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u.local\home\ast323\Documents\Year 2\Block 02\Bayesian Econometrics\Paper\Code\"/>
    </mc:Choice>
  </mc:AlternateContent>
  <bookViews>
    <workbookView xWindow="0" yWindow="0" windowWidth="28800" windowHeight="12300"/>
  </bookViews>
  <sheets>
    <sheet name="Data" sheetId="2" r:id="rId1"/>
    <sheet name="Legend" sheetId="3" r:id="rId2"/>
    <sheet name="Worksheet" sheetId="1" r:id="rId3"/>
  </sheets>
  <calcPr calcId="162913" forceFullCalc="1"/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B2502" i="1"/>
  <c r="C2502" i="1"/>
  <c r="B2503" i="1"/>
  <c r="C2503" i="1"/>
  <c r="B2504" i="1"/>
  <c r="C2504" i="1"/>
  <c r="B2505" i="1"/>
  <c r="C2505" i="1"/>
  <c r="B2506" i="1"/>
  <c r="C2506" i="1"/>
  <c r="B2507" i="1"/>
  <c r="C2507" i="1"/>
  <c r="B2508" i="1"/>
  <c r="C2508" i="1"/>
  <c r="B2509" i="1"/>
  <c r="C2509" i="1"/>
  <c r="B2510" i="1"/>
  <c r="C2510" i="1"/>
  <c r="B2511" i="1"/>
  <c r="C2511" i="1"/>
  <c r="B2512" i="1"/>
  <c r="C2512" i="1"/>
  <c r="B2513" i="1"/>
  <c r="C2513" i="1"/>
  <c r="B2514" i="1"/>
  <c r="C2514" i="1"/>
  <c r="B2515" i="1"/>
  <c r="C2515" i="1"/>
  <c r="B2516" i="1"/>
  <c r="C2516" i="1"/>
  <c r="B2517" i="1"/>
  <c r="C2517" i="1"/>
  <c r="B2518" i="1"/>
  <c r="C2518" i="1"/>
  <c r="B2519" i="1"/>
  <c r="C2519" i="1"/>
  <c r="B2520" i="1"/>
  <c r="C2520" i="1"/>
  <c r="B2521" i="1"/>
  <c r="C2521" i="1"/>
  <c r="B2522" i="1"/>
  <c r="C2522" i="1"/>
  <c r="B2523" i="1"/>
  <c r="C2523" i="1"/>
  <c r="B2524" i="1"/>
  <c r="C2524" i="1"/>
  <c r="B2525" i="1"/>
  <c r="C2525" i="1"/>
  <c r="B2526" i="1"/>
  <c r="C2526" i="1"/>
  <c r="B2527" i="1"/>
  <c r="C2527" i="1"/>
  <c r="B2528" i="1"/>
  <c r="C2528" i="1"/>
  <c r="B2529" i="1"/>
  <c r="C2529" i="1"/>
  <c r="B2530" i="1"/>
  <c r="C2530" i="1"/>
  <c r="B2531" i="1"/>
  <c r="C2531" i="1"/>
  <c r="B2532" i="1"/>
  <c r="C2532" i="1"/>
  <c r="B2533" i="1"/>
  <c r="C2533" i="1"/>
  <c r="B2534" i="1"/>
  <c r="C2534" i="1"/>
  <c r="B2535" i="1"/>
  <c r="C2535" i="1"/>
  <c r="B2536" i="1"/>
  <c r="C2536" i="1"/>
  <c r="B2537" i="1"/>
  <c r="C2537" i="1"/>
  <c r="B2538" i="1"/>
  <c r="C2538" i="1"/>
  <c r="B2539" i="1"/>
  <c r="C2539" i="1"/>
  <c r="B2540" i="1"/>
  <c r="C2540" i="1"/>
  <c r="B2541" i="1"/>
  <c r="C2541" i="1"/>
  <c r="B2542" i="1"/>
  <c r="C2542" i="1"/>
  <c r="B2543" i="1"/>
  <c r="C2543" i="1"/>
  <c r="B2544" i="1"/>
  <c r="C2544" i="1"/>
  <c r="B2545" i="1"/>
  <c r="C2545" i="1"/>
  <c r="B2546" i="1"/>
  <c r="C2546" i="1"/>
  <c r="B2547" i="1"/>
  <c r="C2547" i="1"/>
  <c r="B2548" i="1"/>
  <c r="C2548" i="1"/>
  <c r="B2549" i="1"/>
  <c r="C2549" i="1"/>
  <c r="B2550" i="1"/>
  <c r="C2550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970" i="1"/>
  <c r="C2970" i="1"/>
  <c r="B2971" i="1"/>
  <c r="C2971" i="1"/>
  <c r="B2972" i="1"/>
  <c r="C2972" i="1"/>
  <c r="B2973" i="1"/>
  <c r="C2973" i="1"/>
  <c r="B2974" i="1"/>
  <c r="C2974" i="1"/>
  <c r="B2975" i="1"/>
  <c r="C2975" i="1"/>
  <c r="B2976" i="1"/>
  <c r="C2976" i="1"/>
  <c r="B2977" i="1"/>
  <c r="C2977" i="1"/>
  <c r="B2978" i="1"/>
  <c r="C2978" i="1"/>
  <c r="B2979" i="1"/>
  <c r="C2979" i="1"/>
  <c r="B2980" i="1"/>
  <c r="C2980" i="1"/>
  <c r="B2981" i="1"/>
  <c r="C2981" i="1"/>
  <c r="B2982" i="1"/>
  <c r="C2982" i="1"/>
  <c r="B2983" i="1"/>
  <c r="C2983" i="1"/>
  <c r="B2984" i="1"/>
  <c r="C2984" i="1"/>
  <c r="B2985" i="1"/>
  <c r="C2985" i="1"/>
  <c r="B2986" i="1"/>
  <c r="C2986" i="1"/>
  <c r="B2987" i="1"/>
  <c r="C2987" i="1"/>
  <c r="B2988" i="1"/>
  <c r="C2988" i="1"/>
  <c r="B2989" i="1"/>
  <c r="C2989" i="1"/>
  <c r="B2990" i="1"/>
  <c r="C2990" i="1"/>
  <c r="B2991" i="1"/>
  <c r="C2991" i="1"/>
  <c r="B2992" i="1"/>
  <c r="C2992" i="1"/>
  <c r="B2993" i="1"/>
  <c r="C2993" i="1"/>
  <c r="B2994" i="1"/>
  <c r="C2994" i="1"/>
  <c r="B2995" i="1"/>
  <c r="C2995" i="1"/>
  <c r="B2996" i="1"/>
  <c r="C2996" i="1"/>
  <c r="B2997" i="1"/>
  <c r="C2997" i="1"/>
  <c r="B2998" i="1"/>
  <c r="C2998" i="1"/>
  <c r="B2999" i="1"/>
  <c r="C2999" i="1"/>
  <c r="B3000" i="1"/>
  <c r="C3000" i="1"/>
  <c r="B3001" i="1"/>
  <c r="C3001" i="1"/>
  <c r="B3002" i="1"/>
  <c r="C3002" i="1"/>
  <c r="B3003" i="1"/>
  <c r="C3003" i="1"/>
  <c r="B3004" i="1"/>
  <c r="C3004" i="1"/>
  <c r="B3005" i="1"/>
  <c r="C3005" i="1"/>
  <c r="B3006" i="1"/>
  <c r="C3006" i="1"/>
  <c r="B3007" i="1"/>
  <c r="C3007" i="1"/>
  <c r="B3008" i="1"/>
  <c r="C3008" i="1"/>
  <c r="B3009" i="1"/>
  <c r="C3009" i="1"/>
  <c r="B3010" i="1"/>
  <c r="C3010" i="1"/>
  <c r="B3011" i="1"/>
  <c r="C3011" i="1"/>
  <c r="B3012" i="1"/>
  <c r="C3012" i="1"/>
  <c r="B3013" i="1"/>
  <c r="C3013" i="1"/>
  <c r="B3014" i="1"/>
  <c r="C3014" i="1"/>
  <c r="B3015" i="1"/>
  <c r="C3015" i="1"/>
  <c r="B3016" i="1"/>
  <c r="C3016" i="1"/>
  <c r="B3017" i="1"/>
  <c r="C3017" i="1"/>
  <c r="B3018" i="1"/>
  <c r="C3018" i="1"/>
  <c r="B3019" i="1"/>
  <c r="C3019" i="1"/>
  <c r="B3020" i="1"/>
  <c r="C3020" i="1"/>
  <c r="B3021" i="1"/>
  <c r="C3021" i="1"/>
  <c r="B3022" i="1"/>
  <c r="C3022" i="1"/>
  <c r="B3023" i="1"/>
  <c r="C3023" i="1"/>
  <c r="B3024" i="1"/>
  <c r="C3024" i="1"/>
  <c r="B3025" i="1"/>
  <c r="C3025" i="1"/>
  <c r="B3026" i="1"/>
  <c r="C3026" i="1"/>
  <c r="B3027" i="1"/>
  <c r="C3027" i="1"/>
  <c r="B3028" i="1"/>
  <c r="C3028" i="1"/>
  <c r="B3029" i="1"/>
  <c r="C3029" i="1"/>
  <c r="B3030" i="1"/>
  <c r="C3030" i="1"/>
  <c r="B3031" i="1"/>
  <c r="C3031" i="1"/>
  <c r="B3032" i="1"/>
  <c r="C3032" i="1"/>
  <c r="B3033" i="1"/>
  <c r="C3033" i="1"/>
  <c r="B3034" i="1"/>
  <c r="C3034" i="1"/>
  <c r="B3035" i="1"/>
  <c r="C3035" i="1"/>
  <c r="B3036" i="1"/>
  <c r="C3036" i="1"/>
  <c r="B3037" i="1"/>
  <c r="C3037" i="1"/>
  <c r="B3038" i="1"/>
  <c r="C3038" i="1"/>
  <c r="B3039" i="1"/>
  <c r="C3039" i="1"/>
  <c r="B3040" i="1"/>
  <c r="C3040" i="1"/>
  <c r="B3041" i="1"/>
  <c r="C3041" i="1"/>
  <c r="B3042" i="1"/>
  <c r="C3042" i="1"/>
  <c r="B3043" i="1"/>
  <c r="C3043" i="1"/>
  <c r="B3044" i="1"/>
  <c r="C3044" i="1"/>
  <c r="B3045" i="1"/>
  <c r="C3045" i="1"/>
  <c r="B3046" i="1"/>
  <c r="C3046" i="1"/>
  <c r="B3047" i="1"/>
  <c r="C3047" i="1"/>
  <c r="B3048" i="1"/>
  <c r="C3048" i="1"/>
  <c r="B3049" i="1"/>
  <c r="C3049" i="1"/>
  <c r="B3050" i="1"/>
  <c r="C3050" i="1"/>
  <c r="B3051" i="1"/>
  <c r="C3051" i="1"/>
  <c r="B3052" i="1"/>
  <c r="C3052" i="1"/>
  <c r="B3053" i="1"/>
  <c r="C3053" i="1"/>
  <c r="B3054" i="1"/>
  <c r="C3054" i="1"/>
  <c r="B3055" i="1"/>
  <c r="C3055" i="1"/>
  <c r="B3056" i="1"/>
  <c r="C3056" i="1"/>
  <c r="B3057" i="1"/>
  <c r="C3057" i="1"/>
  <c r="B3058" i="1"/>
  <c r="C3058" i="1"/>
  <c r="B3059" i="1"/>
  <c r="C3059" i="1"/>
  <c r="B3060" i="1"/>
  <c r="C3060" i="1"/>
  <c r="B3061" i="1"/>
  <c r="C3061" i="1"/>
  <c r="B3062" i="1"/>
  <c r="C3062" i="1"/>
  <c r="B3063" i="1"/>
  <c r="C3063" i="1"/>
  <c r="B3064" i="1"/>
  <c r="C3064" i="1"/>
  <c r="B3065" i="1"/>
  <c r="C3065" i="1"/>
  <c r="B3066" i="1"/>
  <c r="C3066" i="1"/>
  <c r="B3067" i="1"/>
  <c r="C3067" i="1"/>
  <c r="B3068" i="1"/>
  <c r="C3068" i="1"/>
  <c r="B3069" i="1"/>
  <c r="C3069" i="1"/>
  <c r="B3070" i="1"/>
  <c r="C3070" i="1"/>
  <c r="B3071" i="1"/>
  <c r="C3071" i="1"/>
  <c r="B3072" i="1"/>
  <c r="C3072" i="1"/>
  <c r="B3073" i="1"/>
  <c r="C3073" i="1"/>
  <c r="B3074" i="1"/>
  <c r="C3074" i="1"/>
  <c r="B3075" i="1"/>
  <c r="C3075" i="1"/>
  <c r="B3076" i="1"/>
  <c r="C3076" i="1"/>
  <c r="B3077" i="1"/>
  <c r="C3077" i="1"/>
  <c r="B3078" i="1"/>
  <c r="C3078" i="1"/>
  <c r="B3079" i="1"/>
  <c r="C3079" i="1"/>
  <c r="B3080" i="1"/>
  <c r="C3080" i="1"/>
  <c r="B3081" i="1"/>
  <c r="C3081" i="1"/>
  <c r="B3082" i="1"/>
  <c r="C3082" i="1"/>
  <c r="B3083" i="1"/>
  <c r="C3083" i="1"/>
  <c r="B3084" i="1"/>
  <c r="C3084" i="1"/>
  <c r="B3085" i="1"/>
  <c r="C3085" i="1"/>
  <c r="B3086" i="1"/>
  <c r="C3086" i="1"/>
  <c r="B3087" i="1"/>
  <c r="C3087" i="1"/>
  <c r="B3088" i="1"/>
  <c r="C3088" i="1"/>
  <c r="B3089" i="1"/>
  <c r="C3089" i="1"/>
  <c r="B3090" i="1"/>
  <c r="C3090" i="1"/>
  <c r="B3091" i="1"/>
  <c r="C3091" i="1"/>
  <c r="B3092" i="1"/>
  <c r="C3092" i="1"/>
  <c r="B3093" i="1"/>
  <c r="C3093" i="1"/>
  <c r="B3094" i="1"/>
  <c r="C3094" i="1"/>
  <c r="B3095" i="1"/>
  <c r="C3095" i="1"/>
  <c r="B3096" i="1"/>
  <c r="C3096" i="1"/>
  <c r="B3097" i="1"/>
  <c r="C3097" i="1"/>
  <c r="B3098" i="1"/>
  <c r="C3098" i="1"/>
  <c r="B3099" i="1"/>
  <c r="C3099" i="1"/>
  <c r="B3100" i="1"/>
  <c r="C3100" i="1"/>
  <c r="B3101" i="1"/>
  <c r="C3101" i="1"/>
  <c r="B3102" i="1"/>
  <c r="C3102" i="1"/>
  <c r="B3103" i="1"/>
  <c r="C3103" i="1"/>
  <c r="B3104" i="1"/>
  <c r="C3104" i="1"/>
  <c r="B3105" i="1"/>
  <c r="C3105" i="1"/>
  <c r="B3106" i="1"/>
  <c r="C3106" i="1"/>
  <c r="B3107" i="1"/>
  <c r="C3107" i="1"/>
  <c r="B3108" i="1"/>
  <c r="C3108" i="1"/>
  <c r="B3109" i="1"/>
  <c r="C3109" i="1"/>
  <c r="B3110" i="1"/>
  <c r="C3110" i="1"/>
  <c r="B3111" i="1"/>
  <c r="C3111" i="1"/>
  <c r="B3112" i="1"/>
  <c r="C3112" i="1"/>
  <c r="B3113" i="1"/>
  <c r="C3113" i="1"/>
  <c r="B3114" i="1"/>
  <c r="C3114" i="1"/>
  <c r="B3115" i="1"/>
  <c r="C3115" i="1"/>
  <c r="B3116" i="1"/>
  <c r="C3116" i="1"/>
  <c r="B3117" i="1"/>
  <c r="C3117" i="1"/>
  <c r="B3118" i="1"/>
  <c r="C3118" i="1"/>
  <c r="B3119" i="1"/>
  <c r="C3119" i="1"/>
  <c r="B3120" i="1"/>
  <c r="C3120" i="1"/>
  <c r="B3121" i="1"/>
  <c r="C3121" i="1"/>
  <c r="B3122" i="1"/>
  <c r="C3122" i="1"/>
  <c r="B3123" i="1"/>
  <c r="C3123" i="1"/>
  <c r="B3124" i="1"/>
  <c r="C3124" i="1"/>
  <c r="B3125" i="1"/>
  <c r="C3125" i="1"/>
  <c r="B3126" i="1"/>
  <c r="C3126" i="1"/>
  <c r="B3127" i="1"/>
  <c r="C3127" i="1"/>
  <c r="B3128" i="1"/>
  <c r="C3128" i="1"/>
  <c r="B3129" i="1"/>
  <c r="C3129" i="1"/>
  <c r="B3130" i="1"/>
  <c r="C3130" i="1"/>
  <c r="B3131" i="1"/>
  <c r="C3131" i="1"/>
  <c r="B3132" i="1"/>
  <c r="C3132" i="1"/>
  <c r="B3133" i="1"/>
  <c r="C3133" i="1"/>
  <c r="B3134" i="1"/>
  <c r="C3134" i="1"/>
  <c r="B3135" i="1"/>
  <c r="C3135" i="1"/>
  <c r="B3136" i="1"/>
  <c r="C3136" i="1"/>
  <c r="B3137" i="1"/>
  <c r="C3137" i="1"/>
  <c r="B3138" i="1"/>
  <c r="C3138" i="1"/>
  <c r="B3139" i="1"/>
  <c r="C3139" i="1"/>
  <c r="B3140" i="1"/>
  <c r="C3140" i="1"/>
  <c r="B3141" i="1"/>
  <c r="C3141" i="1"/>
  <c r="B3142" i="1"/>
  <c r="C3142" i="1"/>
  <c r="B3143" i="1"/>
  <c r="C3143" i="1"/>
  <c r="B3144" i="1"/>
  <c r="C3144" i="1"/>
  <c r="B3145" i="1"/>
  <c r="C3145" i="1"/>
  <c r="B3146" i="1"/>
  <c r="C3146" i="1"/>
  <c r="B3147" i="1"/>
  <c r="C3147" i="1"/>
  <c r="B3148" i="1"/>
  <c r="C3148" i="1"/>
  <c r="B3149" i="1"/>
  <c r="C3149" i="1"/>
  <c r="B3150" i="1"/>
  <c r="C3150" i="1"/>
  <c r="B3151" i="1"/>
  <c r="C3151" i="1"/>
  <c r="B3152" i="1"/>
  <c r="C3152" i="1"/>
  <c r="B3153" i="1"/>
  <c r="C3153" i="1"/>
  <c r="B3154" i="1"/>
  <c r="C3154" i="1"/>
  <c r="B3155" i="1"/>
  <c r="C3155" i="1"/>
  <c r="B3156" i="1"/>
  <c r="C3156" i="1"/>
  <c r="B3157" i="1"/>
  <c r="C3157" i="1"/>
  <c r="B3158" i="1"/>
  <c r="C3158" i="1"/>
  <c r="B3159" i="1"/>
  <c r="C3159" i="1"/>
  <c r="B3160" i="1"/>
  <c r="C3160" i="1"/>
  <c r="B3161" i="1"/>
  <c r="C3161" i="1"/>
  <c r="B3162" i="1"/>
  <c r="C3162" i="1"/>
  <c r="B3163" i="1"/>
  <c r="C3163" i="1"/>
  <c r="B3164" i="1"/>
  <c r="C3164" i="1"/>
  <c r="B3165" i="1"/>
  <c r="C3165" i="1"/>
  <c r="B3166" i="1"/>
  <c r="C3166" i="1"/>
  <c r="B3167" i="1"/>
  <c r="C3167" i="1"/>
  <c r="B3168" i="1"/>
  <c r="C3168" i="1"/>
  <c r="B3169" i="1"/>
  <c r="C3169" i="1"/>
  <c r="B3170" i="1"/>
  <c r="C3170" i="1"/>
  <c r="B3171" i="1"/>
  <c r="C3171" i="1"/>
  <c r="B3172" i="1"/>
  <c r="C3172" i="1"/>
  <c r="B3173" i="1"/>
  <c r="C3173" i="1"/>
  <c r="B3174" i="1"/>
  <c r="C3174" i="1"/>
  <c r="B3175" i="1"/>
  <c r="C3175" i="1"/>
  <c r="B3176" i="1"/>
  <c r="C3176" i="1"/>
  <c r="B3177" i="1"/>
  <c r="C3177" i="1"/>
  <c r="B3178" i="1"/>
  <c r="C3178" i="1"/>
  <c r="B3179" i="1"/>
  <c r="C3179" i="1"/>
  <c r="B3180" i="1"/>
  <c r="C3180" i="1"/>
  <c r="B3181" i="1"/>
  <c r="C3181" i="1"/>
  <c r="B3182" i="1"/>
  <c r="C3182" i="1"/>
  <c r="B3183" i="1"/>
  <c r="C3183" i="1"/>
  <c r="B3184" i="1"/>
  <c r="C3184" i="1"/>
  <c r="B3185" i="1"/>
  <c r="C3185" i="1"/>
  <c r="B3186" i="1"/>
  <c r="C3186" i="1"/>
  <c r="B3187" i="1"/>
  <c r="C3187" i="1"/>
  <c r="B3188" i="1"/>
  <c r="C3188" i="1"/>
  <c r="B3189" i="1"/>
  <c r="C3189" i="1"/>
  <c r="B3190" i="1"/>
  <c r="C3190" i="1"/>
  <c r="B3191" i="1"/>
  <c r="C3191" i="1"/>
  <c r="B3192" i="1"/>
  <c r="C3192" i="1"/>
  <c r="B3193" i="1"/>
  <c r="C3193" i="1"/>
  <c r="B3194" i="1"/>
  <c r="C3194" i="1"/>
  <c r="B3195" i="1"/>
  <c r="C3195" i="1"/>
  <c r="B3196" i="1"/>
  <c r="C3196" i="1"/>
  <c r="B3197" i="1"/>
  <c r="C3197" i="1"/>
  <c r="B3198" i="1"/>
  <c r="C3198" i="1"/>
  <c r="B3199" i="1"/>
  <c r="C3199" i="1"/>
  <c r="B3200" i="1"/>
  <c r="C3200" i="1"/>
  <c r="B3201" i="1"/>
  <c r="C3201" i="1"/>
  <c r="B3202" i="1"/>
  <c r="C3202" i="1"/>
  <c r="B3203" i="1"/>
  <c r="C3203" i="1"/>
  <c r="B3204" i="1"/>
  <c r="C3204" i="1"/>
  <c r="B3205" i="1"/>
  <c r="C3205" i="1"/>
  <c r="B3206" i="1"/>
  <c r="C3206" i="1"/>
  <c r="B3207" i="1"/>
  <c r="C3207" i="1"/>
  <c r="B3208" i="1"/>
  <c r="C3208" i="1"/>
  <c r="B3209" i="1"/>
  <c r="C3209" i="1"/>
  <c r="B3210" i="1"/>
  <c r="C3210" i="1"/>
  <c r="B3211" i="1"/>
  <c r="C3211" i="1"/>
  <c r="B3212" i="1"/>
  <c r="C3212" i="1"/>
  <c r="B3213" i="1"/>
  <c r="C3213" i="1"/>
  <c r="B3214" i="1"/>
  <c r="C3214" i="1"/>
  <c r="B3215" i="1"/>
  <c r="C3215" i="1"/>
  <c r="B3216" i="1"/>
  <c r="C3216" i="1"/>
  <c r="B3217" i="1"/>
  <c r="C3217" i="1"/>
  <c r="B3218" i="1"/>
  <c r="C3218" i="1"/>
  <c r="B3219" i="1"/>
  <c r="C3219" i="1"/>
  <c r="B3220" i="1"/>
  <c r="C3220" i="1"/>
  <c r="B3221" i="1"/>
  <c r="C3221" i="1"/>
  <c r="B3222" i="1"/>
  <c r="C3222" i="1"/>
  <c r="B3223" i="1"/>
  <c r="C3223" i="1"/>
  <c r="B3224" i="1"/>
  <c r="C3224" i="1"/>
  <c r="B3225" i="1"/>
  <c r="C3225" i="1"/>
  <c r="B3226" i="1"/>
  <c r="C3226" i="1"/>
  <c r="B3227" i="1"/>
  <c r="C3227" i="1"/>
  <c r="B3228" i="1"/>
  <c r="C3228" i="1"/>
  <c r="B3229" i="1"/>
  <c r="C3229" i="1"/>
  <c r="B3230" i="1"/>
  <c r="C3230" i="1"/>
  <c r="B3231" i="1"/>
  <c r="C3231" i="1"/>
  <c r="B3232" i="1"/>
  <c r="C3232" i="1"/>
  <c r="B3233" i="1"/>
  <c r="C3233" i="1"/>
  <c r="B3234" i="1"/>
  <c r="C3234" i="1"/>
  <c r="B3235" i="1"/>
  <c r="C3235" i="1"/>
  <c r="B3236" i="1"/>
  <c r="C3236" i="1"/>
  <c r="B3237" i="1"/>
  <c r="C3237" i="1"/>
  <c r="B3238" i="1"/>
  <c r="C3238" i="1"/>
  <c r="B3239" i="1"/>
  <c r="C3239" i="1"/>
  <c r="B3240" i="1"/>
  <c r="C3240" i="1"/>
  <c r="B3241" i="1"/>
  <c r="C3241" i="1"/>
  <c r="B3242" i="1"/>
  <c r="C3242" i="1"/>
  <c r="B3243" i="1"/>
  <c r="C3243" i="1"/>
  <c r="B3244" i="1"/>
  <c r="C3244" i="1"/>
  <c r="B3245" i="1"/>
  <c r="C3245" i="1"/>
  <c r="B3246" i="1"/>
  <c r="C3246" i="1"/>
  <c r="B3247" i="1"/>
  <c r="C3247" i="1"/>
  <c r="B3248" i="1"/>
  <c r="C3248" i="1"/>
  <c r="B3249" i="1"/>
  <c r="C3249" i="1"/>
  <c r="B3250" i="1"/>
  <c r="C3250" i="1"/>
  <c r="B3251" i="1"/>
  <c r="C3251" i="1"/>
  <c r="B3252" i="1"/>
  <c r="C3252" i="1"/>
  <c r="B3253" i="1"/>
  <c r="C3253" i="1"/>
  <c r="B3254" i="1"/>
  <c r="C3254" i="1"/>
  <c r="B3255" i="1"/>
  <c r="C3255" i="1"/>
  <c r="B3256" i="1"/>
  <c r="C3256" i="1"/>
  <c r="B3257" i="1"/>
  <c r="C3257" i="1"/>
  <c r="B3258" i="1"/>
  <c r="C3258" i="1"/>
  <c r="B3259" i="1"/>
  <c r="C3259" i="1"/>
  <c r="B3260" i="1"/>
  <c r="C3260" i="1"/>
  <c r="B3261" i="1"/>
  <c r="C3261" i="1"/>
  <c r="B3262" i="1"/>
  <c r="C3262" i="1"/>
  <c r="B3263" i="1"/>
  <c r="C3263" i="1"/>
  <c r="B3264" i="1"/>
  <c r="C3264" i="1"/>
  <c r="B3265" i="1"/>
  <c r="C3265" i="1"/>
  <c r="B3266" i="1"/>
  <c r="C3266" i="1"/>
  <c r="B3267" i="1"/>
  <c r="C3267" i="1"/>
  <c r="B3268" i="1"/>
  <c r="C3268" i="1"/>
  <c r="B3269" i="1"/>
  <c r="C3269" i="1"/>
  <c r="B3270" i="1"/>
  <c r="C3270" i="1"/>
  <c r="B3271" i="1"/>
  <c r="C3271" i="1"/>
  <c r="B3272" i="1"/>
  <c r="C3272" i="1"/>
  <c r="B3273" i="1"/>
  <c r="C3273" i="1"/>
  <c r="B3274" i="1"/>
  <c r="C3274" i="1"/>
  <c r="B3275" i="1"/>
  <c r="C3275" i="1"/>
  <c r="B3276" i="1"/>
  <c r="C3276" i="1"/>
  <c r="B3277" i="1"/>
  <c r="C3277" i="1"/>
  <c r="B3278" i="1"/>
  <c r="C3278" i="1"/>
  <c r="B3279" i="1"/>
  <c r="C3279" i="1"/>
  <c r="B3280" i="1"/>
  <c r="C3280" i="1"/>
  <c r="B3281" i="1"/>
  <c r="C3281" i="1"/>
  <c r="B3282" i="1"/>
  <c r="C3282" i="1"/>
  <c r="B3283" i="1"/>
  <c r="C3283" i="1"/>
  <c r="B3284" i="1"/>
  <c r="C3284" i="1"/>
  <c r="B3285" i="1"/>
  <c r="C3285" i="1"/>
  <c r="B3286" i="1"/>
  <c r="C3286" i="1"/>
  <c r="B3287" i="1"/>
  <c r="C3287" i="1"/>
  <c r="B3288" i="1"/>
  <c r="C3288" i="1"/>
  <c r="B3289" i="1"/>
  <c r="C3289" i="1"/>
  <c r="B3290" i="1"/>
  <c r="C3290" i="1"/>
  <c r="B3291" i="1"/>
  <c r="C3291" i="1"/>
  <c r="B3292" i="1"/>
  <c r="C3292" i="1"/>
  <c r="B3293" i="1"/>
  <c r="C3293" i="1"/>
  <c r="B3294" i="1"/>
  <c r="C3294" i="1"/>
  <c r="B3295" i="1"/>
  <c r="C3295" i="1"/>
  <c r="B3296" i="1"/>
  <c r="C3296" i="1"/>
  <c r="B3297" i="1"/>
  <c r="C3297" i="1"/>
  <c r="B3298" i="1"/>
  <c r="C3298" i="1"/>
  <c r="B3299" i="1"/>
  <c r="C3299" i="1"/>
  <c r="B3300" i="1"/>
  <c r="C3300" i="1"/>
  <c r="B3301" i="1"/>
  <c r="C3301" i="1"/>
  <c r="B3302" i="1"/>
  <c r="C3302" i="1"/>
  <c r="B3303" i="1"/>
  <c r="C3303" i="1"/>
  <c r="B3304" i="1"/>
  <c r="C3304" i="1"/>
  <c r="B3305" i="1"/>
  <c r="C3305" i="1"/>
  <c r="B3306" i="1"/>
  <c r="C3306" i="1"/>
  <c r="B3307" i="1"/>
  <c r="C3307" i="1"/>
  <c r="B3308" i="1"/>
  <c r="C3308" i="1"/>
  <c r="B3309" i="1"/>
  <c r="C3309" i="1"/>
  <c r="B3310" i="1"/>
  <c r="C3310" i="1"/>
  <c r="B3311" i="1"/>
  <c r="C3311" i="1"/>
  <c r="B3312" i="1"/>
  <c r="C3312" i="1"/>
  <c r="B3313" i="1"/>
  <c r="C3313" i="1"/>
  <c r="B3314" i="1"/>
  <c r="C3314" i="1"/>
  <c r="B3315" i="1"/>
  <c r="C3315" i="1"/>
  <c r="B3316" i="1"/>
  <c r="C3316" i="1"/>
  <c r="B3317" i="1"/>
  <c r="C3317" i="1"/>
  <c r="B3318" i="1"/>
  <c r="C3318" i="1"/>
  <c r="B3319" i="1"/>
  <c r="C3319" i="1"/>
  <c r="B3320" i="1"/>
  <c r="C3320" i="1"/>
  <c r="B3321" i="1"/>
  <c r="C3321" i="1"/>
  <c r="B3322" i="1"/>
  <c r="C3322" i="1"/>
  <c r="B3323" i="1"/>
  <c r="C3323" i="1"/>
  <c r="B3324" i="1"/>
  <c r="C3324" i="1"/>
  <c r="B3325" i="1"/>
  <c r="C3325" i="1"/>
  <c r="B3326" i="1"/>
  <c r="C3326" i="1"/>
  <c r="B3327" i="1"/>
  <c r="C3327" i="1"/>
  <c r="B3328" i="1"/>
  <c r="C3328" i="1"/>
  <c r="B3329" i="1"/>
  <c r="C3329" i="1"/>
  <c r="B3330" i="1"/>
  <c r="C3330" i="1"/>
  <c r="B3331" i="1"/>
  <c r="C3331" i="1"/>
  <c r="B3332" i="1"/>
  <c r="C3332" i="1"/>
  <c r="B3333" i="1"/>
  <c r="C3333" i="1"/>
  <c r="B3334" i="1"/>
  <c r="C3334" i="1"/>
  <c r="B3335" i="1"/>
  <c r="C3335" i="1"/>
  <c r="B3336" i="1"/>
  <c r="C3336" i="1"/>
  <c r="B3337" i="1"/>
  <c r="C3337" i="1"/>
  <c r="B3338" i="1"/>
  <c r="C3338" i="1"/>
  <c r="B3339" i="1"/>
  <c r="C3339" i="1"/>
  <c r="B3340" i="1"/>
  <c r="C3340" i="1"/>
  <c r="B3341" i="1"/>
  <c r="C3341" i="1"/>
  <c r="B3342" i="1"/>
  <c r="C3342" i="1"/>
  <c r="B3343" i="1"/>
  <c r="C3343" i="1"/>
  <c r="B3344" i="1"/>
  <c r="C3344" i="1"/>
  <c r="B3345" i="1"/>
  <c r="C3345" i="1"/>
  <c r="B3346" i="1"/>
  <c r="C3346" i="1"/>
  <c r="B3347" i="1"/>
  <c r="C3347" i="1"/>
  <c r="B3348" i="1"/>
  <c r="C3348" i="1"/>
  <c r="B3349" i="1"/>
  <c r="C3349" i="1"/>
  <c r="B3350" i="1"/>
  <c r="C3350" i="1"/>
  <c r="B3351" i="1"/>
  <c r="C3351" i="1"/>
  <c r="B3352" i="1"/>
  <c r="C3352" i="1"/>
  <c r="B3353" i="1"/>
  <c r="C3353" i="1"/>
  <c r="B3354" i="1"/>
  <c r="C3354" i="1"/>
  <c r="B3355" i="1"/>
  <c r="C3355" i="1"/>
  <c r="B3356" i="1"/>
  <c r="C3356" i="1"/>
  <c r="B3357" i="1"/>
  <c r="C3357" i="1"/>
  <c r="B3358" i="1"/>
  <c r="C3358" i="1"/>
  <c r="B3359" i="1"/>
  <c r="C3359" i="1"/>
  <c r="B3360" i="1"/>
  <c r="C3360" i="1"/>
  <c r="B3361" i="1"/>
  <c r="C3361" i="1"/>
  <c r="B3362" i="1"/>
  <c r="C3362" i="1"/>
  <c r="B3363" i="1"/>
  <c r="C3363" i="1"/>
  <c r="B3364" i="1"/>
  <c r="C3364" i="1"/>
  <c r="B3365" i="1"/>
  <c r="C3365" i="1"/>
  <c r="B3366" i="1"/>
  <c r="C3366" i="1"/>
  <c r="B3367" i="1"/>
  <c r="C3367" i="1"/>
  <c r="B3368" i="1"/>
  <c r="C3368" i="1"/>
  <c r="B3369" i="1"/>
  <c r="C3369" i="1"/>
  <c r="B3370" i="1"/>
  <c r="C3370" i="1"/>
  <c r="B3371" i="1"/>
  <c r="C3371" i="1"/>
  <c r="B3372" i="1"/>
  <c r="C3372" i="1"/>
  <c r="B3373" i="1"/>
  <c r="C3373" i="1"/>
  <c r="B3374" i="1"/>
  <c r="C3374" i="1"/>
  <c r="B3375" i="1"/>
  <c r="C3375" i="1"/>
  <c r="B3376" i="1"/>
  <c r="C3376" i="1"/>
  <c r="B3377" i="1"/>
  <c r="C3377" i="1"/>
  <c r="B3378" i="1"/>
  <c r="C3378" i="1"/>
  <c r="B3379" i="1"/>
  <c r="C3379" i="1"/>
  <c r="B3380" i="1"/>
  <c r="C3380" i="1"/>
  <c r="B3381" i="1"/>
  <c r="C3381" i="1"/>
  <c r="B3382" i="1"/>
  <c r="C3382" i="1"/>
  <c r="B3383" i="1"/>
  <c r="C3383" i="1"/>
  <c r="B3384" i="1"/>
  <c r="C3384" i="1"/>
  <c r="B3385" i="1"/>
  <c r="C3385" i="1"/>
  <c r="B3386" i="1"/>
  <c r="C3386" i="1"/>
  <c r="B3387" i="1"/>
  <c r="C3387" i="1"/>
  <c r="B3388" i="1"/>
  <c r="C3388" i="1"/>
  <c r="B3389" i="1"/>
  <c r="C3389" i="1"/>
  <c r="B3390" i="1"/>
  <c r="C3390" i="1"/>
  <c r="B3391" i="1"/>
  <c r="C3391" i="1"/>
  <c r="B3392" i="1"/>
  <c r="C3392" i="1"/>
  <c r="B3393" i="1"/>
  <c r="C3393" i="1"/>
  <c r="B3394" i="1"/>
  <c r="C3394" i="1"/>
  <c r="B3395" i="1"/>
  <c r="C3395" i="1"/>
  <c r="B3396" i="1"/>
  <c r="C3396" i="1"/>
  <c r="B3397" i="1"/>
  <c r="C3397" i="1"/>
  <c r="B3398" i="1"/>
  <c r="C3398" i="1"/>
  <c r="B3399" i="1"/>
  <c r="C3399" i="1"/>
  <c r="B3400" i="1"/>
  <c r="C3400" i="1"/>
  <c r="B3401" i="1"/>
  <c r="C3401" i="1"/>
  <c r="B3402" i="1"/>
  <c r="C3402" i="1"/>
  <c r="B3403" i="1"/>
  <c r="C3403" i="1"/>
  <c r="B3404" i="1"/>
  <c r="C3404" i="1"/>
  <c r="B3405" i="1"/>
  <c r="C3405" i="1"/>
  <c r="B3406" i="1"/>
  <c r="C3406" i="1"/>
  <c r="B3407" i="1"/>
  <c r="C3407" i="1"/>
  <c r="B3408" i="1"/>
  <c r="C3408" i="1"/>
  <c r="B3409" i="1"/>
  <c r="C3409" i="1"/>
  <c r="B3410" i="1"/>
  <c r="C3410" i="1"/>
  <c r="B3411" i="1"/>
  <c r="C3411" i="1"/>
  <c r="B3412" i="1"/>
  <c r="C3412" i="1"/>
  <c r="B3413" i="1"/>
  <c r="C3413" i="1"/>
  <c r="B3414" i="1"/>
  <c r="C3414" i="1"/>
  <c r="B3415" i="1"/>
  <c r="C3415" i="1"/>
  <c r="B3416" i="1"/>
  <c r="C3416" i="1"/>
  <c r="B3417" i="1"/>
  <c r="C3417" i="1"/>
  <c r="B3418" i="1"/>
  <c r="C3418" i="1"/>
  <c r="B3419" i="1"/>
  <c r="C3419" i="1"/>
  <c r="B3420" i="1"/>
  <c r="C3420" i="1"/>
  <c r="B3421" i="1"/>
  <c r="C3421" i="1"/>
  <c r="B3422" i="1"/>
  <c r="C3422" i="1"/>
  <c r="B3423" i="1"/>
  <c r="C3423" i="1"/>
  <c r="B3424" i="1"/>
  <c r="C3424" i="1"/>
  <c r="B3425" i="1"/>
  <c r="C3425" i="1"/>
  <c r="B3426" i="1"/>
  <c r="C3426" i="1"/>
  <c r="B3427" i="1"/>
  <c r="C3427" i="1"/>
  <c r="B3428" i="1"/>
  <c r="C3428" i="1"/>
  <c r="B3429" i="1"/>
  <c r="C3429" i="1"/>
  <c r="B3430" i="1"/>
  <c r="C3430" i="1"/>
  <c r="B3431" i="1"/>
  <c r="C3431" i="1"/>
  <c r="B3432" i="1"/>
  <c r="C3432" i="1"/>
  <c r="B3433" i="1"/>
  <c r="C3433" i="1"/>
  <c r="B3434" i="1"/>
  <c r="C3434" i="1"/>
  <c r="B3435" i="1"/>
  <c r="C3435" i="1"/>
  <c r="B3436" i="1"/>
  <c r="C3436" i="1"/>
  <c r="B3437" i="1"/>
  <c r="C3437" i="1"/>
  <c r="B3438" i="1"/>
  <c r="C3438" i="1"/>
  <c r="B3439" i="1"/>
  <c r="C3439" i="1"/>
  <c r="B3440" i="1"/>
  <c r="C3440" i="1"/>
  <c r="B3441" i="1"/>
  <c r="C3441" i="1"/>
  <c r="B3442" i="1"/>
  <c r="C3442" i="1"/>
  <c r="B3443" i="1"/>
  <c r="C3443" i="1"/>
  <c r="B3444" i="1"/>
  <c r="C3444" i="1"/>
  <c r="B3445" i="1"/>
  <c r="C3445" i="1"/>
  <c r="B3446" i="1"/>
  <c r="C3446" i="1"/>
  <c r="B3447" i="1"/>
  <c r="C3447" i="1"/>
  <c r="B3448" i="1"/>
  <c r="C3448" i="1"/>
  <c r="B3449" i="1"/>
  <c r="C3449" i="1"/>
  <c r="B3450" i="1"/>
  <c r="C3450" i="1"/>
  <c r="B3451" i="1"/>
  <c r="C3451" i="1"/>
  <c r="B3452" i="1"/>
  <c r="C3452" i="1"/>
  <c r="B3453" i="1"/>
  <c r="C3453" i="1"/>
  <c r="B3454" i="1"/>
  <c r="C3454" i="1"/>
  <c r="B3455" i="1"/>
  <c r="C3455" i="1"/>
  <c r="B3456" i="1"/>
  <c r="C3456" i="1"/>
  <c r="B3457" i="1"/>
  <c r="C3457" i="1"/>
  <c r="B3458" i="1"/>
  <c r="C3458" i="1"/>
  <c r="B3459" i="1"/>
  <c r="C3459" i="1"/>
  <c r="B3460" i="1"/>
  <c r="C3460" i="1"/>
  <c r="B3461" i="1"/>
  <c r="C3461" i="1"/>
  <c r="B3462" i="1"/>
  <c r="C3462" i="1"/>
  <c r="B3463" i="1"/>
  <c r="C3463" i="1"/>
  <c r="B3464" i="1"/>
  <c r="C3464" i="1"/>
  <c r="B3465" i="1"/>
  <c r="C3465" i="1"/>
  <c r="B3466" i="1"/>
  <c r="C3466" i="1"/>
  <c r="B3467" i="1"/>
  <c r="C3467" i="1"/>
  <c r="B3468" i="1"/>
  <c r="C3468" i="1"/>
  <c r="B3469" i="1"/>
  <c r="C3469" i="1"/>
  <c r="B3470" i="1"/>
  <c r="C3470" i="1"/>
  <c r="B3471" i="1"/>
  <c r="C3471" i="1"/>
  <c r="B3472" i="1"/>
  <c r="C3472" i="1"/>
  <c r="B3473" i="1"/>
  <c r="C3473" i="1"/>
  <c r="B3474" i="1"/>
  <c r="C3474" i="1"/>
  <c r="B3475" i="1"/>
  <c r="C3475" i="1"/>
  <c r="B3476" i="1"/>
  <c r="C3476" i="1"/>
  <c r="B3477" i="1"/>
  <c r="C3477" i="1"/>
  <c r="B3478" i="1"/>
  <c r="C3478" i="1"/>
  <c r="B3479" i="1"/>
  <c r="C3479" i="1"/>
  <c r="B3480" i="1"/>
  <c r="C3480" i="1"/>
  <c r="B3481" i="1"/>
  <c r="C3481" i="1"/>
  <c r="B3482" i="1"/>
  <c r="C3482" i="1"/>
  <c r="B3483" i="1"/>
  <c r="C3483" i="1"/>
  <c r="B3484" i="1"/>
  <c r="C3484" i="1"/>
  <c r="B3485" i="1"/>
  <c r="C3485" i="1"/>
  <c r="B3486" i="1"/>
  <c r="C3486" i="1"/>
  <c r="B3487" i="1"/>
  <c r="C3487" i="1"/>
  <c r="B3488" i="1"/>
  <c r="C3488" i="1"/>
  <c r="B3489" i="1"/>
  <c r="C3489" i="1"/>
  <c r="B3490" i="1"/>
  <c r="C3490" i="1"/>
  <c r="B3491" i="1"/>
  <c r="C3491" i="1"/>
  <c r="B3492" i="1"/>
  <c r="C3492" i="1"/>
  <c r="B3493" i="1"/>
  <c r="C3493" i="1"/>
  <c r="B3494" i="1"/>
  <c r="C3494" i="1"/>
  <c r="B3495" i="1"/>
  <c r="C3495" i="1"/>
  <c r="B3496" i="1"/>
  <c r="C3496" i="1"/>
  <c r="B3497" i="1"/>
  <c r="C3497" i="1"/>
  <c r="B3498" i="1"/>
  <c r="C3498" i="1"/>
  <c r="B3499" i="1"/>
  <c r="C3499" i="1"/>
  <c r="B3500" i="1"/>
  <c r="C3500" i="1"/>
  <c r="B3501" i="1"/>
  <c r="C3501" i="1"/>
  <c r="B3502" i="1"/>
  <c r="C3502" i="1"/>
  <c r="B3503" i="1"/>
  <c r="C3503" i="1"/>
  <c r="B3504" i="1"/>
  <c r="C3504" i="1"/>
  <c r="B3505" i="1"/>
  <c r="C3505" i="1"/>
  <c r="B3506" i="1"/>
  <c r="C3506" i="1"/>
  <c r="B3507" i="1"/>
  <c r="C3507" i="1"/>
  <c r="B3508" i="1"/>
  <c r="C3508" i="1"/>
  <c r="B3509" i="1"/>
  <c r="C3509" i="1"/>
  <c r="B3510" i="1"/>
  <c r="C3510" i="1"/>
  <c r="B3511" i="1"/>
  <c r="C3511" i="1"/>
  <c r="B3512" i="1"/>
  <c r="C3512" i="1"/>
  <c r="B3513" i="1"/>
  <c r="C3513" i="1"/>
  <c r="B3514" i="1"/>
  <c r="C3514" i="1"/>
  <c r="B3515" i="1"/>
  <c r="C3515" i="1"/>
  <c r="B3516" i="1"/>
  <c r="C3516" i="1"/>
  <c r="B3517" i="1"/>
  <c r="C3517" i="1"/>
  <c r="B3518" i="1"/>
  <c r="C3518" i="1"/>
  <c r="B3519" i="1"/>
  <c r="C3519" i="1"/>
  <c r="B3520" i="1"/>
  <c r="C3520" i="1"/>
  <c r="B3521" i="1"/>
  <c r="C3521" i="1"/>
  <c r="B3522" i="1"/>
  <c r="C3522" i="1"/>
  <c r="B3523" i="1"/>
  <c r="C3523" i="1"/>
  <c r="B3524" i="1"/>
  <c r="C3524" i="1"/>
  <c r="B3525" i="1"/>
  <c r="C3525" i="1"/>
  <c r="B3526" i="1"/>
  <c r="C3526" i="1"/>
  <c r="B3527" i="1"/>
  <c r="C3527" i="1"/>
  <c r="B3528" i="1"/>
  <c r="C3528" i="1"/>
  <c r="B3529" i="1"/>
  <c r="C3529" i="1"/>
  <c r="B3530" i="1"/>
  <c r="C3530" i="1"/>
  <c r="B3531" i="1"/>
  <c r="C3531" i="1"/>
  <c r="B3532" i="1"/>
  <c r="C3532" i="1"/>
  <c r="B3533" i="1"/>
  <c r="C3533" i="1"/>
  <c r="B3534" i="1"/>
  <c r="C3534" i="1"/>
  <c r="B3535" i="1"/>
  <c r="C3535" i="1"/>
  <c r="B3536" i="1"/>
  <c r="C3536" i="1"/>
  <c r="B3537" i="1"/>
  <c r="C3537" i="1"/>
  <c r="B3538" i="1"/>
  <c r="C3538" i="1"/>
  <c r="B3539" i="1"/>
  <c r="C3539" i="1"/>
  <c r="B3540" i="1"/>
  <c r="C3540" i="1"/>
  <c r="B3541" i="1"/>
  <c r="C3541" i="1"/>
  <c r="B3542" i="1"/>
  <c r="C3542" i="1"/>
  <c r="B3543" i="1"/>
  <c r="C3543" i="1"/>
  <c r="B3544" i="1"/>
  <c r="C3544" i="1"/>
  <c r="B3545" i="1"/>
  <c r="C3545" i="1"/>
  <c r="B3546" i="1"/>
  <c r="C3546" i="1"/>
  <c r="B3547" i="1"/>
  <c r="C3547" i="1"/>
  <c r="B3548" i="1"/>
  <c r="C3548" i="1"/>
  <c r="B3549" i="1"/>
  <c r="C3549" i="1"/>
  <c r="B3550" i="1"/>
  <c r="C3550" i="1"/>
  <c r="B3551" i="1"/>
  <c r="C3551" i="1"/>
  <c r="B3552" i="1"/>
  <c r="C3552" i="1"/>
  <c r="B3553" i="1"/>
  <c r="C3553" i="1"/>
  <c r="B3554" i="1"/>
  <c r="C3554" i="1"/>
  <c r="B3555" i="1"/>
  <c r="C3555" i="1"/>
  <c r="B3556" i="1"/>
  <c r="C3556" i="1"/>
  <c r="B3557" i="1"/>
  <c r="C3557" i="1"/>
  <c r="B3558" i="1"/>
  <c r="C3558" i="1"/>
  <c r="B3559" i="1"/>
  <c r="C3559" i="1"/>
  <c r="B3560" i="1"/>
  <c r="C3560" i="1"/>
  <c r="B3561" i="1"/>
  <c r="C3561" i="1"/>
  <c r="B3562" i="1"/>
  <c r="C3562" i="1"/>
  <c r="B3563" i="1"/>
  <c r="C3563" i="1"/>
  <c r="B3564" i="1"/>
  <c r="C3564" i="1"/>
  <c r="B3565" i="1"/>
  <c r="C3565" i="1"/>
  <c r="B3566" i="1"/>
  <c r="C3566" i="1"/>
  <c r="B3567" i="1"/>
  <c r="C3567" i="1"/>
  <c r="B3568" i="1"/>
  <c r="C3568" i="1"/>
  <c r="B3569" i="1"/>
  <c r="C3569" i="1"/>
  <c r="B3570" i="1"/>
  <c r="C3570" i="1"/>
  <c r="B3571" i="1"/>
  <c r="C3571" i="1"/>
  <c r="B3572" i="1"/>
  <c r="C3572" i="1"/>
  <c r="B3573" i="1"/>
  <c r="C3573" i="1"/>
  <c r="B3574" i="1"/>
  <c r="C3574" i="1"/>
  <c r="B3575" i="1"/>
  <c r="C3575" i="1"/>
  <c r="B3576" i="1"/>
  <c r="C3576" i="1"/>
  <c r="B3577" i="1"/>
  <c r="C3577" i="1"/>
  <c r="B3578" i="1"/>
  <c r="C3578" i="1"/>
  <c r="B3579" i="1"/>
  <c r="C3579" i="1"/>
  <c r="B3580" i="1"/>
  <c r="C3580" i="1"/>
  <c r="B3581" i="1"/>
  <c r="C3581" i="1"/>
  <c r="B3582" i="1"/>
  <c r="C3582" i="1"/>
  <c r="B3583" i="1"/>
  <c r="C3583" i="1"/>
  <c r="B3584" i="1"/>
  <c r="C3584" i="1"/>
  <c r="B3585" i="1"/>
  <c r="C3585" i="1"/>
  <c r="B3586" i="1"/>
  <c r="C3586" i="1"/>
  <c r="B3587" i="1"/>
  <c r="C3587" i="1"/>
  <c r="B3588" i="1"/>
  <c r="C3588" i="1"/>
  <c r="B3589" i="1"/>
  <c r="C3589" i="1"/>
  <c r="B3590" i="1"/>
  <c r="C3590" i="1"/>
  <c r="B3591" i="1"/>
  <c r="C3591" i="1"/>
  <c r="B3592" i="1"/>
  <c r="C3592" i="1"/>
  <c r="B3593" i="1"/>
  <c r="C3593" i="1"/>
  <c r="B3594" i="1"/>
  <c r="C3594" i="1"/>
  <c r="B3595" i="1"/>
  <c r="C3595" i="1"/>
  <c r="B3596" i="1"/>
  <c r="C3596" i="1"/>
  <c r="B3597" i="1"/>
  <c r="C3597" i="1"/>
  <c r="B3598" i="1"/>
  <c r="C3598" i="1"/>
  <c r="B3599" i="1"/>
  <c r="C3599" i="1"/>
  <c r="B3600" i="1"/>
  <c r="C3600" i="1"/>
  <c r="B3601" i="1"/>
  <c r="C3601" i="1"/>
  <c r="B3602" i="1"/>
  <c r="C3602" i="1"/>
  <c r="B3603" i="1"/>
  <c r="C3603" i="1"/>
  <c r="B3604" i="1"/>
  <c r="C3604" i="1"/>
  <c r="B3605" i="1"/>
  <c r="C3605" i="1"/>
  <c r="B3606" i="1"/>
  <c r="C3606" i="1"/>
  <c r="B3607" i="1"/>
  <c r="C3607" i="1"/>
  <c r="B3608" i="1"/>
  <c r="C3608" i="1"/>
  <c r="B3609" i="1"/>
  <c r="C3609" i="1"/>
  <c r="B3610" i="1"/>
  <c r="C3610" i="1"/>
  <c r="B3611" i="1"/>
  <c r="C3611" i="1"/>
  <c r="B3612" i="1"/>
  <c r="C3612" i="1"/>
  <c r="B3613" i="1"/>
  <c r="C3613" i="1"/>
  <c r="B3614" i="1"/>
  <c r="C3614" i="1"/>
  <c r="B3615" i="1"/>
  <c r="C3615" i="1"/>
  <c r="B3616" i="1"/>
  <c r="C3616" i="1"/>
  <c r="B3617" i="1"/>
  <c r="C3617" i="1"/>
  <c r="B3618" i="1"/>
  <c r="C3618" i="1"/>
  <c r="B3619" i="1"/>
  <c r="C3619" i="1"/>
  <c r="B3620" i="1"/>
  <c r="C3620" i="1"/>
  <c r="B3621" i="1"/>
  <c r="C3621" i="1"/>
  <c r="B3622" i="1"/>
  <c r="C3622" i="1"/>
  <c r="B3623" i="1"/>
  <c r="C3623" i="1"/>
  <c r="B3624" i="1"/>
  <c r="C3624" i="1"/>
  <c r="B3625" i="1"/>
  <c r="C3625" i="1"/>
  <c r="B3626" i="1"/>
  <c r="C3626" i="1"/>
  <c r="B3627" i="1"/>
  <c r="C3627" i="1"/>
  <c r="B3628" i="1"/>
  <c r="C3628" i="1"/>
  <c r="B3629" i="1"/>
  <c r="C3629" i="1"/>
  <c r="B3630" i="1"/>
  <c r="C3630" i="1"/>
  <c r="B3631" i="1"/>
  <c r="C3631" i="1"/>
  <c r="B3632" i="1"/>
  <c r="C3632" i="1"/>
  <c r="B3633" i="1"/>
  <c r="C3633" i="1"/>
  <c r="B3634" i="1"/>
  <c r="C3634" i="1"/>
  <c r="B3635" i="1"/>
  <c r="C3635" i="1"/>
  <c r="B3636" i="1"/>
  <c r="C3636" i="1"/>
  <c r="B3637" i="1"/>
  <c r="C3637" i="1"/>
  <c r="B3638" i="1"/>
  <c r="C3638" i="1"/>
  <c r="B3639" i="1"/>
  <c r="C3639" i="1"/>
  <c r="B3640" i="1"/>
  <c r="C3640" i="1"/>
  <c r="B3641" i="1"/>
  <c r="C3641" i="1"/>
  <c r="B3642" i="1"/>
  <c r="C3642" i="1"/>
  <c r="B3643" i="1"/>
  <c r="C3643" i="1"/>
  <c r="B3644" i="1"/>
  <c r="C3644" i="1"/>
  <c r="B3645" i="1"/>
  <c r="C3645" i="1"/>
  <c r="B3646" i="1"/>
  <c r="C3646" i="1"/>
  <c r="B3647" i="1"/>
  <c r="C3647" i="1"/>
  <c r="B3648" i="1"/>
  <c r="C3648" i="1"/>
  <c r="B3649" i="1"/>
  <c r="C3649" i="1"/>
  <c r="B3650" i="1"/>
  <c r="C3650" i="1"/>
  <c r="B3651" i="1"/>
  <c r="C3651" i="1"/>
  <c r="B3652" i="1"/>
  <c r="C3652" i="1"/>
  <c r="B3653" i="1"/>
  <c r="C3653" i="1"/>
  <c r="B3654" i="1"/>
  <c r="C3654" i="1"/>
  <c r="B3655" i="1"/>
  <c r="C3655" i="1"/>
  <c r="B3656" i="1"/>
  <c r="C3656" i="1"/>
  <c r="B3657" i="1"/>
  <c r="C3657" i="1"/>
  <c r="B3658" i="1"/>
  <c r="C3658" i="1"/>
  <c r="B3659" i="1"/>
  <c r="C3659" i="1"/>
  <c r="B3660" i="1"/>
  <c r="C3660" i="1"/>
  <c r="B3661" i="1"/>
  <c r="C3661" i="1"/>
  <c r="B3662" i="1"/>
  <c r="C3662" i="1"/>
  <c r="B3663" i="1"/>
  <c r="C3663" i="1"/>
  <c r="B3664" i="1"/>
  <c r="C3664" i="1"/>
  <c r="B3665" i="1"/>
  <c r="C3665" i="1"/>
  <c r="B3666" i="1"/>
  <c r="C3666" i="1"/>
  <c r="B3667" i="1"/>
  <c r="C3667" i="1"/>
  <c r="B3668" i="1"/>
  <c r="C3668" i="1"/>
  <c r="B3669" i="1"/>
  <c r="C3669" i="1"/>
  <c r="B3670" i="1"/>
  <c r="C3670" i="1"/>
  <c r="B3671" i="1"/>
  <c r="C3671" i="1"/>
  <c r="B3672" i="1"/>
  <c r="C3672" i="1"/>
  <c r="B3673" i="1"/>
  <c r="C3673" i="1"/>
  <c r="B3674" i="1"/>
  <c r="C3674" i="1"/>
  <c r="B3675" i="1"/>
  <c r="C3675" i="1"/>
  <c r="B3676" i="1"/>
  <c r="C3676" i="1"/>
  <c r="B3677" i="1"/>
  <c r="C3677" i="1"/>
  <c r="B3678" i="1"/>
  <c r="C3678" i="1"/>
  <c r="B3679" i="1"/>
  <c r="C3679" i="1"/>
  <c r="B3680" i="1"/>
  <c r="C3680" i="1"/>
  <c r="B3681" i="1"/>
  <c r="C3681" i="1"/>
  <c r="B3682" i="1"/>
  <c r="C3682" i="1"/>
  <c r="B3683" i="1"/>
  <c r="C3683" i="1"/>
  <c r="B3684" i="1"/>
  <c r="C3684" i="1"/>
  <c r="B3685" i="1"/>
  <c r="C3685" i="1"/>
  <c r="B3686" i="1"/>
  <c r="C3686" i="1"/>
  <c r="B3687" i="1"/>
  <c r="C3687" i="1"/>
  <c r="B3688" i="1"/>
  <c r="C3688" i="1"/>
  <c r="B3689" i="1"/>
  <c r="C3689" i="1"/>
  <c r="B3690" i="1"/>
  <c r="C3690" i="1"/>
  <c r="B3691" i="1"/>
  <c r="C3691" i="1"/>
  <c r="B3692" i="1"/>
  <c r="C3692" i="1"/>
  <c r="B3693" i="1"/>
  <c r="C3693" i="1"/>
  <c r="B3694" i="1"/>
  <c r="C3694" i="1"/>
  <c r="B3695" i="1"/>
  <c r="C3695" i="1"/>
  <c r="B3696" i="1"/>
  <c r="C3696" i="1"/>
  <c r="B3697" i="1"/>
  <c r="C3697" i="1"/>
  <c r="B3698" i="1"/>
  <c r="C3698" i="1"/>
  <c r="B3699" i="1"/>
  <c r="C3699" i="1"/>
  <c r="B3700" i="1"/>
  <c r="C3700" i="1"/>
  <c r="B3701" i="1"/>
  <c r="C3701" i="1"/>
  <c r="B3702" i="1"/>
  <c r="C3702" i="1"/>
  <c r="B3703" i="1"/>
  <c r="C3703" i="1"/>
  <c r="B3704" i="1"/>
  <c r="C3704" i="1"/>
  <c r="B3705" i="1"/>
  <c r="C3705" i="1"/>
  <c r="B3706" i="1"/>
  <c r="C3706" i="1"/>
  <c r="B3707" i="1"/>
  <c r="C3707" i="1"/>
  <c r="B3708" i="1"/>
  <c r="C3708" i="1"/>
  <c r="B3709" i="1"/>
  <c r="C3709" i="1"/>
  <c r="B3710" i="1"/>
  <c r="C3710" i="1"/>
  <c r="B3711" i="1"/>
  <c r="C3711" i="1"/>
  <c r="B3712" i="1"/>
  <c r="C3712" i="1"/>
  <c r="B3713" i="1"/>
  <c r="C3713" i="1"/>
  <c r="B3714" i="1"/>
  <c r="C3714" i="1"/>
  <c r="B3715" i="1"/>
  <c r="C3715" i="1"/>
  <c r="B3716" i="1"/>
  <c r="C3716" i="1"/>
  <c r="B3717" i="1"/>
  <c r="C3717" i="1"/>
  <c r="B3718" i="1"/>
  <c r="C3718" i="1"/>
  <c r="B3719" i="1"/>
  <c r="C3719" i="1"/>
  <c r="B3720" i="1"/>
  <c r="C3720" i="1"/>
  <c r="B3721" i="1"/>
  <c r="C3721" i="1"/>
  <c r="B3722" i="1"/>
  <c r="C3722" i="1"/>
  <c r="B3723" i="1"/>
  <c r="C3723" i="1"/>
  <c r="B3724" i="1"/>
  <c r="C3724" i="1"/>
  <c r="B3725" i="1"/>
  <c r="C3725" i="1"/>
  <c r="B3726" i="1"/>
  <c r="C3726" i="1"/>
  <c r="B3727" i="1"/>
  <c r="C3727" i="1"/>
  <c r="B3728" i="1"/>
  <c r="C3728" i="1"/>
  <c r="B3729" i="1"/>
  <c r="C3729" i="1"/>
  <c r="B3730" i="1"/>
  <c r="C3730" i="1"/>
  <c r="B3731" i="1"/>
  <c r="C3731" i="1"/>
  <c r="B3732" i="1"/>
  <c r="C3732" i="1"/>
  <c r="B3733" i="1"/>
  <c r="C3733" i="1"/>
  <c r="B3734" i="1"/>
  <c r="C3734" i="1"/>
  <c r="B3735" i="1"/>
  <c r="C3735" i="1"/>
  <c r="B3736" i="1"/>
  <c r="C3736" i="1"/>
  <c r="B3737" i="1"/>
  <c r="C3737" i="1"/>
  <c r="B3738" i="1"/>
  <c r="C3738" i="1"/>
  <c r="B3739" i="1"/>
  <c r="C3739" i="1"/>
  <c r="B3740" i="1"/>
  <c r="C3740" i="1"/>
  <c r="B3741" i="1"/>
  <c r="C3741" i="1"/>
  <c r="B3742" i="1"/>
  <c r="C3742" i="1"/>
  <c r="B3743" i="1"/>
  <c r="C3743" i="1"/>
  <c r="B3744" i="1"/>
  <c r="C3744" i="1"/>
  <c r="B3745" i="1"/>
  <c r="C3745" i="1"/>
  <c r="B3746" i="1"/>
  <c r="C3746" i="1"/>
  <c r="B3747" i="1"/>
  <c r="C3747" i="1"/>
  <c r="B3748" i="1"/>
  <c r="C3748" i="1"/>
  <c r="B3749" i="1"/>
  <c r="C3749" i="1"/>
  <c r="B3750" i="1"/>
  <c r="C3750" i="1"/>
  <c r="B3751" i="1"/>
  <c r="C3751" i="1"/>
  <c r="B3752" i="1"/>
  <c r="C3752" i="1"/>
  <c r="B3753" i="1"/>
  <c r="C3753" i="1"/>
  <c r="B3754" i="1"/>
  <c r="C3754" i="1"/>
  <c r="B3755" i="1"/>
  <c r="C3755" i="1"/>
  <c r="B3756" i="1"/>
  <c r="C3756" i="1"/>
  <c r="B3757" i="1"/>
  <c r="C3757" i="1"/>
  <c r="B3758" i="1"/>
  <c r="C3758" i="1"/>
  <c r="B3759" i="1"/>
  <c r="C3759" i="1"/>
  <c r="B3760" i="1"/>
  <c r="C3760" i="1"/>
  <c r="B3761" i="1"/>
  <c r="C3761" i="1"/>
  <c r="B3762" i="1"/>
  <c r="C3762" i="1"/>
  <c r="B3763" i="1"/>
  <c r="C3763" i="1"/>
  <c r="B3764" i="1"/>
  <c r="C3764" i="1"/>
  <c r="B3765" i="1"/>
  <c r="C3765" i="1"/>
  <c r="B3766" i="1"/>
  <c r="C3766" i="1"/>
  <c r="B3767" i="1"/>
  <c r="C3767" i="1"/>
  <c r="B3768" i="1"/>
  <c r="C3768" i="1"/>
  <c r="B3769" i="1"/>
  <c r="C3769" i="1"/>
  <c r="B3770" i="1"/>
  <c r="C3770" i="1"/>
  <c r="B3771" i="1"/>
  <c r="C3771" i="1"/>
  <c r="B3772" i="1"/>
  <c r="C3772" i="1"/>
  <c r="B3773" i="1"/>
  <c r="C3773" i="1"/>
  <c r="B3774" i="1"/>
  <c r="C3774" i="1"/>
  <c r="B3775" i="1"/>
  <c r="C3775" i="1"/>
  <c r="B3776" i="1"/>
  <c r="C3776" i="1"/>
  <c r="B3777" i="1"/>
  <c r="C3777" i="1"/>
  <c r="B3778" i="1"/>
  <c r="C3778" i="1"/>
  <c r="B3779" i="1"/>
  <c r="C3779" i="1"/>
  <c r="B3780" i="1"/>
  <c r="C3780" i="1"/>
  <c r="B3781" i="1"/>
  <c r="C3781" i="1"/>
  <c r="B3782" i="1"/>
  <c r="C3782" i="1"/>
  <c r="B3783" i="1"/>
  <c r="C3783" i="1"/>
  <c r="B3784" i="1"/>
  <c r="C3784" i="1"/>
  <c r="B3785" i="1"/>
  <c r="C3785" i="1"/>
  <c r="B3786" i="1"/>
  <c r="C3786" i="1"/>
  <c r="B3787" i="1"/>
  <c r="C3787" i="1"/>
  <c r="B3788" i="1"/>
  <c r="C3788" i="1"/>
  <c r="B3789" i="1"/>
  <c r="C3789" i="1"/>
  <c r="B3790" i="1"/>
  <c r="C3790" i="1"/>
  <c r="B3791" i="1"/>
  <c r="C3791" i="1"/>
  <c r="B3792" i="1"/>
  <c r="C3792" i="1"/>
  <c r="B3793" i="1"/>
  <c r="C3793" i="1"/>
  <c r="B3794" i="1"/>
  <c r="C3794" i="1"/>
  <c r="B3795" i="1"/>
  <c r="C3795" i="1"/>
  <c r="B3796" i="1"/>
  <c r="C3796" i="1"/>
  <c r="B3797" i="1"/>
  <c r="C3797" i="1"/>
  <c r="B3798" i="1"/>
  <c r="C3798" i="1"/>
  <c r="B3799" i="1"/>
  <c r="C3799" i="1"/>
  <c r="B3800" i="1"/>
  <c r="C3800" i="1"/>
  <c r="B3801" i="1"/>
  <c r="C3801" i="1"/>
  <c r="B3802" i="1"/>
  <c r="C3802" i="1"/>
  <c r="B3803" i="1"/>
  <c r="C3803" i="1"/>
  <c r="B3804" i="1"/>
  <c r="C3804" i="1"/>
  <c r="B3805" i="1"/>
  <c r="C3805" i="1"/>
  <c r="B3806" i="1"/>
  <c r="C3806" i="1"/>
  <c r="B3807" i="1"/>
  <c r="C3807" i="1"/>
  <c r="B3808" i="1"/>
  <c r="C3808" i="1"/>
  <c r="B3809" i="1"/>
  <c r="C3809" i="1"/>
  <c r="B3810" i="1"/>
  <c r="C3810" i="1"/>
  <c r="B3811" i="1"/>
  <c r="C3811" i="1"/>
  <c r="B3812" i="1"/>
  <c r="C3812" i="1"/>
  <c r="B3813" i="1"/>
  <c r="C3813" i="1"/>
  <c r="B3814" i="1"/>
  <c r="C3814" i="1"/>
  <c r="B3815" i="1"/>
  <c r="C3815" i="1"/>
  <c r="B3816" i="1"/>
  <c r="C3816" i="1"/>
  <c r="B3817" i="1"/>
  <c r="C3817" i="1"/>
  <c r="B3818" i="1"/>
  <c r="C3818" i="1"/>
  <c r="B3819" i="1"/>
  <c r="C3819" i="1"/>
  <c r="B3820" i="1"/>
  <c r="C3820" i="1"/>
  <c r="B3821" i="1"/>
  <c r="C3821" i="1"/>
  <c r="B3822" i="1"/>
  <c r="C3822" i="1"/>
  <c r="B3823" i="1"/>
  <c r="C3823" i="1"/>
  <c r="B3824" i="1"/>
  <c r="C3824" i="1"/>
  <c r="B3825" i="1"/>
  <c r="C3825" i="1"/>
  <c r="B3826" i="1"/>
  <c r="C3826" i="1"/>
  <c r="B3827" i="1"/>
  <c r="C3827" i="1"/>
  <c r="B3828" i="1"/>
  <c r="C3828" i="1"/>
  <c r="B3829" i="1"/>
  <c r="C3829" i="1"/>
  <c r="B3830" i="1"/>
  <c r="C3830" i="1"/>
  <c r="B3831" i="1"/>
  <c r="C3831" i="1"/>
  <c r="B3832" i="1"/>
  <c r="C3832" i="1"/>
  <c r="B3833" i="1"/>
  <c r="C3833" i="1"/>
  <c r="B3834" i="1"/>
  <c r="C3834" i="1"/>
  <c r="B3835" i="1"/>
  <c r="C3835" i="1"/>
  <c r="B3836" i="1"/>
  <c r="C3836" i="1"/>
  <c r="B3837" i="1"/>
  <c r="C3837" i="1"/>
  <c r="B3838" i="1"/>
  <c r="C3838" i="1"/>
  <c r="B3839" i="1"/>
  <c r="C3839" i="1"/>
  <c r="B3840" i="1"/>
  <c r="C3840" i="1"/>
  <c r="B3841" i="1"/>
  <c r="C3841" i="1"/>
  <c r="B3842" i="1"/>
  <c r="C3842" i="1"/>
  <c r="B3843" i="1"/>
  <c r="C3843" i="1"/>
  <c r="B3844" i="1"/>
  <c r="C3844" i="1"/>
  <c r="B3845" i="1"/>
  <c r="C3845" i="1"/>
  <c r="B3846" i="1"/>
  <c r="C3846" i="1"/>
  <c r="B3847" i="1"/>
  <c r="C3847" i="1"/>
  <c r="B3848" i="1"/>
  <c r="C3848" i="1"/>
  <c r="B3849" i="1"/>
  <c r="C3849" i="1"/>
  <c r="B3850" i="1"/>
  <c r="C3850" i="1"/>
  <c r="B3851" i="1"/>
  <c r="C3851" i="1"/>
  <c r="B3852" i="1"/>
  <c r="C3852" i="1"/>
  <c r="B3853" i="1"/>
  <c r="C3853" i="1"/>
  <c r="B3854" i="1"/>
  <c r="C3854" i="1"/>
  <c r="B3855" i="1"/>
  <c r="C3855" i="1"/>
  <c r="B3856" i="1"/>
  <c r="C3856" i="1"/>
  <c r="B3857" i="1"/>
  <c r="C3857" i="1"/>
  <c r="B3858" i="1"/>
  <c r="C3858" i="1"/>
  <c r="B3859" i="1"/>
  <c r="C3859" i="1"/>
  <c r="B3860" i="1"/>
  <c r="C3860" i="1"/>
  <c r="B3861" i="1"/>
  <c r="C3861" i="1"/>
  <c r="B3862" i="1"/>
  <c r="C3862" i="1"/>
  <c r="B3863" i="1"/>
  <c r="C3863" i="1"/>
  <c r="B3864" i="1"/>
  <c r="C3864" i="1"/>
  <c r="B3865" i="1"/>
  <c r="C3865" i="1"/>
  <c r="B3866" i="1"/>
  <c r="C3866" i="1"/>
  <c r="B3867" i="1"/>
  <c r="C3867" i="1"/>
  <c r="B3868" i="1"/>
  <c r="C3868" i="1"/>
  <c r="B3869" i="1"/>
  <c r="C3869" i="1"/>
  <c r="B3870" i="1"/>
  <c r="C3870" i="1"/>
  <c r="B3871" i="1"/>
  <c r="C3871" i="1"/>
  <c r="B3872" i="1"/>
  <c r="C3872" i="1"/>
  <c r="B3873" i="1"/>
  <c r="C3873" i="1"/>
  <c r="B3874" i="1"/>
  <c r="C3874" i="1"/>
  <c r="B3875" i="1"/>
  <c r="C3875" i="1"/>
  <c r="B3876" i="1"/>
  <c r="C3876" i="1"/>
  <c r="B3877" i="1"/>
  <c r="C3877" i="1"/>
  <c r="B3878" i="1"/>
  <c r="C3878" i="1"/>
  <c r="B3879" i="1"/>
  <c r="C3879" i="1"/>
  <c r="B3880" i="1"/>
  <c r="C3880" i="1"/>
  <c r="B3881" i="1"/>
  <c r="C3881" i="1"/>
  <c r="B3882" i="1"/>
  <c r="C3882" i="1"/>
  <c r="B3883" i="1"/>
  <c r="C3883" i="1"/>
  <c r="B3884" i="1"/>
  <c r="C3884" i="1"/>
  <c r="B3885" i="1"/>
  <c r="C3885" i="1"/>
  <c r="B3886" i="1"/>
  <c r="C3886" i="1"/>
  <c r="B3887" i="1"/>
  <c r="C3887" i="1"/>
  <c r="B3888" i="1"/>
  <c r="C3888" i="1"/>
  <c r="B3889" i="1"/>
  <c r="C3889" i="1"/>
  <c r="B3890" i="1"/>
  <c r="C3890" i="1"/>
  <c r="B3891" i="1"/>
  <c r="C3891" i="1"/>
  <c r="B3892" i="1"/>
  <c r="C3892" i="1"/>
  <c r="B3893" i="1"/>
  <c r="C3893" i="1"/>
  <c r="B3894" i="1"/>
  <c r="C3894" i="1"/>
  <c r="B3895" i="1"/>
  <c r="C3895" i="1"/>
  <c r="B3896" i="1"/>
  <c r="C3896" i="1"/>
  <c r="B3897" i="1"/>
  <c r="C3897" i="1"/>
  <c r="B3898" i="1"/>
  <c r="C3898" i="1"/>
  <c r="B3899" i="1"/>
  <c r="C3899" i="1"/>
  <c r="B3900" i="1"/>
  <c r="C3900" i="1"/>
  <c r="B3901" i="1"/>
  <c r="C3901" i="1"/>
  <c r="B3902" i="1"/>
  <c r="C3902" i="1"/>
  <c r="B3903" i="1"/>
  <c r="C3903" i="1"/>
  <c r="B3904" i="1"/>
  <c r="C3904" i="1"/>
  <c r="B3905" i="1"/>
  <c r="C3905" i="1"/>
  <c r="B3906" i="1"/>
  <c r="C3906" i="1"/>
  <c r="B3907" i="1"/>
  <c r="C3907" i="1"/>
  <c r="B3908" i="1"/>
  <c r="C3908" i="1"/>
  <c r="B3909" i="1"/>
  <c r="C3909" i="1"/>
  <c r="B3910" i="1"/>
  <c r="C3910" i="1"/>
  <c r="B3911" i="1"/>
  <c r="C3911" i="1"/>
  <c r="B3912" i="1"/>
  <c r="C3912" i="1"/>
  <c r="B3913" i="1"/>
  <c r="C3913" i="1"/>
  <c r="B3914" i="1"/>
  <c r="C3914" i="1"/>
  <c r="B3915" i="1"/>
  <c r="C3915" i="1"/>
  <c r="B3916" i="1"/>
  <c r="C3916" i="1"/>
  <c r="B3917" i="1"/>
  <c r="C3917" i="1"/>
  <c r="B3918" i="1"/>
  <c r="C3918" i="1"/>
  <c r="B3919" i="1"/>
  <c r="C3919" i="1"/>
  <c r="B3920" i="1"/>
  <c r="C3920" i="1"/>
  <c r="B3921" i="1"/>
  <c r="C3921" i="1"/>
  <c r="B3922" i="1"/>
  <c r="C3922" i="1"/>
  <c r="B3923" i="1"/>
  <c r="C3923" i="1"/>
  <c r="B3924" i="1"/>
  <c r="C3924" i="1"/>
  <c r="B3925" i="1"/>
  <c r="C3925" i="1"/>
  <c r="B3926" i="1"/>
  <c r="C3926" i="1"/>
  <c r="B3927" i="1"/>
  <c r="C3927" i="1"/>
  <c r="B3928" i="1"/>
  <c r="C3928" i="1"/>
  <c r="B3929" i="1"/>
  <c r="C3929" i="1"/>
  <c r="B3930" i="1"/>
  <c r="C3930" i="1"/>
  <c r="B3931" i="1"/>
  <c r="C3931" i="1"/>
  <c r="B3932" i="1"/>
  <c r="C3932" i="1"/>
  <c r="B3933" i="1"/>
  <c r="C3933" i="1"/>
  <c r="B3934" i="1"/>
  <c r="C3934" i="1"/>
  <c r="B3935" i="1"/>
  <c r="C3935" i="1"/>
  <c r="B3936" i="1"/>
  <c r="C3936" i="1"/>
  <c r="B3937" i="1"/>
  <c r="C3937" i="1"/>
  <c r="B3938" i="1"/>
  <c r="C3938" i="1"/>
  <c r="B3939" i="1"/>
  <c r="C3939" i="1"/>
  <c r="B3940" i="1"/>
  <c r="C3940" i="1"/>
  <c r="B3941" i="1"/>
  <c r="C3941" i="1"/>
  <c r="B3942" i="1"/>
  <c r="C3942" i="1"/>
  <c r="B3943" i="1"/>
  <c r="C3943" i="1"/>
  <c r="B3944" i="1"/>
  <c r="C3944" i="1"/>
  <c r="B3945" i="1"/>
  <c r="C3945" i="1"/>
  <c r="B3946" i="1"/>
  <c r="C3946" i="1"/>
  <c r="B3947" i="1"/>
  <c r="C3947" i="1"/>
  <c r="B3948" i="1"/>
  <c r="C3948" i="1"/>
  <c r="B3949" i="1"/>
  <c r="C3949" i="1"/>
  <c r="B3950" i="1"/>
  <c r="C3950" i="1"/>
  <c r="B3951" i="1"/>
  <c r="C3951" i="1"/>
  <c r="B3952" i="1"/>
  <c r="C3952" i="1"/>
  <c r="B3953" i="1"/>
  <c r="C3953" i="1"/>
  <c r="B3954" i="1"/>
  <c r="C3954" i="1"/>
  <c r="B3955" i="1"/>
  <c r="C3955" i="1"/>
  <c r="B3956" i="1"/>
  <c r="C3956" i="1"/>
  <c r="B3957" i="1"/>
  <c r="C3957" i="1"/>
  <c r="B3958" i="1"/>
  <c r="C3958" i="1"/>
  <c r="B3959" i="1"/>
  <c r="C3959" i="1"/>
  <c r="B3960" i="1"/>
  <c r="C3960" i="1"/>
  <c r="B3961" i="1"/>
  <c r="C3961" i="1"/>
  <c r="B3962" i="1"/>
  <c r="C3962" i="1"/>
  <c r="B3963" i="1"/>
  <c r="C3963" i="1"/>
  <c r="B3964" i="1"/>
  <c r="C3964" i="1"/>
  <c r="B3965" i="1"/>
  <c r="C3965" i="1"/>
  <c r="B3966" i="1"/>
  <c r="C3966" i="1"/>
  <c r="B3967" i="1"/>
  <c r="C3967" i="1"/>
  <c r="B3968" i="1"/>
  <c r="C3968" i="1"/>
  <c r="B3969" i="1"/>
  <c r="C3969" i="1"/>
  <c r="B3970" i="1"/>
  <c r="C3970" i="1"/>
  <c r="B3971" i="1"/>
  <c r="C3971" i="1"/>
  <c r="B3972" i="1"/>
  <c r="C3972" i="1"/>
  <c r="B3973" i="1"/>
  <c r="C3973" i="1"/>
  <c r="B3974" i="1"/>
  <c r="C3974" i="1"/>
  <c r="B3975" i="1"/>
  <c r="C3975" i="1"/>
  <c r="B3976" i="1"/>
  <c r="C3976" i="1"/>
  <c r="B3977" i="1"/>
  <c r="C3977" i="1"/>
  <c r="B3978" i="1"/>
  <c r="C3978" i="1"/>
  <c r="B3979" i="1"/>
  <c r="C3979" i="1"/>
  <c r="B3980" i="1"/>
  <c r="C3980" i="1"/>
  <c r="B3981" i="1"/>
  <c r="C3981" i="1"/>
  <c r="B3982" i="1"/>
  <c r="C3982" i="1"/>
  <c r="B3983" i="1"/>
  <c r="C3983" i="1"/>
  <c r="B3984" i="1"/>
  <c r="C3984" i="1"/>
  <c r="B3985" i="1"/>
  <c r="C3985" i="1"/>
  <c r="B3986" i="1"/>
  <c r="C3986" i="1"/>
  <c r="B3987" i="1"/>
  <c r="C3987" i="1"/>
  <c r="B3988" i="1"/>
  <c r="C3988" i="1"/>
  <c r="B3989" i="1"/>
  <c r="C3989" i="1"/>
  <c r="B3990" i="1"/>
  <c r="C3990" i="1"/>
  <c r="B3991" i="1"/>
  <c r="C3991" i="1"/>
  <c r="B3992" i="1"/>
  <c r="C3992" i="1"/>
  <c r="B3993" i="1"/>
  <c r="C3993" i="1"/>
  <c r="B3994" i="1"/>
  <c r="C3994" i="1"/>
  <c r="B3995" i="1"/>
  <c r="C3995" i="1"/>
  <c r="B3996" i="1"/>
  <c r="C3996" i="1"/>
  <c r="B3997" i="1"/>
  <c r="C3997" i="1"/>
  <c r="B3998" i="1"/>
  <c r="C3998" i="1"/>
  <c r="B3999" i="1"/>
  <c r="C3999" i="1"/>
  <c r="B4000" i="1"/>
  <c r="C4000" i="1"/>
  <c r="B4001" i="1"/>
  <c r="C4001" i="1"/>
  <c r="B4002" i="1"/>
  <c r="C4002" i="1"/>
  <c r="B4003" i="1"/>
  <c r="C4003" i="1"/>
  <c r="B4004" i="1"/>
  <c r="C4004" i="1"/>
  <c r="B4005" i="1"/>
  <c r="C4005" i="1"/>
  <c r="B4006" i="1"/>
  <c r="C4006" i="1"/>
  <c r="B4007" i="1"/>
  <c r="C4007" i="1"/>
  <c r="B4008" i="1"/>
  <c r="C4008" i="1"/>
  <c r="B4009" i="1"/>
  <c r="C4009" i="1"/>
  <c r="B4010" i="1"/>
  <c r="C4010" i="1"/>
  <c r="B4011" i="1"/>
  <c r="C4011" i="1"/>
  <c r="B4012" i="1"/>
  <c r="C4012" i="1"/>
  <c r="B4013" i="1"/>
  <c r="C4013" i="1"/>
  <c r="B4014" i="1"/>
  <c r="C4014" i="1"/>
  <c r="B4015" i="1"/>
  <c r="C4015" i="1"/>
  <c r="B4016" i="1"/>
  <c r="C4016" i="1"/>
  <c r="B4017" i="1"/>
  <c r="C4017" i="1"/>
  <c r="B4018" i="1"/>
  <c r="C4018" i="1"/>
  <c r="B4019" i="1"/>
  <c r="C4019" i="1"/>
  <c r="B4020" i="1"/>
  <c r="C4020" i="1"/>
  <c r="B4021" i="1"/>
  <c r="C4021" i="1"/>
  <c r="B4022" i="1"/>
  <c r="C4022" i="1"/>
  <c r="B4023" i="1"/>
  <c r="C4023" i="1"/>
  <c r="B4024" i="1"/>
  <c r="C4024" i="1"/>
  <c r="B4025" i="1"/>
  <c r="C4025" i="1"/>
  <c r="B4026" i="1"/>
  <c r="C4026" i="1"/>
  <c r="B4027" i="1"/>
  <c r="C4027" i="1"/>
  <c r="B4028" i="1"/>
  <c r="C4028" i="1"/>
  <c r="B4029" i="1"/>
  <c r="C4029" i="1"/>
  <c r="B4030" i="1"/>
  <c r="C4030" i="1"/>
  <c r="B4031" i="1"/>
  <c r="C4031" i="1"/>
  <c r="B4032" i="1"/>
  <c r="C4032" i="1"/>
  <c r="B4033" i="1"/>
  <c r="C4033" i="1"/>
  <c r="B4034" i="1"/>
  <c r="C4034" i="1"/>
  <c r="B4035" i="1"/>
  <c r="C4035" i="1"/>
  <c r="B4036" i="1"/>
  <c r="C4036" i="1"/>
  <c r="B4037" i="1"/>
  <c r="C4037" i="1"/>
  <c r="B4038" i="1"/>
  <c r="C4038" i="1"/>
  <c r="B4039" i="1"/>
  <c r="C4039" i="1"/>
  <c r="B4040" i="1"/>
  <c r="C4040" i="1"/>
  <c r="B4041" i="1"/>
  <c r="C4041" i="1"/>
  <c r="B4042" i="1"/>
  <c r="C4042" i="1"/>
  <c r="B4043" i="1"/>
  <c r="C4043" i="1"/>
  <c r="B4044" i="1"/>
  <c r="C4044" i="1"/>
  <c r="B4045" i="1"/>
  <c r="C4045" i="1"/>
  <c r="B4046" i="1"/>
  <c r="C4046" i="1"/>
  <c r="B4047" i="1"/>
  <c r="C4047" i="1"/>
  <c r="B4048" i="1"/>
  <c r="C4048" i="1"/>
  <c r="B4049" i="1"/>
  <c r="C4049" i="1"/>
  <c r="B4050" i="1"/>
  <c r="C4050" i="1"/>
  <c r="B4051" i="1"/>
  <c r="C4051" i="1"/>
  <c r="B4052" i="1"/>
  <c r="C4052" i="1"/>
  <c r="B4053" i="1"/>
  <c r="C4053" i="1"/>
  <c r="B4054" i="1"/>
  <c r="C4054" i="1"/>
  <c r="B4055" i="1"/>
  <c r="C4055" i="1"/>
  <c r="B4056" i="1"/>
  <c r="C4056" i="1"/>
  <c r="B4057" i="1"/>
  <c r="C4057" i="1"/>
  <c r="B4058" i="1"/>
  <c r="C4058" i="1"/>
  <c r="B4059" i="1"/>
  <c r="C4059" i="1"/>
  <c r="B4060" i="1"/>
  <c r="C4060" i="1"/>
  <c r="B4061" i="1"/>
  <c r="C4061" i="1"/>
  <c r="B4062" i="1"/>
  <c r="C4062" i="1"/>
  <c r="B4063" i="1"/>
  <c r="C4063" i="1"/>
  <c r="B4064" i="1"/>
  <c r="C4064" i="1"/>
  <c r="B4065" i="1"/>
  <c r="C4065" i="1"/>
  <c r="B4066" i="1"/>
  <c r="C4066" i="1"/>
  <c r="B4067" i="1"/>
  <c r="C4067" i="1"/>
  <c r="B4068" i="1"/>
  <c r="C4068" i="1"/>
  <c r="B4069" i="1"/>
  <c r="C4069" i="1"/>
  <c r="B4070" i="1"/>
  <c r="C4070" i="1"/>
  <c r="B4071" i="1"/>
  <c r="C4071" i="1"/>
  <c r="B4072" i="1"/>
  <c r="C4072" i="1"/>
  <c r="B4073" i="1"/>
  <c r="C4073" i="1"/>
  <c r="B4074" i="1"/>
  <c r="C4074" i="1"/>
  <c r="B4075" i="1"/>
  <c r="C4075" i="1"/>
  <c r="B4076" i="1"/>
  <c r="C4076" i="1"/>
  <c r="B4077" i="1"/>
  <c r="C4077" i="1"/>
  <c r="B4078" i="1"/>
  <c r="C4078" i="1"/>
  <c r="B4079" i="1"/>
  <c r="C4079" i="1"/>
  <c r="B4080" i="1"/>
  <c r="C4080" i="1"/>
  <c r="B4081" i="1"/>
  <c r="C4081" i="1"/>
  <c r="B4082" i="1"/>
  <c r="C4082" i="1"/>
  <c r="B4083" i="1"/>
  <c r="C4083" i="1"/>
  <c r="B4084" i="1"/>
  <c r="C4084" i="1"/>
  <c r="B4085" i="1"/>
  <c r="C4085" i="1"/>
  <c r="B4086" i="1"/>
  <c r="C4086" i="1"/>
  <c r="B4087" i="1"/>
  <c r="C4087" i="1"/>
  <c r="B4088" i="1"/>
  <c r="C4088" i="1"/>
  <c r="B4089" i="1"/>
  <c r="C4089" i="1"/>
  <c r="B4090" i="1"/>
  <c r="C4090" i="1"/>
  <c r="B4091" i="1"/>
  <c r="C4091" i="1"/>
  <c r="B4092" i="1"/>
  <c r="C4092" i="1"/>
  <c r="B4093" i="1"/>
  <c r="C4093" i="1"/>
  <c r="B4094" i="1"/>
  <c r="C4094" i="1"/>
  <c r="B4095" i="1"/>
  <c r="C4095" i="1"/>
  <c r="B4096" i="1"/>
  <c r="C4096" i="1"/>
  <c r="B4097" i="1"/>
  <c r="C4097" i="1"/>
  <c r="B4098" i="1"/>
  <c r="C4098" i="1"/>
  <c r="B4099" i="1"/>
  <c r="C4099" i="1"/>
  <c r="B4100" i="1"/>
  <c r="C4100" i="1"/>
  <c r="B4101" i="1"/>
  <c r="C4101" i="1"/>
  <c r="B4102" i="1"/>
  <c r="C4102" i="1"/>
  <c r="B4103" i="1"/>
  <c r="C4103" i="1"/>
  <c r="B4104" i="1"/>
  <c r="C4104" i="1"/>
  <c r="B4105" i="1"/>
  <c r="C4105" i="1"/>
  <c r="B4106" i="1"/>
  <c r="C4106" i="1"/>
  <c r="B4107" i="1"/>
  <c r="C4107" i="1"/>
  <c r="B4108" i="1"/>
  <c r="C4108" i="1"/>
  <c r="B4109" i="1"/>
  <c r="C4109" i="1"/>
  <c r="B4110" i="1"/>
  <c r="C4110" i="1"/>
  <c r="B4111" i="1"/>
  <c r="C4111" i="1"/>
  <c r="B4112" i="1"/>
  <c r="C4112" i="1"/>
  <c r="B4113" i="1"/>
  <c r="C4113" i="1"/>
  <c r="B4114" i="1"/>
  <c r="C4114" i="1"/>
  <c r="B4115" i="1"/>
  <c r="C4115" i="1"/>
  <c r="B4116" i="1"/>
  <c r="C4116" i="1"/>
  <c r="B4117" i="1"/>
  <c r="C4117" i="1"/>
  <c r="B4118" i="1"/>
  <c r="C4118" i="1"/>
  <c r="B4119" i="1"/>
  <c r="C4119" i="1"/>
  <c r="B4120" i="1"/>
  <c r="C4120" i="1"/>
  <c r="B4121" i="1"/>
  <c r="C4121" i="1"/>
  <c r="B4122" i="1"/>
  <c r="C4122" i="1"/>
  <c r="B4123" i="1"/>
  <c r="C4123" i="1"/>
  <c r="B4124" i="1"/>
  <c r="C4124" i="1"/>
  <c r="B4125" i="1"/>
  <c r="C4125" i="1"/>
  <c r="B4126" i="1"/>
  <c r="C4126" i="1"/>
  <c r="B4127" i="1"/>
  <c r="C4127" i="1"/>
  <c r="B4128" i="1"/>
  <c r="C4128" i="1"/>
  <c r="B4129" i="1"/>
  <c r="C4129" i="1"/>
  <c r="B4130" i="1"/>
  <c r="C4130" i="1"/>
  <c r="B4131" i="1"/>
  <c r="C4131" i="1"/>
  <c r="B4132" i="1"/>
  <c r="C4132" i="1"/>
  <c r="B4133" i="1"/>
  <c r="C4133" i="1"/>
  <c r="B4134" i="1"/>
  <c r="C4134" i="1"/>
  <c r="B4135" i="1"/>
  <c r="C4135" i="1"/>
  <c r="B4136" i="1"/>
  <c r="C4136" i="1"/>
  <c r="B4137" i="1"/>
  <c r="C4137" i="1"/>
  <c r="B4138" i="1"/>
  <c r="C4138" i="1"/>
  <c r="B4139" i="1"/>
  <c r="C4139" i="1"/>
  <c r="B4140" i="1"/>
  <c r="C4140" i="1"/>
  <c r="B4141" i="1"/>
  <c r="C4141" i="1"/>
  <c r="B4142" i="1"/>
  <c r="C4142" i="1"/>
  <c r="B4143" i="1"/>
  <c r="C4143" i="1"/>
  <c r="B4144" i="1"/>
  <c r="C4144" i="1"/>
  <c r="B4145" i="1"/>
  <c r="C4145" i="1"/>
  <c r="B4146" i="1"/>
  <c r="C4146" i="1"/>
  <c r="B4147" i="1"/>
  <c r="C4147" i="1"/>
  <c r="B4148" i="1"/>
  <c r="C4148" i="1"/>
  <c r="B4149" i="1"/>
  <c r="C4149" i="1"/>
  <c r="B4150" i="1"/>
  <c r="C4150" i="1"/>
  <c r="B4151" i="1"/>
  <c r="C4151" i="1"/>
  <c r="B4152" i="1"/>
  <c r="C4152" i="1"/>
  <c r="B4153" i="1"/>
  <c r="C4153" i="1"/>
  <c r="B4154" i="1"/>
  <c r="C4154" i="1"/>
  <c r="B4155" i="1"/>
  <c r="C4155" i="1"/>
  <c r="B4156" i="1"/>
  <c r="C4156" i="1"/>
  <c r="B4157" i="1"/>
  <c r="C4157" i="1"/>
  <c r="B4158" i="1"/>
  <c r="C4158" i="1"/>
  <c r="B4159" i="1"/>
  <c r="C4159" i="1"/>
  <c r="B4160" i="1"/>
  <c r="C4160" i="1"/>
  <c r="B4161" i="1"/>
  <c r="C4161" i="1"/>
  <c r="B4162" i="1"/>
  <c r="C4162" i="1"/>
  <c r="B4163" i="1"/>
  <c r="C4163" i="1"/>
  <c r="B4164" i="1"/>
  <c r="C4164" i="1"/>
  <c r="B4165" i="1"/>
  <c r="C4165" i="1"/>
  <c r="B4166" i="1"/>
  <c r="C4166" i="1"/>
  <c r="B4167" i="1"/>
  <c r="C4167" i="1"/>
  <c r="B4168" i="1"/>
  <c r="C4168" i="1"/>
  <c r="B4169" i="1"/>
  <c r="C4169" i="1"/>
  <c r="B4170" i="1"/>
  <c r="C4170" i="1"/>
  <c r="B4171" i="1"/>
  <c r="C4171" i="1"/>
  <c r="B4172" i="1"/>
  <c r="C4172" i="1"/>
  <c r="B4173" i="1"/>
  <c r="C4173" i="1"/>
  <c r="B4174" i="1"/>
  <c r="C4174" i="1"/>
  <c r="B4175" i="1"/>
  <c r="C4175" i="1"/>
  <c r="B4176" i="1"/>
  <c r="C4176" i="1"/>
  <c r="B4177" i="1"/>
  <c r="C4177" i="1"/>
  <c r="B4178" i="1"/>
  <c r="C4178" i="1"/>
  <c r="B4179" i="1"/>
  <c r="C4179" i="1"/>
  <c r="B4180" i="1"/>
  <c r="C4180" i="1"/>
  <c r="B4181" i="1"/>
  <c r="C4181" i="1"/>
  <c r="B4182" i="1"/>
  <c r="C4182" i="1"/>
  <c r="B4183" i="1"/>
  <c r="C4183" i="1"/>
  <c r="B4184" i="1"/>
  <c r="C4184" i="1"/>
  <c r="B4185" i="1"/>
  <c r="C4185" i="1"/>
  <c r="B4186" i="1"/>
  <c r="C4186" i="1"/>
  <c r="B4187" i="1"/>
  <c r="C4187" i="1"/>
  <c r="B4188" i="1"/>
  <c r="C4188" i="1"/>
  <c r="B4189" i="1"/>
  <c r="C4189" i="1"/>
  <c r="B4190" i="1"/>
  <c r="C4190" i="1"/>
  <c r="B4191" i="1"/>
  <c r="C4191" i="1"/>
  <c r="B4192" i="1"/>
  <c r="C4192" i="1"/>
  <c r="B4193" i="1"/>
  <c r="C4193" i="1"/>
  <c r="B4194" i="1"/>
  <c r="C4194" i="1"/>
  <c r="B4195" i="1"/>
  <c r="C4195" i="1"/>
  <c r="B4196" i="1"/>
  <c r="C4196" i="1"/>
  <c r="B4197" i="1"/>
  <c r="C4197" i="1"/>
  <c r="B4198" i="1"/>
  <c r="C4198" i="1"/>
  <c r="B4199" i="1"/>
  <c r="C4199" i="1"/>
  <c r="B4200" i="1"/>
  <c r="C4200" i="1"/>
  <c r="B4201" i="1"/>
  <c r="C4201" i="1"/>
  <c r="B4202" i="1"/>
  <c r="C4202" i="1"/>
  <c r="B4203" i="1"/>
  <c r="C4203" i="1"/>
  <c r="B4204" i="1"/>
  <c r="C4204" i="1"/>
  <c r="B4205" i="1"/>
  <c r="C4205" i="1"/>
  <c r="B4206" i="1"/>
  <c r="C4206" i="1"/>
  <c r="B4207" i="1"/>
  <c r="C4207" i="1"/>
  <c r="B4208" i="1"/>
  <c r="C4208" i="1"/>
  <c r="B4209" i="1"/>
  <c r="C4209" i="1"/>
  <c r="B4210" i="1"/>
  <c r="C4210" i="1"/>
  <c r="B4211" i="1"/>
  <c r="C4211" i="1"/>
  <c r="B4212" i="1"/>
  <c r="C4212" i="1"/>
  <c r="B4213" i="1"/>
  <c r="C4213" i="1"/>
  <c r="B4214" i="1"/>
  <c r="C4214" i="1"/>
  <c r="B4215" i="1"/>
  <c r="C4215" i="1"/>
  <c r="B4216" i="1"/>
  <c r="C4216" i="1"/>
  <c r="B4217" i="1"/>
  <c r="C4217" i="1"/>
  <c r="B4218" i="1"/>
  <c r="C4218" i="1"/>
  <c r="B4219" i="1"/>
  <c r="C4219" i="1"/>
  <c r="B4220" i="1"/>
  <c r="C4220" i="1"/>
  <c r="B4221" i="1"/>
  <c r="C4221" i="1"/>
  <c r="B4222" i="1"/>
  <c r="C4222" i="1"/>
  <c r="B4223" i="1"/>
  <c r="C4223" i="1"/>
  <c r="B4224" i="1"/>
  <c r="C4224" i="1"/>
  <c r="B4225" i="1"/>
  <c r="C4225" i="1"/>
  <c r="B4226" i="1"/>
  <c r="C4226" i="1"/>
  <c r="B4227" i="1"/>
  <c r="C4227" i="1"/>
  <c r="B4228" i="1"/>
  <c r="C4228" i="1"/>
  <c r="B4229" i="1"/>
  <c r="C4229" i="1"/>
  <c r="B4230" i="1"/>
  <c r="C4230" i="1"/>
  <c r="B4231" i="1"/>
  <c r="C4231" i="1"/>
  <c r="B4232" i="1"/>
  <c r="C4232" i="1"/>
  <c r="B4233" i="1"/>
  <c r="C4233" i="1"/>
  <c r="B4234" i="1"/>
  <c r="C4234" i="1"/>
  <c r="B4235" i="1"/>
  <c r="C4235" i="1"/>
  <c r="B4236" i="1"/>
  <c r="C4236" i="1"/>
  <c r="B4237" i="1"/>
  <c r="C4237" i="1"/>
  <c r="B4238" i="1"/>
  <c r="C4238" i="1"/>
  <c r="B4239" i="1"/>
  <c r="C4239" i="1"/>
  <c r="B4240" i="1"/>
  <c r="C4240" i="1"/>
  <c r="B4241" i="1"/>
  <c r="C4241" i="1"/>
  <c r="B4242" i="1"/>
  <c r="C4242" i="1"/>
  <c r="B4243" i="1"/>
  <c r="C4243" i="1"/>
  <c r="B4244" i="1"/>
  <c r="C4244" i="1"/>
  <c r="B4245" i="1"/>
  <c r="C4245" i="1"/>
  <c r="B4246" i="1"/>
  <c r="C4246" i="1"/>
  <c r="B4247" i="1"/>
  <c r="C4247" i="1"/>
  <c r="B4248" i="1"/>
  <c r="C4248" i="1"/>
  <c r="B4249" i="1"/>
  <c r="C4249" i="1"/>
  <c r="B4250" i="1"/>
  <c r="C4250" i="1"/>
  <c r="B4251" i="1"/>
  <c r="C4251" i="1"/>
  <c r="B4252" i="1"/>
  <c r="C4252" i="1"/>
  <c r="B4253" i="1"/>
  <c r="C4253" i="1"/>
  <c r="B4254" i="1"/>
  <c r="C4254" i="1"/>
  <c r="B4255" i="1"/>
  <c r="C4255" i="1"/>
  <c r="B4256" i="1"/>
  <c r="C4256" i="1"/>
  <c r="B4257" i="1"/>
  <c r="C4257" i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B4306" i="1"/>
  <c r="C4306" i="1"/>
  <c r="B4307" i="1"/>
  <c r="C4307" i="1"/>
  <c r="B4308" i="1"/>
  <c r="C4308" i="1"/>
  <c r="B4309" i="1"/>
  <c r="C4309" i="1"/>
  <c r="B4310" i="1"/>
  <c r="C4310" i="1"/>
  <c r="B4311" i="1"/>
  <c r="C4311" i="1"/>
  <c r="B4312" i="1"/>
  <c r="C4312" i="1"/>
  <c r="B4313" i="1"/>
  <c r="C4313" i="1"/>
  <c r="B4314" i="1"/>
  <c r="C4314" i="1"/>
  <c r="B4315" i="1"/>
  <c r="C4315" i="1"/>
  <c r="B4316" i="1"/>
  <c r="C4316" i="1"/>
  <c r="B4317" i="1"/>
  <c r="C4317" i="1"/>
  <c r="B4318" i="1"/>
  <c r="C4318" i="1"/>
  <c r="B4319" i="1"/>
  <c r="C4319" i="1"/>
  <c r="B4320" i="1"/>
  <c r="C4320" i="1"/>
  <c r="B4321" i="1"/>
  <c r="C4321" i="1"/>
  <c r="B4322" i="1"/>
  <c r="C4322" i="1"/>
  <c r="B4323" i="1"/>
  <c r="C4323" i="1"/>
  <c r="B4324" i="1"/>
  <c r="C4324" i="1"/>
  <c r="B4325" i="1"/>
  <c r="C4325" i="1"/>
  <c r="B4326" i="1"/>
  <c r="C4326" i="1"/>
  <c r="B4327" i="1"/>
  <c r="C4327" i="1"/>
  <c r="B4328" i="1"/>
  <c r="C4328" i="1"/>
  <c r="B4329" i="1"/>
  <c r="C4329" i="1"/>
  <c r="B4330" i="1"/>
  <c r="C4330" i="1"/>
  <c r="B4331" i="1"/>
  <c r="C4331" i="1"/>
  <c r="B4332" i="1"/>
  <c r="C4332" i="1"/>
  <c r="B4333" i="1"/>
  <c r="C4333" i="1"/>
  <c r="B4334" i="1"/>
  <c r="C4334" i="1"/>
  <c r="B4335" i="1"/>
  <c r="C4335" i="1"/>
  <c r="B4336" i="1"/>
  <c r="C4336" i="1"/>
  <c r="B4337" i="1"/>
  <c r="C4337" i="1"/>
  <c r="B4338" i="1"/>
  <c r="C4338" i="1"/>
  <c r="B4339" i="1"/>
  <c r="C4339" i="1"/>
  <c r="B4340" i="1"/>
  <c r="C4340" i="1"/>
  <c r="B4341" i="1"/>
  <c r="C4341" i="1"/>
  <c r="B4342" i="1"/>
  <c r="C4342" i="1"/>
  <c r="B4343" i="1"/>
  <c r="C4343" i="1"/>
  <c r="B4344" i="1"/>
  <c r="C4344" i="1"/>
  <c r="B4345" i="1"/>
  <c r="C4345" i="1"/>
  <c r="B4346" i="1"/>
  <c r="C4346" i="1"/>
  <c r="B4347" i="1"/>
  <c r="C4347" i="1"/>
  <c r="B4348" i="1"/>
  <c r="C4348" i="1"/>
  <c r="B4349" i="1"/>
  <c r="C4349" i="1"/>
  <c r="B4350" i="1"/>
  <c r="C4350" i="1"/>
  <c r="B4351" i="1"/>
  <c r="C4351" i="1"/>
  <c r="B4352" i="1"/>
  <c r="C4352" i="1"/>
  <c r="B4353" i="1"/>
  <c r="C4353" i="1"/>
  <c r="B4354" i="1"/>
  <c r="C4354" i="1"/>
  <c r="B4355" i="1"/>
  <c r="C4355" i="1"/>
  <c r="B4356" i="1"/>
  <c r="C4356" i="1"/>
  <c r="B4357" i="1"/>
  <c r="C4357" i="1"/>
  <c r="B4358" i="1"/>
  <c r="C4358" i="1"/>
  <c r="B4359" i="1"/>
  <c r="C4359" i="1"/>
  <c r="B4360" i="1"/>
  <c r="C4360" i="1"/>
  <c r="B4361" i="1"/>
  <c r="C4361" i="1"/>
  <c r="B4362" i="1"/>
  <c r="C4362" i="1"/>
  <c r="B4363" i="1"/>
  <c r="C4363" i="1"/>
  <c r="B4364" i="1"/>
  <c r="C4364" i="1"/>
  <c r="B4365" i="1"/>
  <c r="C4365" i="1"/>
  <c r="B4366" i="1"/>
  <c r="C4366" i="1"/>
  <c r="B4367" i="1"/>
  <c r="C4367" i="1"/>
  <c r="B4368" i="1"/>
  <c r="C4368" i="1"/>
  <c r="B4369" i="1"/>
  <c r="C4369" i="1"/>
  <c r="B4370" i="1"/>
  <c r="C4370" i="1"/>
  <c r="B4371" i="1"/>
  <c r="C4371" i="1"/>
  <c r="B4372" i="1"/>
  <c r="C4372" i="1"/>
  <c r="B4373" i="1"/>
  <c r="C4373" i="1"/>
  <c r="B4374" i="1"/>
  <c r="C4374" i="1"/>
  <c r="B4375" i="1"/>
  <c r="C4375" i="1"/>
  <c r="B4376" i="1"/>
  <c r="C4376" i="1"/>
  <c r="B4377" i="1"/>
  <c r="C4377" i="1"/>
  <c r="B4378" i="1"/>
  <c r="C4378" i="1"/>
  <c r="B4379" i="1"/>
  <c r="C4379" i="1"/>
  <c r="B4380" i="1"/>
  <c r="C4380" i="1"/>
  <c r="B4381" i="1"/>
  <c r="C4381" i="1"/>
  <c r="B4382" i="1"/>
  <c r="C4382" i="1"/>
  <c r="B4383" i="1"/>
  <c r="C4383" i="1"/>
  <c r="B4384" i="1"/>
  <c r="C4384" i="1"/>
  <c r="B4385" i="1"/>
  <c r="C4385" i="1"/>
  <c r="B4386" i="1"/>
  <c r="C4386" i="1"/>
  <c r="B4387" i="1"/>
  <c r="C4387" i="1"/>
  <c r="B4388" i="1"/>
  <c r="C4388" i="1"/>
  <c r="B4389" i="1"/>
  <c r="C4389" i="1"/>
  <c r="B4390" i="1"/>
  <c r="C4390" i="1"/>
  <c r="B4391" i="1"/>
  <c r="C4391" i="1"/>
  <c r="B4392" i="1"/>
  <c r="C4392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B4400" i="1"/>
  <c r="C4400" i="1"/>
  <c r="B4401" i="1"/>
  <c r="C4401" i="1"/>
  <c r="B4402" i="1"/>
  <c r="C4402" i="1"/>
  <c r="B4403" i="1"/>
  <c r="C4403" i="1"/>
  <c r="B4404" i="1"/>
  <c r="C4404" i="1"/>
  <c r="B4405" i="1"/>
  <c r="C4405" i="1"/>
  <c r="B4406" i="1"/>
  <c r="C4406" i="1"/>
  <c r="B4407" i="1"/>
  <c r="C4407" i="1"/>
  <c r="B4408" i="1"/>
  <c r="C4408" i="1"/>
  <c r="B4409" i="1"/>
  <c r="C4409" i="1"/>
  <c r="B4410" i="1"/>
  <c r="C4410" i="1"/>
  <c r="B4411" i="1"/>
  <c r="C4411" i="1"/>
  <c r="B4412" i="1"/>
  <c r="C4412" i="1"/>
  <c r="B4413" i="1"/>
  <c r="C4413" i="1"/>
  <c r="B4414" i="1"/>
  <c r="C4414" i="1"/>
  <c r="B4415" i="1"/>
  <c r="C4415" i="1"/>
  <c r="B4416" i="1"/>
  <c r="C4416" i="1"/>
  <c r="B4417" i="1"/>
  <c r="C4417" i="1"/>
  <c r="B4418" i="1"/>
  <c r="C4418" i="1"/>
  <c r="B4419" i="1"/>
  <c r="C4419" i="1"/>
  <c r="B4420" i="1"/>
  <c r="C4420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B4428" i="1"/>
  <c r="C4428" i="1"/>
  <c r="B4429" i="1"/>
  <c r="C4429" i="1"/>
  <c r="B4430" i="1"/>
  <c r="C4430" i="1"/>
  <c r="B4431" i="1"/>
  <c r="C4431" i="1"/>
  <c r="B4432" i="1"/>
  <c r="C4432" i="1"/>
  <c r="B4433" i="1"/>
  <c r="C4433" i="1"/>
  <c r="B4434" i="1"/>
  <c r="C4434" i="1"/>
  <c r="B4435" i="1"/>
  <c r="C4435" i="1"/>
  <c r="B4436" i="1"/>
  <c r="C4436" i="1"/>
  <c r="B4437" i="1"/>
  <c r="C4437" i="1"/>
  <c r="B4438" i="1"/>
  <c r="C4438" i="1"/>
  <c r="B4439" i="1"/>
  <c r="C4439" i="1"/>
  <c r="B4440" i="1"/>
  <c r="C4440" i="1"/>
  <c r="B4441" i="1"/>
  <c r="C4441" i="1"/>
  <c r="B4442" i="1"/>
  <c r="C4442" i="1"/>
  <c r="B4443" i="1"/>
  <c r="C4443" i="1"/>
  <c r="B4444" i="1"/>
  <c r="C4444" i="1"/>
  <c r="B4445" i="1"/>
  <c r="C4445" i="1"/>
  <c r="B4446" i="1"/>
  <c r="C4446" i="1"/>
  <c r="B4447" i="1"/>
  <c r="C4447" i="1"/>
  <c r="B4448" i="1"/>
  <c r="C4448" i="1"/>
  <c r="B4449" i="1"/>
  <c r="C4449" i="1"/>
  <c r="B4450" i="1"/>
  <c r="C4450" i="1"/>
  <c r="B4451" i="1"/>
  <c r="C4451" i="1"/>
  <c r="B4452" i="1"/>
  <c r="C4452" i="1"/>
  <c r="B4453" i="1"/>
  <c r="C4453" i="1"/>
  <c r="B4454" i="1"/>
  <c r="C4454" i="1"/>
  <c r="B4455" i="1"/>
  <c r="C4455" i="1"/>
  <c r="B4456" i="1"/>
  <c r="C4456" i="1"/>
  <c r="B4457" i="1"/>
  <c r="C4457" i="1"/>
  <c r="B4458" i="1"/>
  <c r="C4458" i="1"/>
  <c r="B4459" i="1"/>
  <c r="C4459" i="1"/>
  <c r="B4460" i="1"/>
  <c r="C4460" i="1"/>
  <c r="B4461" i="1"/>
  <c r="C4461" i="1"/>
  <c r="B4462" i="1"/>
  <c r="C4462" i="1"/>
  <c r="B4463" i="1"/>
  <c r="C4463" i="1"/>
  <c r="B4464" i="1"/>
  <c r="C4464" i="1"/>
  <c r="B4465" i="1"/>
  <c r="C4465" i="1"/>
  <c r="B4466" i="1"/>
  <c r="C4466" i="1"/>
  <c r="B4467" i="1"/>
  <c r="C4467" i="1"/>
  <c r="B4468" i="1"/>
  <c r="C4468" i="1"/>
  <c r="B4469" i="1"/>
  <c r="C4469" i="1"/>
  <c r="B4470" i="1"/>
  <c r="C4470" i="1"/>
  <c r="B4471" i="1"/>
  <c r="C4471" i="1"/>
  <c r="B4472" i="1"/>
  <c r="C4472" i="1"/>
  <c r="B4473" i="1"/>
  <c r="C4473" i="1"/>
  <c r="B4474" i="1"/>
  <c r="C4474" i="1"/>
  <c r="B4475" i="1"/>
  <c r="C4475" i="1"/>
  <c r="B4476" i="1"/>
  <c r="C4476" i="1"/>
  <c r="B4477" i="1"/>
  <c r="C4477" i="1"/>
  <c r="B4478" i="1"/>
  <c r="C4478" i="1"/>
  <c r="B4479" i="1"/>
  <c r="C4479" i="1"/>
  <c r="B4480" i="1"/>
  <c r="C4480" i="1"/>
  <c r="B4481" i="1"/>
  <c r="C4481" i="1"/>
  <c r="B4482" i="1"/>
  <c r="C4482" i="1"/>
  <c r="B4483" i="1"/>
  <c r="C4483" i="1"/>
  <c r="B4484" i="1"/>
  <c r="C4484" i="1"/>
  <c r="B4485" i="1"/>
  <c r="C4485" i="1"/>
  <c r="B4486" i="1"/>
  <c r="C4486" i="1"/>
  <c r="B4487" i="1"/>
  <c r="C4487" i="1"/>
  <c r="B4488" i="1"/>
  <c r="C4488" i="1"/>
  <c r="B4489" i="1"/>
  <c r="C4489" i="1"/>
  <c r="B4490" i="1"/>
  <c r="C4490" i="1"/>
  <c r="B4491" i="1"/>
  <c r="C4491" i="1"/>
  <c r="B4492" i="1"/>
  <c r="C4492" i="1"/>
  <c r="B4493" i="1"/>
  <c r="C4493" i="1"/>
  <c r="B4494" i="1"/>
  <c r="C4494" i="1"/>
  <c r="B4495" i="1"/>
  <c r="C4495" i="1"/>
  <c r="B4496" i="1"/>
  <c r="C4496" i="1"/>
  <c r="B4497" i="1"/>
  <c r="C4497" i="1"/>
  <c r="B4498" i="1"/>
  <c r="C4498" i="1"/>
  <c r="B4499" i="1"/>
  <c r="C4499" i="1"/>
  <c r="B4500" i="1"/>
  <c r="C4500" i="1"/>
  <c r="B4501" i="1"/>
  <c r="C4501" i="1"/>
  <c r="B4502" i="1"/>
  <c r="C4502" i="1"/>
  <c r="B4503" i="1"/>
  <c r="C4503" i="1"/>
  <c r="B4504" i="1"/>
  <c r="C4504" i="1"/>
  <c r="B4505" i="1"/>
  <c r="C4505" i="1"/>
  <c r="B4506" i="1"/>
  <c r="C4506" i="1"/>
  <c r="B4507" i="1"/>
  <c r="C4507" i="1"/>
  <c r="B4508" i="1"/>
  <c r="C4508" i="1"/>
  <c r="B4509" i="1"/>
  <c r="C4509" i="1"/>
  <c r="B4510" i="1"/>
  <c r="C4510" i="1"/>
  <c r="B4511" i="1"/>
  <c r="C4511" i="1"/>
  <c r="B4512" i="1"/>
  <c r="C4512" i="1"/>
  <c r="B4513" i="1"/>
  <c r="C4513" i="1"/>
  <c r="B4514" i="1"/>
  <c r="C4514" i="1"/>
  <c r="B4515" i="1"/>
  <c r="C4515" i="1"/>
  <c r="B4516" i="1"/>
  <c r="C4516" i="1"/>
  <c r="B4517" i="1"/>
  <c r="C4517" i="1"/>
  <c r="B4518" i="1"/>
  <c r="C4518" i="1"/>
  <c r="B4519" i="1"/>
  <c r="C4519" i="1"/>
  <c r="B4520" i="1"/>
  <c r="C4520" i="1"/>
  <c r="B4521" i="1"/>
  <c r="C4521" i="1"/>
  <c r="B4522" i="1"/>
  <c r="C4522" i="1"/>
  <c r="B4523" i="1"/>
  <c r="C4523" i="1"/>
  <c r="B4524" i="1"/>
  <c r="C4524" i="1"/>
  <c r="B4525" i="1"/>
  <c r="C4525" i="1"/>
  <c r="B4526" i="1"/>
  <c r="C4526" i="1"/>
  <c r="B4527" i="1"/>
  <c r="C4527" i="1"/>
  <c r="B4528" i="1"/>
  <c r="C4528" i="1"/>
  <c r="B4529" i="1"/>
  <c r="C4529" i="1"/>
  <c r="B4530" i="1"/>
  <c r="C4530" i="1"/>
  <c r="B4531" i="1"/>
  <c r="C4531" i="1"/>
  <c r="B4532" i="1"/>
  <c r="C4532" i="1"/>
  <c r="B4533" i="1"/>
  <c r="C4533" i="1"/>
  <c r="B4534" i="1"/>
  <c r="C4534" i="1"/>
  <c r="B4535" i="1"/>
  <c r="C4535" i="1"/>
  <c r="B4536" i="1"/>
  <c r="C4536" i="1"/>
  <c r="B4537" i="1"/>
  <c r="C4537" i="1"/>
  <c r="B4538" i="1"/>
  <c r="C4538" i="1"/>
  <c r="B4539" i="1"/>
  <c r="C4539" i="1"/>
  <c r="B4540" i="1"/>
  <c r="C4540" i="1"/>
  <c r="B4541" i="1"/>
  <c r="C4541" i="1"/>
  <c r="B4542" i="1"/>
  <c r="C4542" i="1"/>
  <c r="B4543" i="1"/>
  <c r="C4543" i="1"/>
  <c r="B4544" i="1"/>
  <c r="C4544" i="1"/>
  <c r="B4545" i="1"/>
  <c r="C4545" i="1"/>
  <c r="B4546" i="1"/>
  <c r="C4546" i="1"/>
  <c r="B4547" i="1"/>
  <c r="C4547" i="1"/>
  <c r="B4548" i="1"/>
  <c r="C4548" i="1"/>
  <c r="B4549" i="1"/>
  <c r="C4549" i="1"/>
  <c r="B4550" i="1"/>
  <c r="C4550" i="1"/>
  <c r="B4551" i="1"/>
  <c r="C4551" i="1"/>
  <c r="B4552" i="1"/>
  <c r="C4552" i="1"/>
  <c r="B4553" i="1"/>
  <c r="C4553" i="1"/>
  <c r="B4554" i="1"/>
  <c r="C4554" i="1"/>
  <c r="B4555" i="1"/>
  <c r="C4555" i="1"/>
  <c r="B4556" i="1"/>
  <c r="C4556" i="1"/>
  <c r="B4557" i="1"/>
  <c r="C4557" i="1"/>
  <c r="B4558" i="1"/>
  <c r="C4558" i="1"/>
  <c r="B4559" i="1"/>
  <c r="C4559" i="1"/>
  <c r="B4560" i="1"/>
  <c r="C4560" i="1"/>
  <c r="B4561" i="1"/>
  <c r="C4561" i="1"/>
  <c r="B4562" i="1"/>
  <c r="C4562" i="1"/>
  <c r="B4563" i="1"/>
  <c r="C4563" i="1"/>
  <c r="B4564" i="1"/>
  <c r="C4564" i="1"/>
  <c r="B4565" i="1"/>
  <c r="C4565" i="1"/>
  <c r="B4566" i="1"/>
  <c r="C4566" i="1"/>
  <c r="B4567" i="1"/>
  <c r="C4567" i="1"/>
  <c r="B4568" i="1"/>
  <c r="C4568" i="1"/>
  <c r="B4569" i="1"/>
  <c r="C4569" i="1"/>
  <c r="B4570" i="1"/>
  <c r="C4570" i="1"/>
  <c r="B4571" i="1"/>
  <c r="C4571" i="1"/>
  <c r="B4572" i="1"/>
  <c r="C4572" i="1"/>
  <c r="B4573" i="1"/>
  <c r="C4573" i="1"/>
  <c r="B4574" i="1"/>
  <c r="C4574" i="1"/>
  <c r="B4575" i="1"/>
  <c r="C4575" i="1"/>
  <c r="B4576" i="1"/>
  <c r="C4576" i="1"/>
  <c r="B4577" i="1"/>
  <c r="C4577" i="1"/>
  <c r="B4578" i="1"/>
  <c r="C4578" i="1"/>
  <c r="B4579" i="1"/>
  <c r="C4579" i="1"/>
  <c r="B4580" i="1"/>
  <c r="C4580" i="1"/>
  <c r="B4581" i="1"/>
  <c r="C4581" i="1"/>
  <c r="B4582" i="1"/>
  <c r="C4582" i="1"/>
  <c r="B4583" i="1"/>
  <c r="C4583" i="1"/>
  <c r="B4584" i="1"/>
  <c r="C4584" i="1"/>
  <c r="B4585" i="1"/>
  <c r="C4585" i="1"/>
  <c r="B4586" i="1"/>
  <c r="C4586" i="1"/>
  <c r="B4587" i="1"/>
  <c r="C4587" i="1"/>
  <c r="B4588" i="1"/>
  <c r="C4588" i="1"/>
  <c r="B4589" i="1"/>
  <c r="C4589" i="1"/>
  <c r="B4590" i="1"/>
  <c r="C4590" i="1"/>
  <c r="B4591" i="1"/>
  <c r="C4591" i="1"/>
  <c r="B4592" i="1"/>
  <c r="C4592" i="1"/>
  <c r="B4593" i="1"/>
  <c r="C4593" i="1"/>
  <c r="B4594" i="1"/>
  <c r="C4594" i="1"/>
  <c r="B4595" i="1"/>
  <c r="C4595" i="1"/>
  <c r="B4596" i="1"/>
  <c r="C4596" i="1"/>
  <c r="B4597" i="1"/>
  <c r="C4597" i="1"/>
  <c r="B4598" i="1"/>
  <c r="C4598" i="1"/>
  <c r="B4599" i="1"/>
  <c r="C4599" i="1"/>
  <c r="B4600" i="1"/>
  <c r="C4600" i="1"/>
  <c r="B4601" i="1"/>
  <c r="C4601" i="1"/>
  <c r="B4602" i="1"/>
  <c r="C4602" i="1"/>
  <c r="B4603" i="1"/>
  <c r="C4603" i="1"/>
  <c r="B4604" i="1"/>
  <c r="C4604" i="1"/>
  <c r="B4605" i="1"/>
  <c r="C4605" i="1"/>
  <c r="B4606" i="1"/>
  <c r="C4606" i="1"/>
  <c r="B4607" i="1"/>
  <c r="C4607" i="1"/>
  <c r="B4608" i="1"/>
  <c r="C4608" i="1"/>
  <c r="B4609" i="1"/>
  <c r="C4609" i="1"/>
  <c r="B4610" i="1"/>
  <c r="C4610" i="1"/>
  <c r="B4611" i="1"/>
  <c r="C4611" i="1"/>
  <c r="B4612" i="1"/>
  <c r="C4612" i="1"/>
  <c r="B4613" i="1"/>
  <c r="C4613" i="1"/>
  <c r="B4614" i="1"/>
  <c r="C4614" i="1"/>
  <c r="B4615" i="1"/>
  <c r="C4615" i="1"/>
  <c r="B4616" i="1"/>
  <c r="C4616" i="1"/>
  <c r="B4617" i="1"/>
  <c r="C4617" i="1"/>
  <c r="B4618" i="1"/>
  <c r="C4618" i="1"/>
  <c r="B4619" i="1"/>
  <c r="C4619" i="1"/>
  <c r="B4620" i="1"/>
  <c r="C4620" i="1"/>
  <c r="B4621" i="1"/>
  <c r="C4621" i="1"/>
  <c r="B4622" i="1"/>
  <c r="C4622" i="1"/>
  <c r="B4623" i="1"/>
  <c r="C4623" i="1"/>
  <c r="B4624" i="1"/>
  <c r="C4624" i="1"/>
  <c r="B4625" i="1"/>
  <c r="C4625" i="1"/>
  <c r="B4626" i="1"/>
  <c r="C4626" i="1"/>
  <c r="B4627" i="1"/>
  <c r="C4627" i="1"/>
  <c r="B4628" i="1"/>
  <c r="C4628" i="1"/>
  <c r="B4629" i="1"/>
  <c r="C4629" i="1"/>
  <c r="B4630" i="1"/>
  <c r="C4630" i="1"/>
  <c r="B4631" i="1"/>
  <c r="C4631" i="1"/>
  <c r="B4632" i="1"/>
  <c r="C4632" i="1"/>
  <c r="B4633" i="1"/>
  <c r="C4633" i="1"/>
  <c r="B4634" i="1"/>
  <c r="C4634" i="1"/>
  <c r="B4635" i="1"/>
  <c r="C4635" i="1"/>
  <c r="B4636" i="1"/>
  <c r="C4636" i="1"/>
  <c r="B4637" i="1"/>
  <c r="C4637" i="1"/>
  <c r="B4638" i="1"/>
  <c r="C4638" i="1"/>
  <c r="B4639" i="1"/>
  <c r="C4639" i="1"/>
  <c r="B4640" i="1"/>
  <c r="C4640" i="1"/>
  <c r="B4641" i="1"/>
  <c r="C4641" i="1"/>
  <c r="B4642" i="1"/>
  <c r="C4642" i="1"/>
  <c r="B4643" i="1"/>
  <c r="C4643" i="1"/>
  <c r="B4644" i="1"/>
  <c r="C4644" i="1"/>
  <c r="B4645" i="1"/>
  <c r="C4645" i="1"/>
  <c r="B4646" i="1"/>
  <c r="C4646" i="1"/>
  <c r="B4647" i="1"/>
  <c r="C4647" i="1"/>
  <c r="B4648" i="1"/>
  <c r="C4648" i="1"/>
  <c r="B4649" i="1"/>
  <c r="C4649" i="1"/>
  <c r="B4650" i="1"/>
  <c r="C4650" i="1"/>
  <c r="B4651" i="1"/>
  <c r="C4651" i="1"/>
  <c r="B4652" i="1"/>
  <c r="C4652" i="1"/>
  <c r="B4653" i="1"/>
  <c r="C4653" i="1"/>
  <c r="B4654" i="1"/>
  <c r="C4654" i="1"/>
  <c r="B4655" i="1"/>
  <c r="C4655" i="1"/>
  <c r="B4656" i="1"/>
  <c r="C4656" i="1"/>
  <c r="B4657" i="1"/>
  <c r="C4657" i="1"/>
  <c r="B4658" i="1"/>
  <c r="C4658" i="1"/>
  <c r="B4659" i="1"/>
  <c r="C4659" i="1"/>
  <c r="B4660" i="1"/>
  <c r="C4660" i="1"/>
  <c r="B4661" i="1"/>
  <c r="C4661" i="1"/>
  <c r="B4662" i="1"/>
  <c r="C4662" i="1"/>
  <c r="B4663" i="1"/>
  <c r="C4663" i="1"/>
  <c r="B4664" i="1"/>
  <c r="C4664" i="1"/>
  <c r="B4665" i="1"/>
  <c r="C4665" i="1"/>
  <c r="B4666" i="1"/>
  <c r="C4666" i="1"/>
  <c r="B4667" i="1"/>
  <c r="C4667" i="1"/>
  <c r="B4668" i="1"/>
  <c r="C4668" i="1"/>
  <c r="B4669" i="1"/>
  <c r="C4669" i="1"/>
  <c r="B4670" i="1"/>
  <c r="C4670" i="1"/>
  <c r="B4671" i="1"/>
  <c r="C4671" i="1"/>
  <c r="B4672" i="1"/>
  <c r="C4672" i="1"/>
  <c r="B4673" i="1"/>
  <c r="C4673" i="1"/>
  <c r="B4674" i="1"/>
  <c r="C4674" i="1"/>
  <c r="B4675" i="1"/>
  <c r="C4675" i="1"/>
  <c r="B4676" i="1"/>
  <c r="C4676" i="1"/>
  <c r="B4677" i="1"/>
  <c r="C4677" i="1"/>
  <c r="B4678" i="1"/>
  <c r="C4678" i="1"/>
  <c r="B4679" i="1"/>
  <c r="C4679" i="1"/>
  <c r="B4680" i="1"/>
  <c r="C4680" i="1"/>
  <c r="B4681" i="1"/>
  <c r="C4681" i="1"/>
  <c r="B4682" i="1"/>
  <c r="C4682" i="1"/>
  <c r="B4683" i="1"/>
  <c r="C4683" i="1"/>
  <c r="B4684" i="1"/>
  <c r="C4684" i="1"/>
  <c r="B4685" i="1"/>
  <c r="C4685" i="1"/>
  <c r="B4686" i="1"/>
  <c r="C4686" i="1"/>
  <c r="B4687" i="1"/>
  <c r="C4687" i="1"/>
  <c r="B4688" i="1"/>
  <c r="C4688" i="1"/>
  <c r="B4689" i="1"/>
  <c r="C4689" i="1"/>
  <c r="B4690" i="1"/>
  <c r="C4690" i="1"/>
  <c r="B4691" i="1"/>
  <c r="C4691" i="1"/>
  <c r="B4692" i="1"/>
  <c r="C4692" i="1"/>
  <c r="B4693" i="1"/>
  <c r="C4693" i="1"/>
  <c r="B4694" i="1"/>
  <c r="C4694" i="1"/>
  <c r="B4695" i="1"/>
  <c r="C4695" i="1"/>
  <c r="B4696" i="1"/>
  <c r="C4696" i="1"/>
  <c r="B4697" i="1"/>
  <c r="C4697" i="1"/>
  <c r="B4698" i="1"/>
  <c r="C4698" i="1"/>
  <c r="B4699" i="1"/>
  <c r="C4699" i="1"/>
  <c r="B4700" i="1"/>
  <c r="C4700" i="1"/>
  <c r="B4701" i="1"/>
  <c r="C4701" i="1"/>
  <c r="B4702" i="1"/>
  <c r="C4702" i="1"/>
  <c r="B4703" i="1"/>
  <c r="C4703" i="1"/>
  <c r="B4704" i="1"/>
  <c r="C4704" i="1"/>
  <c r="B4705" i="1"/>
  <c r="C4705" i="1"/>
  <c r="B4706" i="1"/>
  <c r="C4706" i="1"/>
  <c r="B4707" i="1"/>
  <c r="C4707" i="1"/>
  <c r="B4708" i="1"/>
  <c r="C4708" i="1"/>
  <c r="B4709" i="1"/>
  <c r="C4709" i="1"/>
  <c r="B4710" i="1"/>
  <c r="C4710" i="1"/>
  <c r="B4711" i="1"/>
  <c r="C4711" i="1"/>
  <c r="B4712" i="1"/>
  <c r="C4712" i="1"/>
  <c r="B4713" i="1"/>
  <c r="C4713" i="1"/>
  <c r="B4714" i="1"/>
  <c r="C4714" i="1"/>
  <c r="B4715" i="1"/>
  <c r="C4715" i="1"/>
  <c r="B4716" i="1"/>
  <c r="C4716" i="1"/>
  <c r="B4717" i="1"/>
  <c r="C4717" i="1"/>
  <c r="B4718" i="1"/>
  <c r="C4718" i="1"/>
  <c r="B4719" i="1"/>
  <c r="C4719" i="1"/>
  <c r="B4720" i="1"/>
  <c r="C4720" i="1"/>
  <c r="B4721" i="1"/>
  <c r="C4721" i="1"/>
  <c r="B4722" i="1"/>
  <c r="C4722" i="1"/>
  <c r="B4723" i="1"/>
  <c r="C4723" i="1"/>
  <c r="B4724" i="1"/>
  <c r="C4724" i="1"/>
  <c r="B4725" i="1"/>
  <c r="C4725" i="1"/>
  <c r="B4726" i="1"/>
  <c r="C4726" i="1"/>
  <c r="B4727" i="1"/>
  <c r="C4727" i="1"/>
  <c r="B4728" i="1"/>
  <c r="C4728" i="1"/>
  <c r="B4729" i="1"/>
  <c r="C4729" i="1"/>
  <c r="B4730" i="1"/>
  <c r="C4730" i="1"/>
  <c r="B4731" i="1"/>
  <c r="C4731" i="1"/>
  <c r="B4732" i="1"/>
  <c r="C4732" i="1"/>
  <c r="B4733" i="1"/>
  <c r="C4733" i="1"/>
  <c r="B4734" i="1"/>
  <c r="C4734" i="1"/>
  <c r="B4735" i="1"/>
  <c r="C4735" i="1"/>
  <c r="B4736" i="1"/>
  <c r="C4736" i="1"/>
  <c r="B4737" i="1"/>
  <c r="C4737" i="1"/>
  <c r="B4738" i="1"/>
  <c r="C4738" i="1"/>
  <c r="B4739" i="1"/>
  <c r="C4739" i="1"/>
  <c r="B4740" i="1"/>
  <c r="C4740" i="1"/>
  <c r="B4741" i="1"/>
  <c r="C4741" i="1"/>
  <c r="B4742" i="1"/>
  <c r="C4742" i="1"/>
  <c r="B4743" i="1"/>
  <c r="C4743" i="1"/>
  <c r="B4744" i="1"/>
  <c r="C4744" i="1"/>
  <c r="B4745" i="1"/>
  <c r="C4745" i="1"/>
  <c r="B4746" i="1"/>
  <c r="C4746" i="1"/>
  <c r="B4747" i="1"/>
  <c r="C4747" i="1"/>
  <c r="B4748" i="1"/>
  <c r="C4748" i="1"/>
  <c r="B4749" i="1"/>
  <c r="C4749" i="1"/>
  <c r="B4750" i="1"/>
  <c r="C4750" i="1"/>
  <c r="B4751" i="1"/>
  <c r="C4751" i="1"/>
  <c r="B4752" i="1"/>
  <c r="C4752" i="1"/>
  <c r="B4753" i="1"/>
  <c r="C4753" i="1"/>
  <c r="B4754" i="1"/>
  <c r="C4754" i="1"/>
  <c r="B4755" i="1"/>
  <c r="C4755" i="1"/>
  <c r="B4756" i="1"/>
  <c r="C4756" i="1"/>
  <c r="B4757" i="1"/>
  <c r="C4757" i="1"/>
  <c r="B4758" i="1"/>
  <c r="C4758" i="1"/>
  <c r="B4759" i="1"/>
  <c r="C4759" i="1"/>
  <c r="B4760" i="1"/>
  <c r="C4760" i="1"/>
  <c r="B4761" i="1"/>
  <c r="C4761" i="1"/>
  <c r="B4762" i="1"/>
  <c r="C4762" i="1"/>
  <c r="B4763" i="1"/>
  <c r="C4763" i="1"/>
  <c r="B4764" i="1"/>
  <c r="C4764" i="1"/>
  <c r="B4765" i="1"/>
  <c r="C4765" i="1"/>
  <c r="B4766" i="1"/>
  <c r="C4766" i="1"/>
  <c r="B4767" i="1"/>
  <c r="C4767" i="1"/>
  <c r="B4768" i="1"/>
  <c r="C4768" i="1"/>
  <c r="B4769" i="1"/>
  <c r="C4769" i="1"/>
  <c r="B4770" i="1"/>
  <c r="C4770" i="1"/>
  <c r="B4771" i="1"/>
  <c r="C4771" i="1"/>
  <c r="B4772" i="1"/>
  <c r="C4772" i="1"/>
  <c r="B4773" i="1"/>
  <c r="C4773" i="1"/>
  <c r="B4774" i="1"/>
  <c r="C4774" i="1"/>
  <c r="B4775" i="1"/>
  <c r="C4775" i="1"/>
  <c r="B4776" i="1"/>
  <c r="C4776" i="1"/>
  <c r="B4777" i="1"/>
  <c r="C4777" i="1"/>
  <c r="B4778" i="1"/>
  <c r="C4778" i="1"/>
  <c r="B4779" i="1"/>
  <c r="C4779" i="1"/>
  <c r="B4780" i="1"/>
  <c r="C4780" i="1"/>
  <c r="B4781" i="1"/>
  <c r="C4781" i="1"/>
  <c r="B4782" i="1"/>
  <c r="C4782" i="1"/>
  <c r="B4783" i="1"/>
  <c r="C4783" i="1"/>
  <c r="B4784" i="1"/>
  <c r="C4784" i="1"/>
  <c r="B4785" i="1"/>
  <c r="C4785" i="1"/>
  <c r="B4786" i="1"/>
  <c r="C4786" i="1"/>
  <c r="B4787" i="1"/>
  <c r="C4787" i="1"/>
  <c r="B4788" i="1"/>
  <c r="C4788" i="1"/>
  <c r="B4789" i="1"/>
  <c r="C4789" i="1"/>
  <c r="B4790" i="1"/>
  <c r="C4790" i="1"/>
  <c r="B4791" i="1"/>
  <c r="C4791" i="1"/>
  <c r="B4792" i="1"/>
  <c r="C4792" i="1"/>
  <c r="B4793" i="1"/>
  <c r="C4793" i="1"/>
  <c r="B4794" i="1"/>
  <c r="C4794" i="1"/>
  <c r="B4795" i="1"/>
  <c r="C4795" i="1"/>
  <c r="B4796" i="1"/>
  <c r="C4796" i="1"/>
  <c r="B4797" i="1"/>
  <c r="C4797" i="1"/>
  <c r="B4798" i="1"/>
  <c r="C4798" i="1"/>
  <c r="B4799" i="1"/>
  <c r="C4799" i="1"/>
  <c r="B4800" i="1"/>
  <c r="C4800" i="1"/>
  <c r="B4801" i="1"/>
  <c r="C4801" i="1"/>
  <c r="B4802" i="1"/>
  <c r="C4802" i="1"/>
  <c r="B4803" i="1"/>
  <c r="C4803" i="1"/>
  <c r="B4804" i="1"/>
  <c r="C4804" i="1"/>
  <c r="B4805" i="1"/>
  <c r="C4805" i="1"/>
  <c r="B4806" i="1"/>
  <c r="C4806" i="1"/>
  <c r="B4807" i="1"/>
  <c r="C4807" i="1"/>
  <c r="B4808" i="1"/>
  <c r="C4808" i="1"/>
  <c r="B4809" i="1"/>
  <c r="C4809" i="1"/>
  <c r="B4810" i="1"/>
  <c r="C4810" i="1"/>
  <c r="B4811" i="1"/>
  <c r="C4811" i="1"/>
  <c r="B4812" i="1"/>
  <c r="C4812" i="1"/>
  <c r="B4813" i="1"/>
  <c r="C4813" i="1"/>
  <c r="B4814" i="1"/>
  <c r="C4814" i="1"/>
  <c r="B4815" i="1"/>
  <c r="C4815" i="1"/>
  <c r="B4816" i="1"/>
  <c r="C4816" i="1"/>
  <c r="B4817" i="1"/>
  <c r="C4817" i="1"/>
  <c r="B4818" i="1"/>
  <c r="C4818" i="1"/>
  <c r="B4819" i="1"/>
  <c r="C4819" i="1"/>
  <c r="B4820" i="1"/>
  <c r="C4820" i="1"/>
  <c r="B4821" i="1"/>
  <c r="C4821" i="1"/>
  <c r="B4822" i="1"/>
  <c r="C4822" i="1"/>
  <c r="B4823" i="1"/>
  <c r="C4823" i="1"/>
  <c r="B4824" i="1"/>
  <c r="C4824" i="1"/>
  <c r="B4825" i="1"/>
  <c r="C4825" i="1"/>
  <c r="B4826" i="1"/>
  <c r="C4826" i="1"/>
  <c r="B4827" i="1"/>
  <c r="C4827" i="1"/>
  <c r="B4828" i="1"/>
  <c r="C4828" i="1"/>
  <c r="B4829" i="1"/>
  <c r="C4829" i="1"/>
  <c r="B4830" i="1"/>
  <c r="C4830" i="1"/>
  <c r="B4831" i="1"/>
  <c r="C4831" i="1"/>
  <c r="B4832" i="1"/>
  <c r="C4832" i="1"/>
  <c r="B4833" i="1"/>
  <c r="C4833" i="1"/>
  <c r="B4834" i="1"/>
  <c r="C4834" i="1"/>
  <c r="B4835" i="1"/>
  <c r="C4835" i="1"/>
  <c r="B4836" i="1"/>
  <c r="C4836" i="1"/>
  <c r="B4837" i="1"/>
  <c r="C4837" i="1"/>
  <c r="B4838" i="1"/>
  <c r="C4838" i="1"/>
  <c r="B4839" i="1"/>
  <c r="C4839" i="1"/>
  <c r="B4840" i="1"/>
  <c r="C4840" i="1"/>
  <c r="B4841" i="1"/>
  <c r="C4841" i="1"/>
  <c r="B4842" i="1"/>
  <c r="C4842" i="1"/>
  <c r="B4843" i="1"/>
  <c r="C4843" i="1"/>
  <c r="B4844" i="1"/>
  <c r="C4844" i="1"/>
  <c r="B4845" i="1"/>
  <c r="C4845" i="1"/>
  <c r="B4846" i="1"/>
  <c r="C4846" i="1"/>
  <c r="B4847" i="1"/>
  <c r="C4847" i="1"/>
  <c r="B4848" i="1"/>
  <c r="C4848" i="1"/>
  <c r="B4849" i="1"/>
  <c r="C4849" i="1"/>
  <c r="B4850" i="1"/>
  <c r="C4850" i="1"/>
  <c r="B4851" i="1"/>
  <c r="C4851" i="1"/>
  <c r="B4852" i="1"/>
  <c r="C4852" i="1"/>
  <c r="B4853" i="1"/>
  <c r="C4853" i="1"/>
  <c r="B4854" i="1"/>
  <c r="C4854" i="1"/>
  <c r="B4855" i="1"/>
  <c r="C4855" i="1"/>
  <c r="B4856" i="1"/>
  <c r="C4856" i="1"/>
  <c r="B4857" i="1"/>
  <c r="C4857" i="1"/>
  <c r="B4858" i="1"/>
  <c r="C4858" i="1"/>
  <c r="B4859" i="1"/>
  <c r="C4859" i="1"/>
  <c r="B4860" i="1"/>
  <c r="C4860" i="1"/>
  <c r="B4861" i="1"/>
  <c r="C4861" i="1"/>
  <c r="B4862" i="1"/>
  <c r="C4862" i="1"/>
  <c r="B4863" i="1"/>
  <c r="C4863" i="1"/>
  <c r="B4864" i="1"/>
  <c r="C4864" i="1"/>
  <c r="B4865" i="1"/>
  <c r="C4865" i="1"/>
  <c r="B4866" i="1"/>
  <c r="C4866" i="1"/>
  <c r="B4867" i="1"/>
  <c r="C4867" i="1"/>
  <c r="B4868" i="1"/>
  <c r="C4868" i="1"/>
  <c r="B4869" i="1"/>
  <c r="C4869" i="1"/>
  <c r="B4870" i="1"/>
  <c r="C4870" i="1"/>
  <c r="B4871" i="1"/>
  <c r="C4871" i="1"/>
  <c r="B4872" i="1"/>
  <c r="C4872" i="1"/>
  <c r="B4873" i="1"/>
  <c r="C4873" i="1"/>
  <c r="B4874" i="1"/>
  <c r="C4874" i="1"/>
  <c r="B4875" i="1"/>
  <c r="C4875" i="1"/>
  <c r="B4876" i="1"/>
  <c r="C4876" i="1"/>
  <c r="B4877" i="1"/>
  <c r="C4877" i="1"/>
  <c r="B4878" i="1"/>
  <c r="C4878" i="1"/>
  <c r="B4879" i="1"/>
  <c r="C4879" i="1"/>
  <c r="B4880" i="1"/>
  <c r="C4880" i="1"/>
  <c r="B4881" i="1"/>
  <c r="C4881" i="1"/>
  <c r="B4882" i="1"/>
  <c r="C4882" i="1"/>
  <c r="B4883" i="1"/>
  <c r="C4883" i="1"/>
  <c r="B4884" i="1"/>
  <c r="C4884" i="1"/>
  <c r="B4885" i="1"/>
  <c r="C4885" i="1"/>
  <c r="B4886" i="1"/>
  <c r="C4886" i="1"/>
  <c r="B4887" i="1"/>
  <c r="C4887" i="1"/>
  <c r="B4888" i="1"/>
  <c r="C4888" i="1"/>
  <c r="B4889" i="1"/>
  <c r="C4889" i="1"/>
  <c r="B4890" i="1"/>
  <c r="C4890" i="1"/>
  <c r="B4891" i="1"/>
  <c r="C4891" i="1"/>
  <c r="B4892" i="1"/>
  <c r="C4892" i="1"/>
  <c r="B4893" i="1"/>
  <c r="C4893" i="1"/>
  <c r="B4894" i="1"/>
  <c r="C4894" i="1"/>
  <c r="B4895" i="1"/>
  <c r="C4895" i="1"/>
  <c r="B4896" i="1"/>
  <c r="C4896" i="1"/>
  <c r="B4897" i="1"/>
  <c r="C4897" i="1"/>
  <c r="B4898" i="1"/>
  <c r="C4898" i="1"/>
  <c r="B4899" i="1"/>
  <c r="C4899" i="1"/>
  <c r="B4900" i="1"/>
  <c r="C4900" i="1"/>
  <c r="B4901" i="1"/>
  <c r="C4901" i="1"/>
  <c r="B4902" i="1"/>
  <c r="C4902" i="1"/>
  <c r="B4903" i="1"/>
  <c r="C4903" i="1"/>
  <c r="B4904" i="1"/>
  <c r="C4904" i="1"/>
  <c r="B4905" i="1"/>
  <c r="C4905" i="1"/>
  <c r="B4906" i="1"/>
  <c r="C4906" i="1"/>
  <c r="B4907" i="1"/>
  <c r="C4907" i="1"/>
  <c r="B4908" i="1"/>
  <c r="C4908" i="1"/>
  <c r="B4909" i="1"/>
  <c r="C4909" i="1"/>
  <c r="B4910" i="1"/>
  <c r="C4910" i="1"/>
  <c r="B4911" i="1"/>
  <c r="C4911" i="1"/>
  <c r="B4912" i="1"/>
  <c r="C4912" i="1"/>
  <c r="B4913" i="1"/>
  <c r="C4913" i="1"/>
  <c r="B4914" i="1"/>
  <c r="C4914" i="1"/>
  <c r="B4915" i="1"/>
  <c r="C4915" i="1"/>
  <c r="B4916" i="1"/>
  <c r="C4916" i="1"/>
  <c r="B4917" i="1"/>
  <c r="C4917" i="1"/>
  <c r="B4918" i="1"/>
  <c r="C4918" i="1"/>
  <c r="B4919" i="1"/>
  <c r="C4919" i="1"/>
  <c r="B4920" i="1"/>
  <c r="C4920" i="1"/>
  <c r="B4921" i="1"/>
  <c r="C4921" i="1"/>
  <c r="B4922" i="1"/>
  <c r="C4922" i="1"/>
  <c r="B4923" i="1"/>
  <c r="C4923" i="1"/>
  <c r="B4924" i="1"/>
  <c r="C4924" i="1"/>
  <c r="B4925" i="1"/>
  <c r="C4925" i="1"/>
  <c r="B4926" i="1"/>
  <c r="C4926" i="1"/>
  <c r="B4927" i="1"/>
  <c r="C4927" i="1"/>
  <c r="B4928" i="1"/>
  <c r="C4928" i="1"/>
  <c r="B4929" i="1"/>
  <c r="C4929" i="1"/>
  <c r="B4930" i="1"/>
  <c r="C4930" i="1"/>
  <c r="B4931" i="1"/>
  <c r="C4931" i="1"/>
  <c r="B4932" i="1"/>
  <c r="C4932" i="1"/>
  <c r="B4933" i="1"/>
  <c r="C4933" i="1"/>
  <c r="B4934" i="1"/>
  <c r="C4934" i="1"/>
  <c r="B4935" i="1"/>
  <c r="C4935" i="1"/>
  <c r="B4936" i="1"/>
  <c r="C4936" i="1"/>
  <c r="B4937" i="1"/>
  <c r="C4937" i="1"/>
  <c r="B4938" i="1"/>
  <c r="C4938" i="1"/>
  <c r="B4939" i="1"/>
  <c r="C4939" i="1"/>
  <c r="B4940" i="1"/>
  <c r="C4940" i="1"/>
  <c r="B4941" i="1"/>
  <c r="C4941" i="1"/>
  <c r="B4942" i="1"/>
  <c r="C4942" i="1"/>
  <c r="B4943" i="1"/>
  <c r="C4943" i="1"/>
  <c r="B4944" i="1"/>
  <c r="C4944" i="1"/>
  <c r="B4945" i="1"/>
  <c r="C4945" i="1"/>
  <c r="B4946" i="1"/>
  <c r="C4946" i="1"/>
  <c r="B4947" i="1"/>
  <c r="C4947" i="1"/>
  <c r="B4948" i="1"/>
  <c r="C4948" i="1"/>
  <c r="B4949" i="1"/>
  <c r="C4949" i="1"/>
  <c r="B4950" i="1"/>
  <c r="C4950" i="1"/>
  <c r="B4951" i="1"/>
  <c r="C4951" i="1"/>
  <c r="B4952" i="1"/>
  <c r="C4952" i="1"/>
  <c r="B4953" i="1"/>
  <c r="C4953" i="1"/>
  <c r="B4954" i="1"/>
  <c r="C4954" i="1"/>
  <c r="B4955" i="1"/>
  <c r="C4955" i="1"/>
  <c r="B4956" i="1"/>
  <c r="C4956" i="1"/>
  <c r="B4957" i="1"/>
  <c r="C4957" i="1"/>
  <c r="B4958" i="1"/>
  <c r="C4958" i="1"/>
  <c r="B4959" i="1"/>
  <c r="C4959" i="1"/>
  <c r="B4960" i="1"/>
  <c r="C4960" i="1"/>
  <c r="B4961" i="1"/>
  <c r="C4961" i="1"/>
  <c r="B4962" i="1"/>
  <c r="C4962" i="1"/>
  <c r="B4963" i="1"/>
  <c r="C4963" i="1"/>
  <c r="B4964" i="1"/>
  <c r="C4964" i="1"/>
  <c r="B4965" i="1"/>
  <c r="C4965" i="1"/>
  <c r="B4966" i="1"/>
  <c r="C4966" i="1"/>
  <c r="B4967" i="1"/>
  <c r="C4967" i="1"/>
  <c r="B4968" i="1"/>
  <c r="C4968" i="1"/>
  <c r="B4969" i="1"/>
  <c r="C4969" i="1"/>
  <c r="B4970" i="1"/>
  <c r="C4970" i="1"/>
  <c r="B4971" i="1"/>
  <c r="C4971" i="1"/>
  <c r="B4972" i="1"/>
  <c r="C4972" i="1"/>
  <c r="B4973" i="1"/>
  <c r="C4973" i="1"/>
  <c r="B4974" i="1"/>
  <c r="C4974" i="1"/>
  <c r="B4975" i="1"/>
  <c r="C4975" i="1"/>
  <c r="B4976" i="1"/>
  <c r="C4976" i="1"/>
  <c r="B4977" i="1"/>
  <c r="C4977" i="1"/>
  <c r="B4978" i="1"/>
  <c r="C4978" i="1"/>
  <c r="B4979" i="1"/>
  <c r="C4979" i="1"/>
  <c r="B4980" i="1"/>
  <c r="C4980" i="1"/>
  <c r="B4981" i="1"/>
  <c r="C4981" i="1"/>
  <c r="B4982" i="1"/>
  <c r="C4982" i="1"/>
  <c r="B4983" i="1"/>
  <c r="C4983" i="1"/>
  <c r="B4984" i="1"/>
  <c r="C4984" i="1"/>
  <c r="B4985" i="1"/>
  <c r="C4985" i="1"/>
  <c r="B4986" i="1"/>
  <c r="C4986" i="1"/>
  <c r="B4987" i="1"/>
  <c r="C4987" i="1"/>
  <c r="B4988" i="1"/>
  <c r="C4988" i="1"/>
  <c r="B4989" i="1"/>
  <c r="C4989" i="1"/>
  <c r="B4990" i="1"/>
  <c r="C4990" i="1"/>
  <c r="B4991" i="1"/>
  <c r="C4991" i="1"/>
  <c r="B4992" i="1"/>
  <c r="C4992" i="1"/>
  <c r="B4993" i="1"/>
  <c r="C4993" i="1"/>
  <c r="B4994" i="1"/>
  <c r="C4994" i="1"/>
  <c r="B4995" i="1"/>
  <c r="C4995" i="1"/>
  <c r="B4996" i="1"/>
  <c r="C4996" i="1"/>
  <c r="B4997" i="1"/>
  <c r="C4997" i="1"/>
  <c r="B4998" i="1"/>
  <c r="C4998" i="1"/>
  <c r="B4999" i="1"/>
  <c r="C4999" i="1"/>
  <c r="B5000" i="1"/>
  <c r="C5000" i="1"/>
  <c r="B5001" i="1"/>
  <c r="C5001" i="1"/>
  <c r="B5002" i="1"/>
  <c r="C5002" i="1"/>
  <c r="B5003" i="1"/>
  <c r="C5003" i="1"/>
  <c r="B5004" i="1"/>
  <c r="C5004" i="1"/>
  <c r="B5005" i="1"/>
  <c r="C5005" i="1"/>
  <c r="B5006" i="1"/>
  <c r="C5006" i="1"/>
  <c r="B5007" i="1"/>
  <c r="C5007" i="1"/>
  <c r="B5008" i="1"/>
  <c r="C5008" i="1"/>
  <c r="B5009" i="1"/>
  <c r="C5009" i="1"/>
  <c r="B5010" i="1"/>
  <c r="C5010" i="1"/>
  <c r="B5011" i="1"/>
  <c r="C5011" i="1"/>
  <c r="B5012" i="1"/>
  <c r="C5012" i="1"/>
  <c r="B5013" i="1"/>
  <c r="C5013" i="1"/>
  <c r="B5014" i="1"/>
  <c r="C5014" i="1"/>
  <c r="B5015" i="1"/>
  <c r="C5015" i="1"/>
  <c r="B5016" i="1"/>
  <c r="C5016" i="1"/>
  <c r="B5017" i="1"/>
  <c r="C5017" i="1"/>
  <c r="B5018" i="1"/>
  <c r="C5018" i="1"/>
  <c r="B5019" i="1"/>
  <c r="C5019" i="1"/>
  <c r="B5020" i="1"/>
  <c r="C5020" i="1"/>
  <c r="B5021" i="1"/>
  <c r="C5021" i="1"/>
  <c r="B5022" i="1"/>
  <c r="C5022" i="1"/>
  <c r="B5023" i="1"/>
  <c r="C5023" i="1"/>
  <c r="B5024" i="1"/>
  <c r="C5024" i="1"/>
  <c r="B5025" i="1"/>
  <c r="C5025" i="1"/>
  <c r="B5026" i="1"/>
  <c r="C5026" i="1"/>
  <c r="B5027" i="1"/>
  <c r="C5027" i="1"/>
  <c r="B5028" i="1"/>
  <c r="C5028" i="1"/>
  <c r="B5029" i="1"/>
  <c r="C5029" i="1"/>
  <c r="B5030" i="1"/>
  <c r="C5030" i="1"/>
  <c r="B5031" i="1"/>
  <c r="C5031" i="1"/>
  <c r="B5032" i="1"/>
  <c r="C5032" i="1"/>
  <c r="B5033" i="1"/>
  <c r="C5033" i="1"/>
  <c r="B5034" i="1"/>
  <c r="C5034" i="1"/>
  <c r="B5035" i="1"/>
  <c r="C5035" i="1"/>
  <c r="B5036" i="1"/>
  <c r="C5036" i="1"/>
  <c r="B5037" i="1"/>
  <c r="C5037" i="1"/>
  <c r="B5038" i="1"/>
  <c r="C5038" i="1"/>
  <c r="B5039" i="1"/>
  <c r="C5039" i="1"/>
  <c r="B5040" i="1"/>
  <c r="C5040" i="1"/>
  <c r="B5041" i="1"/>
  <c r="C5041" i="1"/>
  <c r="B5042" i="1"/>
  <c r="C5042" i="1"/>
  <c r="B5043" i="1"/>
  <c r="C5043" i="1"/>
  <c r="B5044" i="1"/>
  <c r="C5044" i="1"/>
  <c r="B5045" i="1"/>
  <c r="C5045" i="1"/>
  <c r="B5046" i="1"/>
  <c r="C5046" i="1"/>
  <c r="B5047" i="1"/>
  <c r="C5047" i="1"/>
  <c r="B5048" i="1"/>
  <c r="C5048" i="1"/>
  <c r="B5049" i="1"/>
  <c r="C5049" i="1"/>
  <c r="B5050" i="1"/>
  <c r="C5050" i="1"/>
  <c r="B5051" i="1"/>
  <c r="C5051" i="1"/>
  <c r="B5052" i="1"/>
  <c r="C5052" i="1"/>
  <c r="B5053" i="1"/>
  <c r="C5053" i="1"/>
  <c r="B5054" i="1"/>
  <c r="C5054" i="1"/>
  <c r="B5055" i="1"/>
  <c r="C5055" i="1"/>
  <c r="B5056" i="1"/>
  <c r="C5056" i="1"/>
  <c r="B5057" i="1"/>
  <c r="C5057" i="1"/>
  <c r="B5058" i="1"/>
  <c r="C5058" i="1"/>
  <c r="B5059" i="1"/>
  <c r="C5059" i="1"/>
  <c r="B5060" i="1"/>
  <c r="C5060" i="1"/>
  <c r="B5061" i="1"/>
  <c r="C5061" i="1"/>
  <c r="B5062" i="1"/>
  <c r="C5062" i="1"/>
  <c r="B5063" i="1"/>
  <c r="C5063" i="1"/>
  <c r="B5064" i="1"/>
  <c r="C5064" i="1"/>
  <c r="B5065" i="1"/>
  <c r="C5065" i="1"/>
  <c r="B5066" i="1"/>
  <c r="C5066" i="1"/>
  <c r="B5067" i="1"/>
  <c r="C5067" i="1"/>
  <c r="B5068" i="1"/>
  <c r="C5068" i="1"/>
  <c r="B5069" i="1"/>
  <c r="C5069" i="1"/>
  <c r="B5070" i="1"/>
  <c r="C5070" i="1"/>
  <c r="B5071" i="1"/>
  <c r="C5071" i="1"/>
  <c r="B5072" i="1"/>
  <c r="C5072" i="1"/>
  <c r="B5073" i="1"/>
  <c r="C5073" i="1"/>
  <c r="B5074" i="1"/>
  <c r="C5074" i="1"/>
  <c r="B5075" i="1"/>
  <c r="C5075" i="1"/>
  <c r="B5076" i="1"/>
  <c r="C5076" i="1"/>
  <c r="B5077" i="1"/>
  <c r="C5077" i="1"/>
  <c r="B5078" i="1"/>
  <c r="C5078" i="1"/>
  <c r="B5079" i="1"/>
  <c r="C5079" i="1"/>
  <c r="B5080" i="1"/>
  <c r="C5080" i="1"/>
  <c r="B5081" i="1"/>
  <c r="C5081" i="1"/>
  <c r="B5082" i="1"/>
  <c r="C5082" i="1"/>
  <c r="B5083" i="1"/>
  <c r="C5083" i="1"/>
  <c r="B5084" i="1"/>
  <c r="C5084" i="1"/>
  <c r="B5085" i="1"/>
  <c r="C5085" i="1"/>
  <c r="B5086" i="1"/>
  <c r="C5086" i="1"/>
  <c r="B5087" i="1"/>
  <c r="C5087" i="1"/>
  <c r="B5088" i="1"/>
  <c r="C5088" i="1"/>
  <c r="B5089" i="1"/>
  <c r="C5089" i="1"/>
  <c r="B5090" i="1"/>
  <c r="C5090" i="1"/>
  <c r="B5091" i="1"/>
  <c r="C5091" i="1"/>
  <c r="B5092" i="1"/>
  <c r="C5092" i="1"/>
  <c r="B5093" i="1"/>
  <c r="C5093" i="1"/>
  <c r="B5094" i="1"/>
  <c r="C5094" i="1"/>
  <c r="B5095" i="1"/>
  <c r="C5095" i="1"/>
  <c r="B5096" i="1"/>
  <c r="C5096" i="1"/>
  <c r="B5097" i="1"/>
  <c r="C5097" i="1"/>
  <c r="B5098" i="1"/>
  <c r="C5098" i="1"/>
  <c r="B5099" i="1"/>
  <c r="C5099" i="1"/>
  <c r="B5100" i="1"/>
  <c r="C5100" i="1"/>
  <c r="B5101" i="1"/>
  <c r="C5101" i="1"/>
  <c r="B5102" i="1"/>
  <c r="C5102" i="1"/>
  <c r="B5103" i="1"/>
  <c r="C5103" i="1"/>
  <c r="B5104" i="1"/>
  <c r="C5104" i="1"/>
  <c r="B5105" i="1"/>
  <c r="C5105" i="1"/>
  <c r="B5106" i="1"/>
  <c r="C5106" i="1"/>
  <c r="B5107" i="1"/>
  <c r="C5107" i="1"/>
  <c r="B5108" i="1"/>
  <c r="C5108" i="1"/>
  <c r="B5109" i="1"/>
  <c r="C5109" i="1"/>
  <c r="B5110" i="1"/>
  <c r="C5110" i="1"/>
  <c r="B5111" i="1"/>
  <c r="C5111" i="1"/>
  <c r="B5112" i="1"/>
  <c r="C5112" i="1"/>
  <c r="B5113" i="1"/>
  <c r="C5113" i="1"/>
  <c r="B5114" i="1"/>
  <c r="C5114" i="1"/>
  <c r="B5115" i="1"/>
  <c r="C5115" i="1"/>
  <c r="B5116" i="1"/>
  <c r="C5116" i="1"/>
  <c r="B5117" i="1"/>
  <c r="C5117" i="1"/>
  <c r="B5118" i="1"/>
  <c r="C5118" i="1"/>
  <c r="B5119" i="1"/>
  <c r="C5119" i="1"/>
  <c r="B5120" i="1"/>
  <c r="C5120" i="1"/>
  <c r="B5121" i="1"/>
  <c r="C5121" i="1"/>
  <c r="B5122" i="1"/>
  <c r="C5122" i="1"/>
  <c r="B5123" i="1"/>
  <c r="C5123" i="1"/>
  <c r="B5124" i="1"/>
  <c r="C5124" i="1"/>
  <c r="B5125" i="1"/>
  <c r="C5125" i="1"/>
  <c r="B5126" i="1"/>
  <c r="C5126" i="1"/>
  <c r="B5127" i="1"/>
  <c r="C5127" i="1"/>
  <c r="B5128" i="1"/>
  <c r="C5128" i="1"/>
  <c r="B5129" i="1"/>
  <c r="C5129" i="1"/>
  <c r="B5130" i="1"/>
  <c r="C5130" i="1"/>
  <c r="B5131" i="1"/>
  <c r="C5131" i="1"/>
  <c r="B5132" i="1"/>
  <c r="C5132" i="1"/>
  <c r="B5133" i="1"/>
  <c r="C5133" i="1"/>
  <c r="B5134" i="1"/>
  <c r="C5134" i="1"/>
  <c r="B5135" i="1"/>
  <c r="C5135" i="1"/>
  <c r="B5136" i="1"/>
  <c r="C5136" i="1"/>
  <c r="B5137" i="1"/>
  <c r="C5137" i="1"/>
  <c r="B5138" i="1"/>
  <c r="C5138" i="1"/>
  <c r="B5139" i="1"/>
  <c r="C5139" i="1"/>
  <c r="B5140" i="1"/>
  <c r="C5140" i="1"/>
  <c r="B5141" i="1"/>
  <c r="C5141" i="1"/>
  <c r="B5142" i="1"/>
  <c r="C5142" i="1"/>
  <c r="B5143" i="1"/>
  <c r="C5143" i="1"/>
  <c r="B5144" i="1"/>
  <c r="C5144" i="1"/>
  <c r="B5145" i="1"/>
  <c r="C5145" i="1"/>
  <c r="B5146" i="1"/>
  <c r="C5146" i="1"/>
  <c r="B5147" i="1"/>
  <c r="C5147" i="1"/>
  <c r="B5148" i="1"/>
  <c r="C5148" i="1"/>
  <c r="B5149" i="1"/>
  <c r="C5149" i="1"/>
  <c r="B5150" i="1"/>
  <c r="C5150" i="1"/>
  <c r="B5151" i="1"/>
  <c r="C5151" i="1"/>
  <c r="B5152" i="1"/>
  <c r="C5152" i="1"/>
  <c r="B5153" i="1"/>
  <c r="C5153" i="1"/>
  <c r="B5154" i="1"/>
  <c r="C5154" i="1"/>
  <c r="B5155" i="1"/>
  <c r="C5155" i="1"/>
  <c r="B5156" i="1"/>
  <c r="C5156" i="1"/>
  <c r="B5157" i="1"/>
  <c r="C5157" i="1"/>
  <c r="B5158" i="1"/>
  <c r="C5158" i="1"/>
  <c r="B5159" i="1"/>
  <c r="C5159" i="1"/>
  <c r="B5160" i="1"/>
  <c r="C5160" i="1"/>
  <c r="B5161" i="1"/>
  <c r="C5161" i="1"/>
  <c r="B5162" i="1"/>
  <c r="C5162" i="1"/>
  <c r="B5163" i="1"/>
  <c r="C5163" i="1"/>
  <c r="B5164" i="1"/>
  <c r="C5164" i="1"/>
  <c r="B5165" i="1"/>
  <c r="C5165" i="1"/>
  <c r="B5166" i="1"/>
  <c r="C5166" i="1"/>
  <c r="B5167" i="1"/>
  <c r="C5167" i="1"/>
  <c r="B5168" i="1"/>
  <c r="C5168" i="1"/>
  <c r="B5169" i="1"/>
  <c r="C5169" i="1"/>
  <c r="B5170" i="1"/>
  <c r="C5170" i="1"/>
  <c r="B5171" i="1"/>
  <c r="C5171" i="1"/>
  <c r="B5172" i="1"/>
  <c r="C5172" i="1"/>
  <c r="B5173" i="1"/>
  <c r="C5173" i="1"/>
  <c r="B5174" i="1"/>
  <c r="C5174" i="1"/>
  <c r="B5175" i="1"/>
  <c r="C5175" i="1"/>
  <c r="B5176" i="1"/>
  <c r="C5176" i="1"/>
  <c r="B5177" i="1"/>
  <c r="C5177" i="1"/>
  <c r="B5178" i="1"/>
  <c r="C5178" i="1"/>
  <c r="B5179" i="1"/>
  <c r="C5179" i="1"/>
  <c r="B5180" i="1"/>
  <c r="C5180" i="1"/>
  <c r="B5181" i="1"/>
  <c r="C5181" i="1"/>
  <c r="B5182" i="1"/>
  <c r="C5182" i="1"/>
  <c r="B5183" i="1"/>
  <c r="C5183" i="1"/>
  <c r="B5184" i="1"/>
  <c r="C5184" i="1"/>
  <c r="B5185" i="1"/>
  <c r="C5185" i="1"/>
  <c r="B5186" i="1"/>
  <c r="C5186" i="1"/>
  <c r="B5187" i="1"/>
  <c r="C5187" i="1"/>
  <c r="B5188" i="1"/>
  <c r="C5188" i="1"/>
  <c r="B5189" i="1"/>
  <c r="C5189" i="1"/>
  <c r="B5190" i="1"/>
  <c r="C5190" i="1"/>
  <c r="B5191" i="1"/>
  <c r="C5191" i="1"/>
  <c r="B5192" i="1"/>
  <c r="C5192" i="1"/>
  <c r="B5193" i="1"/>
  <c r="C5193" i="1"/>
  <c r="B5194" i="1"/>
  <c r="C5194" i="1"/>
  <c r="B5195" i="1"/>
  <c r="C5195" i="1"/>
  <c r="B5196" i="1"/>
  <c r="C5196" i="1"/>
  <c r="B5197" i="1"/>
  <c r="C5197" i="1"/>
  <c r="B5198" i="1"/>
  <c r="C5198" i="1"/>
  <c r="B5199" i="1"/>
  <c r="C5199" i="1"/>
  <c r="B5200" i="1"/>
  <c r="C5200" i="1"/>
  <c r="B5201" i="1"/>
  <c r="C5201" i="1"/>
  <c r="B5202" i="1"/>
  <c r="C5202" i="1"/>
  <c r="B5203" i="1"/>
  <c r="C5203" i="1"/>
  <c r="B5204" i="1"/>
  <c r="C5204" i="1"/>
  <c r="B5205" i="1"/>
  <c r="C5205" i="1"/>
  <c r="B5206" i="1"/>
  <c r="C5206" i="1"/>
  <c r="B5207" i="1"/>
  <c r="C5207" i="1"/>
  <c r="B5208" i="1"/>
  <c r="C5208" i="1"/>
  <c r="B5209" i="1"/>
  <c r="C5209" i="1"/>
  <c r="B5210" i="1"/>
  <c r="C5210" i="1"/>
  <c r="B5211" i="1"/>
  <c r="C5211" i="1"/>
  <c r="B5212" i="1"/>
  <c r="C5212" i="1"/>
  <c r="B5213" i="1"/>
  <c r="C5213" i="1"/>
  <c r="B5214" i="1"/>
  <c r="C5214" i="1"/>
  <c r="B5215" i="1"/>
  <c r="C5215" i="1"/>
  <c r="B5216" i="1"/>
  <c r="C5216" i="1"/>
  <c r="B5217" i="1"/>
  <c r="C5217" i="1"/>
  <c r="B5218" i="1"/>
  <c r="C5218" i="1"/>
  <c r="B5219" i="1"/>
  <c r="C5219" i="1"/>
  <c r="B5220" i="1"/>
  <c r="C5220" i="1"/>
  <c r="B5221" i="1"/>
  <c r="C5221" i="1"/>
  <c r="B5222" i="1"/>
  <c r="C5222" i="1"/>
  <c r="B5223" i="1"/>
  <c r="C5223" i="1"/>
  <c r="B5224" i="1"/>
  <c r="C5224" i="1"/>
  <c r="B5225" i="1"/>
  <c r="C5225" i="1"/>
  <c r="B5226" i="1"/>
  <c r="C5226" i="1"/>
  <c r="B5227" i="1"/>
  <c r="C5227" i="1"/>
  <c r="B5228" i="1"/>
  <c r="C5228" i="1"/>
  <c r="B5229" i="1"/>
  <c r="C5229" i="1"/>
  <c r="B5230" i="1"/>
  <c r="C5230" i="1"/>
  <c r="B5231" i="1"/>
  <c r="C5231" i="1"/>
  <c r="B5232" i="1"/>
  <c r="C5232" i="1"/>
  <c r="B5233" i="1"/>
  <c r="C5233" i="1"/>
  <c r="B5234" i="1"/>
  <c r="C5234" i="1"/>
  <c r="B5235" i="1"/>
  <c r="C5235" i="1"/>
  <c r="B5236" i="1"/>
  <c r="C5236" i="1"/>
  <c r="B5237" i="1"/>
  <c r="C5237" i="1"/>
  <c r="B5238" i="1"/>
  <c r="C5238" i="1"/>
  <c r="B5239" i="1"/>
  <c r="C5239" i="1"/>
  <c r="B5240" i="1"/>
  <c r="C5240" i="1"/>
  <c r="B5241" i="1"/>
  <c r="C5241" i="1"/>
  <c r="B5242" i="1"/>
  <c r="C5242" i="1"/>
  <c r="B5243" i="1"/>
  <c r="C5243" i="1"/>
  <c r="B5244" i="1"/>
  <c r="C5244" i="1"/>
  <c r="B5245" i="1"/>
  <c r="C5245" i="1"/>
  <c r="B5246" i="1"/>
  <c r="C5246" i="1"/>
  <c r="B5247" i="1"/>
  <c r="C5247" i="1"/>
  <c r="B5248" i="1"/>
  <c r="C5248" i="1"/>
  <c r="B5249" i="1"/>
  <c r="C5249" i="1"/>
  <c r="B5250" i="1"/>
  <c r="C5250" i="1"/>
  <c r="B5251" i="1"/>
  <c r="C5251" i="1"/>
  <c r="B5252" i="1"/>
  <c r="C5252" i="1"/>
  <c r="B5253" i="1"/>
  <c r="C5253" i="1"/>
  <c r="B5254" i="1"/>
  <c r="C5254" i="1"/>
  <c r="B5255" i="1"/>
  <c r="C5255" i="1"/>
  <c r="B5256" i="1"/>
  <c r="C5256" i="1"/>
  <c r="B5257" i="1"/>
  <c r="C5257" i="1"/>
  <c r="B5258" i="1"/>
  <c r="C5258" i="1"/>
  <c r="B5259" i="1"/>
  <c r="C5259" i="1"/>
  <c r="B5260" i="1"/>
  <c r="C5260" i="1"/>
  <c r="B5261" i="1"/>
  <c r="C5261" i="1"/>
  <c r="B5262" i="1"/>
  <c r="C5262" i="1"/>
  <c r="B5263" i="1"/>
  <c r="C5263" i="1"/>
  <c r="B5264" i="1"/>
  <c r="C5264" i="1"/>
  <c r="B5265" i="1"/>
  <c r="C5265" i="1"/>
  <c r="B5266" i="1"/>
  <c r="C5266" i="1"/>
  <c r="B5267" i="1"/>
  <c r="C5267" i="1"/>
  <c r="B5268" i="1"/>
  <c r="C5268" i="1"/>
  <c r="B5269" i="1"/>
  <c r="C5269" i="1"/>
  <c r="B5270" i="1"/>
  <c r="C5270" i="1"/>
  <c r="B5271" i="1"/>
  <c r="C5271" i="1"/>
  <c r="B5272" i="1"/>
  <c r="C5272" i="1"/>
  <c r="B5273" i="1"/>
  <c r="C5273" i="1"/>
  <c r="B5274" i="1"/>
  <c r="C5274" i="1"/>
  <c r="B5275" i="1"/>
  <c r="C5275" i="1"/>
  <c r="B5276" i="1"/>
  <c r="C5276" i="1"/>
  <c r="B5277" i="1"/>
  <c r="C5277" i="1"/>
  <c r="B5278" i="1"/>
  <c r="C5278" i="1"/>
  <c r="B5279" i="1"/>
  <c r="C5279" i="1"/>
  <c r="B5280" i="1"/>
  <c r="C5280" i="1"/>
  <c r="B5281" i="1"/>
  <c r="C5281" i="1"/>
  <c r="B5282" i="1"/>
  <c r="C5282" i="1"/>
  <c r="B5283" i="1"/>
  <c r="C5283" i="1"/>
  <c r="B5284" i="1"/>
  <c r="C5284" i="1"/>
  <c r="B5285" i="1"/>
  <c r="C5285" i="1"/>
  <c r="B5286" i="1"/>
  <c r="C5286" i="1"/>
  <c r="B5287" i="1"/>
  <c r="C5287" i="1"/>
  <c r="B5288" i="1"/>
  <c r="C5288" i="1"/>
  <c r="B5289" i="1"/>
  <c r="C5289" i="1"/>
  <c r="B5290" i="1"/>
  <c r="C5290" i="1"/>
  <c r="B5291" i="1"/>
  <c r="C5291" i="1"/>
  <c r="B5292" i="1"/>
  <c r="C5292" i="1"/>
  <c r="B5293" i="1"/>
  <c r="C5293" i="1"/>
  <c r="B5294" i="1"/>
  <c r="C5294" i="1"/>
  <c r="B5295" i="1"/>
  <c r="C5295" i="1"/>
  <c r="B5296" i="1"/>
  <c r="C5296" i="1"/>
  <c r="B5297" i="1"/>
  <c r="C5297" i="1"/>
  <c r="B5298" i="1"/>
  <c r="C5298" i="1"/>
  <c r="B5299" i="1"/>
  <c r="C5299" i="1"/>
  <c r="B5300" i="1"/>
  <c r="C5300" i="1"/>
  <c r="B5301" i="1"/>
  <c r="C5301" i="1"/>
  <c r="B5302" i="1"/>
  <c r="C5302" i="1"/>
  <c r="B5303" i="1"/>
  <c r="C5303" i="1"/>
  <c r="B5304" i="1"/>
  <c r="C5304" i="1"/>
  <c r="B5305" i="1"/>
  <c r="C5305" i="1"/>
  <c r="B5306" i="1"/>
  <c r="C5306" i="1"/>
  <c r="B5307" i="1"/>
  <c r="C5307" i="1"/>
  <c r="B5308" i="1"/>
  <c r="C5308" i="1"/>
  <c r="B5309" i="1"/>
  <c r="C5309" i="1"/>
  <c r="B5310" i="1"/>
  <c r="C5310" i="1"/>
  <c r="B5311" i="1"/>
  <c r="C5311" i="1"/>
  <c r="B5312" i="1"/>
  <c r="C5312" i="1"/>
  <c r="B5313" i="1"/>
  <c r="C5313" i="1"/>
  <c r="B5314" i="1"/>
  <c r="C5314" i="1"/>
  <c r="B5315" i="1"/>
  <c r="C5315" i="1"/>
  <c r="B5316" i="1"/>
  <c r="C5316" i="1"/>
  <c r="B5317" i="1"/>
  <c r="C5317" i="1"/>
  <c r="B5318" i="1"/>
  <c r="C5318" i="1"/>
  <c r="B5319" i="1"/>
  <c r="C5319" i="1"/>
  <c r="B5320" i="1"/>
  <c r="C5320" i="1"/>
  <c r="B5321" i="1"/>
  <c r="C5321" i="1"/>
  <c r="B5322" i="1"/>
  <c r="C5322" i="1"/>
  <c r="B5323" i="1"/>
  <c r="C5323" i="1"/>
  <c r="B5324" i="1"/>
  <c r="C5324" i="1"/>
  <c r="B5325" i="1"/>
  <c r="C5325" i="1"/>
  <c r="B5326" i="1"/>
  <c r="C5326" i="1"/>
  <c r="B5327" i="1"/>
  <c r="C5327" i="1"/>
  <c r="B5328" i="1"/>
  <c r="C5328" i="1"/>
  <c r="B5329" i="1"/>
  <c r="C5329" i="1"/>
  <c r="B5330" i="1"/>
  <c r="C5330" i="1"/>
  <c r="B5331" i="1"/>
  <c r="C5331" i="1"/>
  <c r="B5332" i="1"/>
  <c r="C5332" i="1"/>
  <c r="B5333" i="1"/>
  <c r="C5333" i="1"/>
  <c r="B5334" i="1"/>
  <c r="C5334" i="1"/>
  <c r="B5335" i="1"/>
  <c r="C5335" i="1"/>
  <c r="B5336" i="1"/>
  <c r="C5336" i="1"/>
  <c r="B5337" i="1"/>
  <c r="C5337" i="1"/>
  <c r="B5338" i="1"/>
  <c r="C5338" i="1"/>
  <c r="B5339" i="1"/>
  <c r="C5339" i="1"/>
  <c r="B5340" i="1"/>
  <c r="C5340" i="1"/>
  <c r="B5341" i="1"/>
  <c r="C5341" i="1"/>
  <c r="B5342" i="1"/>
  <c r="C5342" i="1"/>
  <c r="B5343" i="1"/>
  <c r="C5343" i="1"/>
  <c r="B5344" i="1"/>
  <c r="C5344" i="1"/>
  <c r="B5345" i="1"/>
  <c r="C5345" i="1"/>
  <c r="B5346" i="1"/>
  <c r="C5346" i="1"/>
  <c r="B5347" i="1"/>
  <c r="C5347" i="1"/>
  <c r="B5348" i="1"/>
  <c r="C5348" i="1"/>
  <c r="B5349" i="1"/>
  <c r="C5349" i="1"/>
  <c r="B5350" i="1"/>
  <c r="C5350" i="1"/>
  <c r="B5351" i="1"/>
  <c r="C5351" i="1"/>
  <c r="B5352" i="1"/>
  <c r="C5352" i="1"/>
  <c r="B5353" i="1"/>
  <c r="C5353" i="1"/>
  <c r="B5354" i="1"/>
  <c r="C5354" i="1"/>
  <c r="B5355" i="1"/>
  <c r="C5355" i="1"/>
  <c r="B5356" i="1"/>
  <c r="C5356" i="1"/>
  <c r="B5357" i="1"/>
  <c r="C5357" i="1"/>
  <c r="B5358" i="1"/>
  <c r="C5358" i="1"/>
  <c r="B5359" i="1"/>
  <c r="C5359" i="1"/>
  <c r="B5360" i="1"/>
  <c r="C5360" i="1"/>
  <c r="B5361" i="1"/>
  <c r="C5361" i="1"/>
  <c r="B5362" i="1"/>
  <c r="C5362" i="1"/>
  <c r="B5363" i="1"/>
  <c r="C5363" i="1"/>
  <c r="B5364" i="1"/>
  <c r="C5364" i="1"/>
  <c r="B5365" i="1"/>
  <c r="C5365" i="1"/>
  <c r="B5366" i="1"/>
  <c r="C5366" i="1"/>
  <c r="B5367" i="1"/>
  <c r="C5367" i="1"/>
  <c r="B5368" i="1"/>
  <c r="C5368" i="1"/>
  <c r="B5369" i="1"/>
  <c r="C5369" i="1"/>
  <c r="B5370" i="1"/>
  <c r="C5370" i="1"/>
  <c r="B5371" i="1"/>
  <c r="C5371" i="1"/>
  <c r="B5372" i="1"/>
  <c r="C5372" i="1"/>
  <c r="B5373" i="1"/>
  <c r="C5373" i="1"/>
  <c r="B5374" i="1"/>
  <c r="C5374" i="1"/>
  <c r="B5375" i="1"/>
  <c r="C5375" i="1"/>
  <c r="B5376" i="1"/>
  <c r="C5376" i="1"/>
  <c r="B5377" i="1"/>
  <c r="C5377" i="1"/>
  <c r="B5378" i="1"/>
  <c r="C5378" i="1"/>
  <c r="B5379" i="1"/>
  <c r="C5379" i="1"/>
  <c r="B5380" i="1"/>
  <c r="C5380" i="1"/>
  <c r="B5381" i="1"/>
  <c r="C5381" i="1"/>
  <c r="B5382" i="1"/>
  <c r="C5382" i="1"/>
  <c r="B5383" i="1"/>
  <c r="C5383" i="1"/>
  <c r="B5384" i="1"/>
  <c r="C5384" i="1"/>
  <c r="B5385" i="1"/>
  <c r="C5385" i="1"/>
  <c r="B5386" i="1"/>
  <c r="C5386" i="1"/>
  <c r="B5387" i="1"/>
  <c r="C5387" i="1"/>
  <c r="B5388" i="1"/>
  <c r="C5388" i="1"/>
  <c r="B5389" i="1"/>
  <c r="C5389" i="1"/>
  <c r="B5390" i="1"/>
  <c r="C5390" i="1"/>
  <c r="B5391" i="1"/>
  <c r="C5391" i="1"/>
  <c r="B5392" i="1"/>
  <c r="C5392" i="1"/>
  <c r="B5393" i="1"/>
  <c r="C5393" i="1"/>
  <c r="B5394" i="1"/>
  <c r="C5394" i="1"/>
  <c r="B5395" i="1"/>
  <c r="C5395" i="1"/>
  <c r="B5396" i="1"/>
  <c r="C5396" i="1"/>
  <c r="B5397" i="1"/>
  <c r="C5397" i="1"/>
  <c r="B5398" i="1"/>
  <c r="C5398" i="1"/>
  <c r="B5399" i="1"/>
  <c r="C5399" i="1"/>
  <c r="B5400" i="1"/>
  <c r="C5400" i="1"/>
  <c r="B5401" i="1"/>
  <c r="C5401" i="1"/>
  <c r="B5402" i="1"/>
  <c r="C5402" i="1"/>
  <c r="B5403" i="1"/>
  <c r="C5403" i="1"/>
  <c r="B5404" i="1"/>
  <c r="C5404" i="1"/>
  <c r="B5405" i="1"/>
  <c r="C5405" i="1"/>
  <c r="B5406" i="1"/>
  <c r="C5406" i="1"/>
  <c r="B5407" i="1"/>
  <c r="C5407" i="1"/>
  <c r="B5408" i="1"/>
  <c r="C5408" i="1"/>
  <c r="B5409" i="1"/>
  <c r="C5409" i="1"/>
  <c r="B5410" i="1"/>
  <c r="C5410" i="1"/>
  <c r="B5411" i="1"/>
  <c r="C5411" i="1"/>
  <c r="B5412" i="1"/>
  <c r="C5412" i="1"/>
  <c r="B5413" i="1"/>
  <c r="C5413" i="1"/>
  <c r="B5414" i="1"/>
  <c r="C5414" i="1"/>
  <c r="B5415" i="1"/>
  <c r="C5415" i="1"/>
  <c r="B5416" i="1"/>
  <c r="C5416" i="1"/>
  <c r="B5417" i="1"/>
  <c r="C5417" i="1"/>
  <c r="B5418" i="1"/>
  <c r="C5418" i="1"/>
  <c r="B5419" i="1"/>
  <c r="C5419" i="1"/>
  <c r="B5420" i="1"/>
  <c r="C5420" i="1"/>
  <c r="B5421" i="1"/>
  <c r="C5421" i="1"/>
  <c r="B5422" i="1"/>
  <c r="C5422" i="1"/>
  <c r="B5423" i="1"/>
  <c r="C5423" i="1"/>
  <c r="B5424" i="1"/>
  <c r="C5424" i="1"/>
  <c r="B5425" i="1"/>
  <c r="C5425" i="1"/>
  <c r="B5426" i="1"/>
  <c r="C5426" i="1"/>
  <c r="B5427" i="1"/>
  <c r="C5427" i="1"/>
  <c r="B5428" i="1"/>
  <c r="C5428" i="1"/>
  <c r="B5429" i="1"/>
  <c r="C5429" i="1"/>
  <c r="B5430" i="1"/>
  <c r="C5430" i="1"/>
  <c r="B5431" i="1"/>
  <c r="C5431" i="1"/>
  <c r="B5432" i="1"/>
  <c r="C5432" i="1"/>
  <c r="B5433" i="1"/>
  <c r="C5433" i="1"/>
  <c r="B5434" i="1"/>
  <c r="C5434" i="1"/>
  <c r="B5435" i="1"/>
  <c r="C5435" i="1"/>
  <c r="B5436" i="1"/>
  <c r="C5436" i="1"/>
  <c r="B5437" i="1"/>
  <c r="C5437" i="1"/>
  <c r="B5438" i="1"/>
  <c r="C5438" i="1"/>
  <c r="B5439" i="1"/>
  <c r="C5439" i="1"/>
  <c r="B5440" i="1"/>
  <c r="C5440" i="1"/>
  <c r="B5441" i="1"/>
  <c r="C5441" i="1"/>
  <c r="B5442" i="1"/>
  <c r="C5442" i="1"/>
  <c r="B5443" i="1"/>
  <c r="C5443" i="1"/>
  <c r="B5444" i="1"/>
  <c r="C5444" i="1"/>
  <c r="B5445" i="1"/>
  <c r="C5445" i="1"/>
  <c r="B5446" i="1"/>
  <c r="C5446" i="1"/>
  <c r="B5447" i="1"/>
  <c r="C5447" i="1"/>
  <c r="B5448" i="1"/>
  <c r="C5448" i="1"/>
  <c r="B5449" i="1"/>
  <c r="C5449" i="1"/>
  <c r="B5450" i="1"/>
  <c r="C5450" i="1"/>
  <c r="B5451" i="1"/>
  <c r="C5451" i="1"/>
  <c r="B5452" i="1"/>
  <c r="C5452" i="1"/>
  <c r="B5453" i="1"/>
  <c r="C5453" i="1"/>
  <c r="B5454" i="1"/>
  <c r="C5454" i="1"/>
  <c r="B5455" i="1"/>
  <c r="C5455" i="1"/>
  <c r="B5456" i="1"/>
  <c r="C5456" i="1"/>
  <c r="B5457" i="1"/>
  <c r="C5457" i="1"/>
  <c r="B5458" i="1"/>
  <c r="C5458" i="1"/>
  <c r="B5459" i="1"/>
  <c r="C5459" i="1"/>
  <c r="B5460" i="1"/>
  <c r="C5460" i="1"/>
  <c r="B5461" i="1"/>
  <c r="C5461" i="1"/>
  <c r="B5462" i="1"/>
  <c r="C5462" i="1"/>
  <c r="B5463" i="1"/>
  <c r="C5463" i="1"/>
  <c r="B5464" i="1"/>
  <c r="C5464" i="1"/>
  <c r="B5465" i="1"/>
  <c r="C5465" i="1"/>
  <c r="B5466" i="1"/>
  <c r="C5466" i="1"/>
  <c r="B5467" i="1"/>
  <c r="C5467" i="1"/>
  <c r="B5468" i="1"/>
  <c r="C5468" i="1"/>
  <c r="B5469" i="1"/>
  <c r="C5469" i="1"/>
  <c r="B5470" i="1"/>
  <c r="C5470" i="1"/>
  <c r="B5471" i="1"/>
  <c r="C5471" i="1"/>
  <c r="B5472" i="1"/>
  <c r="C5472" i="1"/>
  <c r="B5473" i="1"/>
  <c r="C5473" i="1"/>
  <c r="B5474" i="1"/>
  <c r="C5474" i="1"/>
  <c r="B5475" i="1"/>
  <c r="C5475" i="1"/>
  <c r="B5476" i="1"/>
  <c r="C5476" i="1"/>
  <c r="B5477" i="1"/>
  <c r="C5477" i="1"/>
  <c r="B5478" i="1"/>
  <c r="C5478" i="1"/>
  <c r="B5479" i="1"/>
  <c r="C5479" i="1"/>
  <c r="B5480" i="1"/>
  <c r="C5480" i="1"/>
  <c r="B5481" i="1"/>
  <c r="C5481" i="1"/>
  <c r="B5482" i="1"/>
  <c r="C5482" i="1"/>
  <c r="B5483" i="1"/>
  <c r="C5483" i="1"/>
  <c r="B5484" i="1"/>
  <c r="C5484" i="1"/>
  <c r="B5485" i="1"/>
  <c r="C5485" i="1"/>
  <c r="B5486" i="1"/>
  <c r="C5486" i="1"/>
  <c r="B5487" i="1"/>
  <c r="C5487" i="1"/>
  <c r="B5488" i="1"/>
  <c r="C5488" i="1"/>
  <c r="B5489" i="1"/>
  <c r="C5489" i="1"/>
  <c r="B5490" i="1"/>
  <c r="C5490" i="1"/>
  <c r="B5491" i="1"/>
  <c r="C5491" i="1"/>
  <c r="B5492" i="1"/>
  <c r="C5492" i="1"/>
  <c r="B5493" i="1"/>
  <c r="C5493" i="1"/>
  <c r="B5494" i="1"/>
  <c r="C5494" i="1"/>
  <c r="B5495" i="1"/>
  <c r="C5495" i="1"/>
  <c r="B5496" i="1"/>
  <c r="C5496" i="1"/>
  <c r="B5497" i="1"/>
  <c r="C5497" i="1"/>
  <c r="B5498" i="1"/>
  <c r="C5498" i="1"/>
  <c r="B5499" i="1"/>
  <c r="C5499" i="1"/>
  <c r="B5500" i="1"/>
  <c r="C5500" i="1"/>
  <c r="B5501" i="1"/>
  <c r="C5501" i="1"/>
  <c r="B5502" i="1"/>
  <c r="C5502" i="1"/>
  <c r="B5503" i="1"/>
  <c r="C5503" i="1"/>
  <c r="B5504" i="1"/>
  <c r="C5504" i="1"/>
  <c r="B5505" i="1"/>
  <c r="C5505" i="1"/>
  <c r="B5506" i="1"/>
  <c r="C5506" i="1"/>
  <c r="B5507" i="1"/>
  <c r="C5507" i="1"/>
  <c r="B5508" i="1"/>
  <c r="C5508" i="1"/>
  <c r="B5509" i="1"/>
  <c r="C5509" i="1"/>
  <c r="B5510" i="1"/>
  <c r="C5510" i="1"/>
  <c r="B5511" i="1"/>
  <c r="C5511" i="1"/>
  <c r="B5512" i="1"/>
  <c r="C5512" i="1"/>
  <c r="B5513" i="1"/>
  <c r="C5513" i="1"/>
  <c r="B5514" i="1"/>
  <c r="C5514" i="1"/>
  <c r="B5515" i="1"/>
  <c r="C5515" i="1"/>
  <c r="B5516" i="1"/>
  <c r="C5516" i="1"/>
  <c r="B5517" i="1"/>
  <c r="C5517" i="1"/>
  <c r="B5518" i="1"/>
  <c r="C5518" i="1"/>
  <c r="B5519" i="1"/>
  <c r="C5519" i="1"/>
  <c r="B5520" i="1"/>
  <c r="C5520" i="1"/>
  <c r="B5521" i="1"/>
  <c r="C5521" i="1"/>
  <c r="B5522" i="1"/>
  <c r="C5522" i="1"/>
  <c r="B5523" i="1"/>
  <c r="C5523" i="1"/>
  <c r="B5524" i="1"/>
  <c r="C5524" i="1"/>
  <c r="B5525" i="1"/>
  <c r="C5525" i="1"/>
  <c r="B5526" i="1"/>
  <c r="C5526" i="1"/>
  <c r="B5527" i="1"/>
  <c r="C5527" i="1"/>
  <c r="B5528" i="1"/>
  <c r="C5528" i="1"/>
  <c r="B5529" i="1"/>
  <c r="C5529" i="1"/>
  <c r="B5530" i="1"/>
  <c r="C5530" i="1"/>
  <c r="B5531" i="1"/>
  <c r="C5531" i="1"/>
  <c r="B5532" i="1"/>
  <c r="C5532" i="1"/>
  <c r="B5533" i="1"/>
  <c r="C5533" i="1"/>
  <c r="B5534" i="1"/>
  <c r="C5534" i="1"/>
  <c r="B5535" i="1"/>
  <c r="C5535" i="1"/>
  <c r="B5536" i="1"/>
  <c r="C5536" i="1"/>
  <c r="B5537" i="1"/>
  <c r="C5537" i="1"/>
  <c r="B5538" i="1"/>
  <c r="C5538" i="1"/>
  <c r="B5539" i="1"/>
  <c r="C5539" i="1"/>
  <c r="B5540" i="1"/>
  <c r="C5540" i="1"/>
  <c r="B5541" i="1"/>
  <c r="C5541" i="1"/>
  <c r="B5542" i="1"/>
  <c r="C5542" i="1"/>
  <c r="B5543" i="1"/>
  <c r="C5543" i="1"/>
  <c r="B5544" i="1"/>
  <c r="C5544" i="1"/>
  <c r="B5545" i="1"/>
  <c r="C5545" i="1"/>
  <c r="B5546" i="1"/>
  <c r="C5546" i="1"/>
  <c r="B5547" i="1"/>
  <c r="C5547" i="1"/>
  <c r="B5548" i="1"/>
  <c r="C5548" i="1"/>
  <c r="B5549" i="1"/>
  <c r="C5549" i="1"/>
  <c r="B5550" i="1"/>
  <c r="C5550" i="1"/>
  <c r="B5551" i="1"/>
  <c r="C5551" i="1"/>
  <c r="B5552" i="1"/>
  <c r="C5552" i="1"/>
  <c r="B5553" i="1"/>
  <c r="C5553" i="1"/>
  <c r="B5554" i="1"/>
  <c r="C5554" i="1"/>
  <c r="B5555" i="1"/>
  <c r="C5555" i="1"/>
  <c r="B5556" i="1"/>
  <c r="C5556" i="1"/>
  <c r="B5557" i="1"/>
  <c r="C5557" i="1"/>
  <c r="B5558" i="1"/>
  <c r="C5558" i="1"/>
  <c r="B5559" i="1"/>
  <c r="C5559" i="1"/>
  <c r="B5560" i="1"/>
  <c r="C5560" i="1"/>
  <c r="B5561" i="1"/>
  <c r="C5561" i="1"/>
  <c r="B5562" i="1"/>
  <c r="C5562" i="1"/>
  <c r="B5563" i="1"/>
  <c r="C5563" i="1"/>
  <c r="B5564" i="1"/>
  <c r="C5564" i="1"/>
  <c r="B5565" i="1"/>
  <c r="C5565" i="1"/>
  <c r="B5566" i="1"/>
  <c r="C5566" i="1"/>
  <c r="B5567" i="1"/>
  <c r="C5567" i="1"/>
  <c r="B5568" i="1"/>
  <c r="C5568" i="1"/>
  <c r="B2" i="1"/>
  <c r="C2" i="1"/>
</calcChain>
</file>

<file path=xl/sharedStrings.xml><?xml version="1.0" encoding="utf-8"?>
<sst xmlns="http://schemas.openxmlformats.org/spreadsheetml/2006/main" count="16747" uniqueCount="10923">
  <si>
    <t>Territorialidades</t>
  </si>
  <si>
    <t>% de vereadores do sexo feminino 2013</t>
  </si>
  <si>
    <t>% de vereadores do sexo feminino 2014</t>
  </si>
  <si>
    <t>% de vereadores do sexo feminino 2015</t>
  </si>
  <si>
    <t>% de vereadores do sexo feminino 2016</t>
  </si>
  <si>
    <t>% de vereadores do sexo feminino 2017</t>
  </si>
  <si>
    <t>% de prefeitos do sexo feminino 2013</t>
  </si>
  <si>
    <t>% de prefeitos do sexo feminino 2014</t>
  </si>
  <si>
    <t>% de prefeitos do sexo feminino 2015</t>
  </si>
  <si>
    <t>% de prefeitos do sexo feminino 2016</t>
  </si>
  <si>
    <t>% de prefeitos do sexo feminino 2017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</si>
  <si>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</si>
  <si>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</si>
  <si>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</si>
  <si>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</si>
  <si>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</si>
  <si>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</si>
  <si>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</si>
  <si>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</si>
  <si>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</si>
  <si>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</si>
  <si>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</si>
  <si>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</si>
  <si>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</si>
  <si>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</si>
  <si>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</si>
  <si>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</si>
  <si>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</si>
  <si>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</si>
  <si>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</si>
  <si>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</si>
  <si>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</si>
  <si>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</si>
  <si>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</si>
  <si>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</si>
  <si>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</si>
  <si>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</si>
  <si>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</si>
  <si>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</si>
  <si>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</si>
  <si>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</si>
  <si>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</si>
  <si>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</si>
  <si>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</si>
  <si>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</si>
  <si>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</si>
  <si>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</si>
  <si>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</si>
  <si>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</si>
  <si>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</si>
  <si>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</si>
  <si>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</si>
  <si>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</si>
  <si>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</si>
  <si>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</si>
  <si>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</si>
  <si>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</si>
  <si>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</si>
  <si>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</si>
  <si>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</si>
  <si>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</si>
  <si>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</si>
  <si>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</si>
  <si>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</si>
  <si>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</si>
  <si>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</si>
  <si>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</si>
  <si>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</si>
  <si>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</si>
  <si>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</si>
  <si>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</si>
  <si>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</si>
  <si>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</si>
  <si>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</si>
  <si>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</si>
  <si>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</si>
  <si>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</si>
  <si>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</si>
  <si>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</si>
  <si>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</si>
  <si>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</si>
  <si>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</si>
  <si>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</si>
  <si>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</si>
  <si>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</si>
  <si>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</si>
  <si>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</si>
  <si>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</si>
  <si>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</si>
  <si>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</si>
  <si>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</si>
  <si>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</si>
  <si>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</si>
  <si>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</si>
  <si>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</si>
  <si>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</si>
  <si>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</si>
  <si>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</si>
  <si>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</si>
  <si>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</si>
  <si>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</si>
  <si>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</si>
  <si>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</si>
  <si>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</si>
  <si>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</si>
  <si>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</si>
  <si>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</si>
  <si>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</si>
  <si>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</si>
  <si>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</si>
  <si>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</si>
  <si>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</si>
  <si>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</si>
  <si>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</si>
  <si>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</si>
  <si>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</si>
  <si>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</si>
  <si>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</si>
  <si>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</si>
  <si>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</si>
  <si>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</si>
  <si>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</si>
  <si>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</si>
  <si>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</si>
  <si>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</si>
  <si>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</si>
  <si>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</si>
  <si>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</si>
  <si>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</si>
  <si>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</si>
  <si>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</si>
  <si>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</si>
  <si>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</si>
  <si>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</si>
  <si>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</si>
  <si>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</si>
  <si>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</si>
  <si>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</si>
  <si>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</si>
  <si>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</si>
  <si>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</si>
  <si>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</si>
  <si>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</si>
  <si>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</si>
  <si>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</si>
  <si>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</si>
  <si>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</si>
  <si>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</si>
  <si>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</si>
  <si>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</si>
  <si>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</si>
  <si>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</si>
  <si>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</si>
  <si>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</si>
  <si>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</si>
  <si>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</si>
  <si>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</si>
  <si>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</si>
  <si>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</si>
  <si>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</si>
  <si>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</si>
  <si>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</si>
  <si>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</si>
  <si>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</si>
  <si>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</si>
  <si>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</si>
  <si>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</si>
  <si>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</si>
  <si>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</si>
  <si>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</si>
  <si>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</si>
  <si>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</si>
  <si>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</si>
  <si>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</si>
  <si>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</si>
  <si>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</si>
  <si>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</si>
  <si>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</si>
  <si>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</si>
  <si>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</si>
  <si>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</si>
  <si>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</si>
  <si>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</si>
  <si>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</si>
  <si>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</si>
  <si>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</si>
  <si>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</si>
  <si>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</si>
  <si>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</si>
  <si>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</si>
  <si>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</si>
  <si>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</si>
  <si>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</si>
  <si>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</si>
  <si>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</si>
  <si>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</si>
  <si>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</si>
  <si>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</si>
  <si>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</si>
  <si>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</si>
  <si>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</si>
  <si>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</si>
  <si>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</si>
  <si>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</si>
  <si>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</si>
  <si>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</si>
  <si>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</si>
  <si>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</si>
  <si>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</si>
  <si>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</si>
  <si>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</si>
  <si>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</si>
  <si>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</si>
  <si>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</si>
  <si>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</si>
  <si>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</si>
  <si>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</si>
  <si>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</si>
  <si>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</si>
  <si>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</si>
  <si>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</si>
  <si>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</si>
  <si>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</si>
  <si>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</si>
  <si>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</si>
  <si>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</si>
  <si>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</si>
  <si>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</si>
  <si>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</si>
  <si>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</si>
  <si>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</si>
  <si>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</si>
  <si>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</si>
  <si>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</si>
  <si>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</si>
  <si>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</si>
  <si>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</si>
  <si>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</si>
  <si>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</si>
  <si>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</si>
  <si>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</si>
  <si>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</si>
  <si>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</si>
  <si>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</si>
  <si>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</si>
  <si>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</si>
  <si>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</si>
  <si>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</si>
  <si>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</si>
  <si>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</si>
  <si>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</si>
  <si>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</si>
  <si>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</si>
  <si>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</si>
  <si>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</si>
  <si>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</si>
  <si>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</si>
  <si>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</si>
  <si>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</si>
  <si>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</si>
  <si>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</si>
  <si>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</si>
  <si>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</si>
  <si>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</si>
  <si>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</si>
  <si>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</si>
  <si>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</si>
  <si>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</si>
  <si>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</si>
  <si>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</si>
  <si>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</si>
  <si>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</si>
  <si>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</si>
  <si>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</si>
  <si>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</si>
  <si>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</si>
  <si>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</si>
  <si>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</si>
  <si>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</si>
  <si>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</si>
  <si>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</si>
  <si>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</si>
  <si>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</si>
  <si>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</si>
  <si>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</si>
  <si>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</si>
  <si>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</si>
  <si>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</si>
  <si>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</si>
  <si>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</si>
  <si>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</si>
  <si>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</si>
  <si>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</si>
  <si>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</si>
  <si>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</si>
  <si>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</si>
  <si>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</si>
  <si>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</si>
  <si>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</si>
  <si>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</si>
  <si>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</si>
  <si>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</si>
  <si>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</si>
  <si>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</si>
  <si>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</si>
  <si>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</si>
  <si>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</si>
  <si>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</si>
  <si>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</si>
  <si>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</si>
  <si>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</si>
  <si>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</si>
  <si>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</si>
  <si>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</si>
  <si>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</si>
  <si>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</si>
  <si>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</si>
  <si>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</si>
  <si>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</si>
  <si>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</si>
  <si>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</si>
  <si>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</si>
  <si>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</si>
  <si>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</si>
  <si>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</si>
  <si>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</si>
  <si>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</si>
  <si>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</si>
  <si>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</si>
  <si>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</si>
  <si>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</si>
  <si>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</si>
  <si>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</si>
  <si>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</si>
  <si>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</si>
  <si>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</si>
  <si>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</si>
  <si>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</si>
  <si>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</si>
  <si>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</si>
  <si>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</si>
  <si>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</si>
  <si>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</si>
  <si>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</si>
  <si>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</si>
  <si>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</si>
  <si>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</si>
  <si>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</si>
  <si>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</si>
  <si>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</si>
  <si>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</si>
  <si>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</si>
  <si>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</si>
  <si>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</si>
  <si>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</si>
  <si>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</si>
  <si>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</si>
  <si>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</si>
  <si>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</si>
  <si>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</si>
  <si>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</si>
  <si>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</si>
  <si>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</si>
  <si>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</si>
  <si>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</si>
  <si>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</si>
  <si>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</si>
  <si>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</si>
  <si>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</si>
  <si>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</si>
  <si>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</si>
  <si>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</si>
  <si>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</si>
  <si>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</si>
  <si>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</si>
  <si>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</si>
  <si>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</si>
  <si>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</si>
  <si>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</si>
  <si>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</si>
  <si>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</si>
  <si>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</si>
  <si>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</si>
  <si>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</si>
  <si>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</si>
  <si>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</si>
  <si>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</si>
  <si>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</si>
  <si>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</si>
  <si>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</si>
  <si>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</si>
  <si>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</si>
  <si>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</si>
  <si>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</si>
  <si>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</si>
  <si>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</si>
  <si>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</si>
  <si>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</si>
  <si>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</si>
  <si>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</si>
  <si>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</si>
  <si>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</si>
  <si>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</si>
  <si>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</si>
  <si>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</si>
  <si>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</si>
  <si>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</si>
  <si>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</si>
  <si>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</si>
  <si>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</si>
  <si>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</si>
  <si>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</si>
  <si>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</si>
  <si>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</si>
  <si>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</si>
  <si>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</si>
  <si>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</si>
  <si>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</si>
  <si>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</si>
  <si>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</si>
  <si>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</si>
  <si>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</si>
  <si>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</si>
  <si>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</si>
  <si>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</si>
  <si>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</si>
  <si>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</si>
  <si>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</si>
  <si>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</si>
  <si>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</si>
  <si>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</si>
  <si>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</si>
  <si>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</si>
  <si>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</si>
  <si>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</si>
  <si>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</si>
  <si>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</si>
  <si>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</si>
  <si>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</si>
  <si>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</si>
  <si>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</si>
  <si>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</si>
  <si>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</si>
  <si>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</si>
  <si>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</si>
  <si>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</si>
  <si>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</si>
  <si>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</si>
  <si>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</si>
  <si>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</si>
  <si>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</si>
  <si>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</si>
  <si>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</si>
  <si>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</si>
  <si>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</si>
  <si>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</si>
  <si>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</si>
  <si>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</si>
  <si>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</si>
  <si>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</si>
  <si>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</si>
  <si>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</si>
  <si>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</si>
  <si>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</si>
  <si>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</si>
  <si>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</si>
  <si>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</si>
  <si>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</si>
  <si>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</si>
  <si>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</si>
  <si>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</si>
  <si>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</si>
  <si>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</si>
  <si>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</si>
  <si>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</si>
  <si>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</si>
  <si>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</si>
  <si>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</si>
  <si>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</si>
  <si>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</si>
  <si>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</si>
  <si>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</si>
  <si>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</si>
  <si>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</si>
  <si>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</si>
  <si>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</si>
  <si>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</si>
  <si>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</si>
  <si>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</si>
  <si>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</si>
  <si>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</si>
  <si>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</si>
  <si>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</si>
  <si>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</si>
  <si>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</si>
  <si>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</si>
  <si>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</si>
  <si>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</si>
  <si>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</si>
  <si>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</si>
  <si>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</si>
  <si>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</si>
  <si>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</si>
  <si>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</si>
  <si>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</si>
  <si>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</si>
  <si>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</si>
  <si>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</si>
  <si>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</si>
  <si>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</si>
  <si>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</si>
  <si>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</si>
  <si>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</si>
  <si>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</si>
  <si>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</si>
  <si>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</si>
  <si>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</si>
  <si>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</si>
  <si>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</si>
  <si>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</si>
  <si>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</si>
  <si>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</si>
  <si>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</si>
  <si>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</si>
  <si>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</si>
  <si>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</si>
  <si>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</si>
  <si>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</si>
  <si>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</si>
  <si>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</si>
  <si>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</si>
  <si>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</si>
  <si>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</si>
  <si>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</si>
  <si>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</si>
  <si>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</si>
  <si>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</si>
  <si>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</si>
  <si>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</si>
  <si>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</si>
  <si>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</si>
  <si>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</si>
  <si>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</si>
  <si>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</si>
  <si>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</si>
  <si>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</si>
  <si>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</si>
  <si>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</si>
  <si>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</si>
  <si>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</si>
  <si>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</si>
  <si>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</si>
  <si>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</si>
  <si>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</si>
  <si>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</si>
  <si>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</si>
  <si>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</si>
  <si>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</si>
  <si>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</si>
  <si>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</si>
  <si>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</si>
  <si>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</si>
  <si>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</si>
  <si>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</si>
  <si>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</si>
  <si>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</si>
  <si>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</si>
  <si>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</si>
  <si>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</si>
  <si>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</si>
  <si>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</si>
  <si>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</si>
  <si>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</si>
  <si>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</si>
  <si>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</si>
  <si>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</si>
  <si>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</si>
  <si>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</si>
  <si>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</si>
  <si>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</si>
  <si>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</si>
  <si>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</si>
  <si>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</si>
  <si>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</si>
  <si>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</si>
  <si>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</si>
  <si>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</si>
  <si>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</si>
  <si>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</si>
  <si>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</si>
  <si>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</si>
  <si>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</si>
  <si>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</si>
  <si>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</si>
  <si>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</si>
  <si>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</si>
  <si>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</si>
  <si>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</si>
  <si>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</si>
  <si>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</si>
  <si>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</si>
  <si>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</si>
  <si>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</si>
  <si>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</si>
  <si>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</si>
  <si>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</si>
  <si>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</si>
  <si>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</si>
  <si>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</si>
  <si>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</si>
  <si>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</si>
  <si>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</si>
  <si>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</si>
  <si>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</si>
  <si>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</si>
  <si>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</si>
  <si>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</si>
  <si>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</si>
  <si>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</si>
  <si>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</si>
  <si>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</si>
  <si>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</si>
  <si>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</si>
  <si>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</si>
  <si>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</si>
  <si>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</si>
  <si>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</si>
  <si>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</si>
  <si>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</si>
  <si>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</si>
  <si>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</si>
  <si>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</si>
  <si>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</si>
  <si>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</si>
  <si>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</si>
  <si>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</si>
  <si>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</si>
  <si>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</si>
  <si>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</si>
  <si>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</si>
  <si>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</si>
  <si>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</si>
  <si>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</si>
  <si>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</si>
  <si>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</si>
  <si>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</si>
  <si>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</si>
  <si>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</si>
  <si>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</si>
  <si>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</si>
  <si>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</si>
  <si>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</si>
  <si>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</si>
  <si>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</si>
  <si>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</si>
  <si>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</si>
  <si>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</si>
  <si>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</si>
  <si>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</si>
  <si>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</si>
  <si>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</si>
  <si>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</si>
  <si>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</si>
  <si>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</si>
  <si>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</si>
  <si>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</si>
  <si>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</si>
  <si>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</si>
  <si>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</si>
  <si>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</si>
  <si>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</si>
  <si>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</si>
  <si>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</si>
  <si>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</si>
  <si>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</si>
  <si>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</si>
  <si>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</si>
  <si>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</si>
  <si>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</si>
  <si>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</si>
  <si>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</si>
  <si>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</si>
  <si>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</si>
  <si>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</si>
  <si>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</si>
  <si>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</si>
  <si>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</si>
  <si>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</si>
  <si>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</si>
  <si>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</si>
  <si>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</si>
  <si>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</si>
  <si>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</si>
  <si>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</si>
  <si>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</si>
  <si>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</si>
  <si>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</si>
  <si>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</si>
  <si>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</si>
  <si>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</si>
  <si>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</si>
  <si>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</si>
  <si>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</si>
  <si>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</si>
  <si>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</si>
  <si>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</si>
  <si>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</si>
  <si>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</si>
  <si>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</si>
  <si>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</si>
  <si>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</si>
  <si>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</si>
  <si>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</si>
  <si>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</si>
  <si>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</si>
  <si>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</si>
  <si>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</si>
  <si>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</si>
  <si>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</si>
  <si>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</si>
  <si>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</si>
  <si>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</si>
  <si>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</si>
  <si>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</si>
  <si>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</si>
  <si>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</si>
  <si>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</si>
  <si>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</si>
  <si>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</si>
  <si>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</si>
  <si>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</si>
  <si>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</si>
  <si>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</si>
  <si>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</si>
  <si>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</si>
  <si>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</si>
  <si>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</si>
  <si>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</si>
  <si>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</si>
  <si>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</si>
  <si>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</si>
  <si>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</si>
  <si>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</si>
  <si>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</si>
  <si>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</si>
  <si>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</si>
  <si>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</si>
  <si>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</si>
  <si>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</si>
  <si>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</si>
  <si>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</si>
  <si>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</si>
  <si>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</si>
  <si>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</si>
  <si>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</si>
  <si>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</si>
  <si>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</si>
  <si>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</si>
  <si>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</si>
  <si>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</si>
  <si>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</si>
  <si>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</si>
  <si>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</si>
  <si>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</si>
  <si>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</si>
  <si>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</si>
  <si>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</si>
  <si>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</si>
  <si>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</si>
  <si>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</si>
  <si>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</si>
  <si>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</si>
  <si>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</si>
  <si>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</si>
  <si>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</si>
  <si>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</si>
  <si>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</si>
  <si>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</si>
  <si>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</si>
  <si>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</si>
  <si>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</si>
  <si>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</si>
  <si>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</si>
  <si>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</si>
  <si>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</si>
  <si>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</si>
  <si>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</si>
  <si>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</si>
  <si>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</si>
  <si>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</si>
  <si>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</si>
  <si>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</si>
  <si>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</si>
  <si>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</si>
  <si>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</si>
  <si>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</si>
  <si>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</si>
  <si>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</si>
  <si>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</si>
  <si>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</si>
  <si>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</si>
  <si>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</si>
  <si>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</si>
  <si>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</si>
  <si>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</si>
  <si>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</si>
  <si>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</si>
  <si>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</si>
  <si>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</si>
  <si>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</si>
  <si>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</si>
  <si>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</si>
  <si>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</si>
  <si>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</si>
  <si>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</si>
  <si>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</si>
  <si>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</si>
  <si>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</si>
  <si>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</si>
  <si>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</si>
  <si>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</si>
  <si>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</si>
  <si>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</si>
  <si>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</si>
  <si>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</si>
  <si>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</si>
  <si>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</si>
  <si>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</si>
  <si>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</si>
  <si>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</si>
  <si>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</si>
  <si>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</si>
  <si>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</si>
  <si>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</si>
  <si>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</si>
  <si>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</si>
  <si>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</si>
  <si>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</si>
  <si>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</si>
  <si>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</si>
  <si>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</si>
  <si>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</si>
  <si>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</si>
  <si>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</si>
  <si>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</si>
  <si>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</si>
  <si>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</si>
  <si>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</si>
  <si>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</si>
  <si>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</si>
  <si>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</si>
  <si>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</si>
  <si>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</si>
  <si>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</si>
  <si>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</si>
  <si>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</si>
  <si>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</si>
  <si>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</si>
  <si>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</si>
  <si>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</si>
  <si>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</si>
  <si>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</si>
  <si>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</si>
  <si>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</si>
  <si>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</si>
  <si>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</si>
  <si>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</si>
  <si>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</si>
  <si>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</si>
  <si>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</si>
  <si>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</si>
  <si>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</si>
  <si>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</si>
  <si>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</si>
  <si>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</si>
  <si>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</si>
  <si>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</si>
  <si>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</si>
  <si>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</si>
  <si>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</si>
  <si>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</si>
  <si>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</si>
  <si>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</si>
  <si>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</si>
  <si>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</si>
  <si>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</si>
  <si>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</si>
  <si>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</si>
  <si>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</si>
  <si>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</si>
  <si>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</si>
  <si>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</si>
  <si>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</si>
  <si>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</si>
  <si>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</si>
  <si>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</si>
  <si>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</si>
  <si>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</si>
  <si>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</si>
  <si>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</si>
  <si>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</si>
  <si>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</si>
  <si>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</si>
  <si>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</si>
  <si>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</si>
  <si>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</si>
  <si>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</si>
  <si>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</si>
  <si>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</si>
  <si>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</si>
  <si>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</si>
  <si>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</si>
  <si>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</si>
  <si>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</si>
  <si>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</si>
  <si>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</si>
  <si>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</si>
  <si>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</si>
  <si>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</si>
  <si>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</si>
  <si>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</si>
  <si>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</si>
  <si>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</si>
  <si>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</si>
  <si>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</si>
  <si>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</si>
  <si>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</si>
  <si>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</si>
  <si>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</si>
  <si>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</si>
  <si>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</si>
  <si>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</si>
  <si>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</si>
  <si>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</si>
  <si>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</si>
  <si>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</si>
  <si>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</si>
  <si>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</si>
  <si>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</si>
  <si>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</si>
  <si>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</si>
  <si>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</si>
  <si>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</si>
  <si>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</si>
  <si>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</si>
  <si>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</si>
  <si>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</si>
  <si>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</si>
  <si>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</si>
  <si>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</si>
  <si>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</si>
  <si>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</si>
  <si>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</si>
  <si>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</si>
  <si>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</si>
  <si>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</si>
  <si>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</si>
  <si>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</si>
  <si>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</si>
  <si>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</si>
  <si>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</si>
  <si>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</si>
  <si>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</si>
  <si>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</si>
  <si>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</si>
  <si>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</si>
  <si>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</si>
  <si>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</si>
  <si>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</si>
  <si>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</si>
  <si>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</si>
  <si>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</si>
  <si>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</si>
  <si>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</si>
  <si>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</si>
  <si>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</si>
  <si>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</si>
  <si>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</si>
  <si>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</si>
  <si>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</si>
  <si>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</si>
  <si>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</si>
  <si>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</si>
  <si>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</si>
  <si>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</si>
  <si>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</si>
  <si>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</si>
  <si>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</si>
  <si>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</si>
  <si>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</si>
  <si>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</si>
  <si>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</si>
  <si>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</si>
  <si>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</si>
  <si>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</si>
  <si>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</si>
  <si>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</si>
  <si>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</si>
  <si>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</si>
  <si>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</si>
  <si>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</si>
  <si>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</si>
  <si>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</si>
  <si>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</si>
  <si>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</si>
  <si>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</si>
  <si>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</si>
  <si>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</si>
  <si>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</si>
  <si>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</si>
  <si>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</si>
  <si>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</si>
  <si>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</si>
  <si>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</si>
  <si>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</si>
  <si>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</si>
  <si>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</si>
  <si>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</si>
  <si>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</si>
  <si>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</si>
  <si>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</si>
  <si>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</si>
  <si>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</si>
  <si>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</si>
  <si>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</si>
  <si>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</si>
  <si>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</si>
  <si>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</si>
  <si>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</si>
  <si>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</si>
  <si>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</si>
  <si>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</si>
  <si>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</si>
  <si>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</si>
  <si>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</si>
  <si>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</si>
  <si>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</si>
  <si>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</si>
  <si>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</si>
  <si>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</si>
  <si>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</si>
  <si>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</si>
  <si>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</si>
  <si>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</si>
  <si>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</si>
  <si>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</si>
  <si>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</si>
  <si>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</si>
  <si>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</si>
  <si>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</si>
  <si>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</si>
  <si>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</si>
  <si>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</si>
  <si>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</si>
  <si>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</si>
  <si>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</si>
  <si>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</si>
  <si>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</si>
  <si>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</si>
  <si>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</si>
  <si>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</si>
  <si>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</si>
  <si>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</si>
  <si>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</si>
  <si>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</si>
  <si>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</si>
  <si>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</si>
  <si>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</si>
  <si>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</si>
  <si>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</si>
  <si>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</si>
  <si>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</si>
  <si>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</si>
  <si>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</si>
  <si>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</si>
  <si>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</si>
  <si>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</si>
  <si>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</si>
  <si>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</si>
  <si>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</si>
  <si>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</si>
  <si>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</si>
  <si>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</si>
  <si>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</si>
  <si>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</si>
  <si>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</si>
  <si>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</si>
  <si>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</si>
  <si>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</si>
  <si>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</si>
  <si>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</si>
  <si>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</si>
  <si>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</si>
  <si>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</si>
  <si>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</si>
  <si>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</si>
  <si>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</si>
  <si>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</si>
  <si>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</si>
  <si>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</si>
  <si>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</si>
  <si>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</si>
  <si>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</si>
  <si>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</si>
  <si>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</si>
  <si>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</si>
  <si>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</si>
  <si>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</si>
  <si>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</si>
  <si>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</si>
  <si>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</si>
  <si>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</si>
  <si>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</si>
  <si>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</si>
  <si>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</si>
  <si>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</si>
  <si>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</si>
  <si>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</si>
  <si>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</si>
  <si>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</si>
  <si>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</si>
  <si>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</si>
  <si>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</si>
  <si>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</si>
  <si>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</si>
  <si>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</si>
  <si>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</si>
  <si>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</si>
  <si>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</si>
  <si>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</si>
  <si>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</si>
  <si>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</si>
  <si>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</si>
  <si>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</si>
  <si>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</si>
  <si>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</si>
  <si>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</si>
  <si>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</si>
  <si>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</si>
  <si>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</si>
  <si>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</si>
  <si>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</si>
  <si>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</si>
  <si>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</si>
  <si>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</si>
  <si>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</si>
  <si>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</si>
  <si>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</si>
  <si>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</si>
  <si>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</si>
  <si>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</si>
  <si>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</si>
  <si>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</si>
  <si>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</si>
  <si>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</si>
  <si>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</si>
  <si>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</si>
  <si>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</si>
  <si>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</si>
  <si>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</si>
  <si>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</si>
  <si>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</si>
  <si>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</si>
  <si>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</si>
  <si>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</si>
  <si>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</si>
  <si>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</si>
  <si>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</si>
  <si>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</si>
  <si>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</si>
  <si>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</si>
  <si>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</si>
  <si>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</si>
  <si>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</si>
  <si>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</si>
  <si>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</si>
  <si>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</si>
  <si>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</si>
  <si>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</si>
  <si>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</si>
  <si>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</si>
  <si>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</si>
  <si>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</si>
  <si>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</si>
  <si>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</si>
  <si>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</si>
  <si>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</si>
  <si>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</si>
  <si>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</si>
  <si>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</si>
  <si>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</si>
  <si>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</si>
  <si>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</si>
  <si>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</si>
  <si>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</si>
  <si>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</si>
  <si>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</si>
  <si>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</si>
  <si>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</si>
  <si>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</si>
  <si>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</si>
  <si>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</si>
  <si>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</si>
  <si>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</si>
  <si>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</si>
  <si>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</si>
  <si>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</si>
  <si>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</si>
  <si>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</si>
  <si>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</si>
  <si>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</si>
  <si>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</si>
  <si>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</si>
  <si>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</si>
  <si>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</si>
  <si>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</si>
  <si>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</si>
  <si>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</si>
  <si>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</si>
  <si>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</si>
  <si>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</si>
  <si>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</si>
  <si>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</si>
  <si>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</si>
  <si>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</si>
  <si>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</si>
  <si>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</si>
  <si>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</si>
  <si>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</si>
  <si>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</si>
  <si>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</si>
  <si>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</si>
  <si>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</si>
  <si>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</si>
  <si>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</si>
  <si>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</si>
  <si>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</si>
  <si>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</si>
  <si>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</si>
  <si>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</si>
  <si>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</si>
  <si>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</si>
  <si>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</si>
  <si>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</si>
  <si>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</si>
  <si>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</si>
  <si>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</si>
  <si>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</si>
  <si>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</si>
  <si>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</si>
  <si>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</si>
  <si>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</si>
  <si>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</si>
  <si>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</si>
  <si>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</si>
  <si>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</si>
  <si>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</si>
  <si>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</si>
  <si>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</si>
  <si>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</si>
  <si>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</si>
  <si>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</si>
  <si>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</si>
  <si>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</si>
  <si>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</si>
  <si>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</si>
  <si>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</si>
  <si>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</si>
  <si>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</si>
  <si>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</si>
  <si>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</si>
  <si>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</si>
  <si>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</si>
  <si>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</si>
  <si>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</si>
  <si>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</si>
  <si>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</si>
  <si>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</si>
  <si>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</si>
  <si>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</si>
  <si>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</si>
  <si>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</si>
  <si>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</si>
  <si>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</si>
  <si>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</si>
  <si>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</si>
  <si>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</si>
  <si>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</si>
  <si>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</si>
  <si>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</si>
  <si>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</si>
  <si>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</si>
  <si>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</si>
  <si>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</si>
  <si>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</si>
  <si>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</si>
  <si>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</si>
  <si>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</si>
  <si>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</si>
  <si>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</si>
  <si>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</si>
  <si>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</si>
  <si>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</si>
  <si>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</si>
  <si>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</si>
  <si>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</si>
  <si>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</si>
  <si>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</si>
  <si>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</si>
  <si>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</si>
  <si>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</si>
  <si>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</si>
  <si>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</si>
  <si>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</si>
  <si>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</si>
  <si>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</si>
  <si>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</si>
  <si>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</si>
  <si>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</si>
  <si>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</si>
  <si>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</si>
  <si>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</si>
  <si>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</si>
  <si>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</si>
  <si>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</si>
  <si>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</si>
  <si>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</si>
  <si>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</si>
  <si>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</si>
  <si>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</si>
  <si>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</si>
  <si>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</si>
  <si>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</si>
  <si>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</si>
  <si>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</si>
  <si>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</si>
  <si>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</si>
  <si>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</si>
  <si>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</si>
  <si>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</si>
  <si>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</si>
  <si>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</si>
  <si>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</si>
  <si>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</si>
  <si>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</si>
  <si>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</si>
  <si>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</si>
  <si>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</si>
  <si>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</si>
  <si>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</si>
  <si>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</si>
  <si>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</si>
  <si>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</si>
  <si>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</si>
  <si>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</si>
  <si>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</si>
  <si>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</si>
  <si>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</si>
  <si>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</si>
  <si>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</si>
  <si>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</si>
  <si>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</si>
  <si>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</si>
  <si>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</si>
  <si>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</si>
  <si>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</si>
  <si>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</si>
  <si>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</si>
  <si>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</si>
  <si>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</si>
  <si>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</si>
  <si>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</si>
  <si>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</si>
  <si>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</si>
  <si>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</si>
  <si>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</si>
  <si>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</si>
  <si>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</si>
  <si>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</si>
  <si>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</si>
  <si>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</si>
  <si>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</si>
  <si>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</si>
  <si>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</si>
  <si>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</si>
  <si>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</si>
  <si>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</si>
  <si>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</si>
  <si>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</si>
  <si>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</si>
  <si>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</si>
  <si>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</si>
  <si>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</si>
  <si>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</si>
  <si>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</si>
  <si>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</si>
  <si>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</si>
  <si>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</si>
  <si>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</si>
  <si>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</si>
  <si>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</si>
  <si>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</si>
  <si>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</si>
  <si>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</si>
  <si>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</si>
  <si>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</si>
  <si>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</si>
  <si>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</si>
  <si>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</si>
  <si>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</si>
  <si>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</si>
  <si>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</si>
  <si>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</si>
  <si>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</si>
  <si>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</si>
  <si>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</si>
  <si>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</si>
  <si>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</si>
  <si>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</si>
  <si>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</si>
  <si>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</si>
  <si>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</si>
  <si>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</si>
  <si>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</si>
  <si>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</si>
  <si>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</si>
  <si>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</si>
  <si>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</si>
  <si>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</si>
  <si>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</si>
  <si>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</si>
  <si>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</si>
  <si>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</si>
  <si>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</si>
  <si>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</si>
  <si>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</si>
  <si>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</si>
  <si>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</si>
  <si>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</si>
  <si>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</si>
  <si>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</si>
  <si>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</si>
  <si>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</si>
  <si>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</si>
  <si>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</si>
  <si>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</si>
  <si>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</si>
  <si>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</si>
  <si>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</si>
  <si>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</si>
  <si>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</si>
  <si>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</si>
  <si>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</si>
  <si>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</si>
  <si>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</si>
  <si>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</si>
  <si>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</si>
  <si>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</si>
  <si>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</si>
  <si>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</si>
  <si>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</si>
  <si>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</si>
  <si>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</si>
  <si>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</si>
  <si>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</si>
  <si>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</si>
  <si>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</si>
  <si>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</si>
  <si>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</si>
  <si>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</si>
  <si>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</si>
  <si>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</si>
  <si>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</si>
  <si>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</si>
  <si>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</si>
  <si>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</si>
  <si>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</si>
  <si>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</si>
  <si>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</si>
  <si>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</si>
  <si>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</si>
  <si>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</si>
  <si>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</si>
  <si>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</si>
  <si>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</si>
  <si>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</si>
  <si>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</si>
  <si>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</si>
  <si>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</si>
  <si>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</si>
  <si>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</si>
  <si>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</si>
  <si>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</si>
  <si>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</si>
  <si>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</si>
  <si>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</si>
  <si>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</si>
  <si>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</si>
  <si>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</si>
  <si>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</si>
  <si>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</si>
  <si>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</si>
  <si>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</si>
  <si>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</si>
  <si>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</si>
  <si>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</si>
  <si>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</si>
  <si>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</si>
  <si>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</si>
  <si>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</si>
  <si>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</si>
  <si>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</si>
  <si>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</si>
  <si>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</si>
  <si>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</si>
  <si>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</si>
  <si>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</si>
  <si>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</si>
  <si>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</si>
  <si>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</si>
  <si>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</si>
  <si>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</si>
  <si>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</si>
  <si>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</si>
  <si>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</si>
  <si>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</si>
  <si>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</si>
  <si>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</si>
  <si>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</si>
  <si>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</si>
  <si>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</si>
  <si>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</si>
  <si>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</si>
  <si>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</si>
  <si>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</si>
  <si>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</si>
  <si>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</si>
  <si>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</si>
  <si>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</si>
  <si>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</si>
  <si>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</si>
  <si>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</si>
  <si>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</si>
  <si>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</si>
  <si>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</si>
  <si>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</si>
  <si>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</si>
  <si>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</si>
  <si>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</si>
  <si>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</si>
  <si>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</si>
  <si>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</si>
  <si>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</si>
  <si>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</si>
  <si>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</si>
  <si>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</si>
  <si>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</si>
  <si>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</si>
  <si>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</si>
  <si>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</si>
  <si>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</si>
  <si>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</si>
  <si>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</si>
  <si>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</si>
  <si>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</si>
  <si>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</si>
  <si>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</si>
  <si>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</si>
  <si>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</si>
  <si>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</si>
  <si>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</si>
  <si>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</si>
  <si>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</si>
  <si>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</si>
  <si>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</si>
  <si>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</si>
  <si>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</si>
  <si>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</si>
  <si>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</si>
  <si>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</si>
  <si>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</si>
  <si>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</si>
  <si>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</si>
  <si>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</si>
  <si>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</si>
  <si>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</si>
  <si>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</si>
  <si>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</si>
  <si>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</si>
  <si>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</si>
  <si>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</si>
  <si>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</si>
  <si>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</si>
  <si>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</si>
  <si>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</si>
  <si>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</si>
  <si>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</si>
  <si>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</si>
  <si>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</si>
  <si>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</si>
  <si>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</si>
  <si>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</si>
  <si>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</si>
  <si>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</si>
  <si>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</si>
  <si>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</si>
  <si>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</si>
  <si>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</si>
  <si>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</si>
  <si>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</si>
  <si>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</si>
  <si>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</si>
  <si>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</si>
  <si>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</si>
  <si>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</si>
  <si>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</si>
  <si>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</si>
  <si>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</si>
  <si>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</si>
  <si>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</si>
  <si>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</si>
  <si>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</si>
  <si>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</si>
  <si>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</si>
  <si>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</si>
  <si>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</si>
  <si>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</si>
  <si>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</si>
  <si>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</si>
  <si>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</si>
  <si>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</si>
  <si>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</si>
  <si>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</si>
  <si>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</si>
  <si>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</si>
  <si>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</si>
  <si>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</si>
  <si>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</si>
  <si>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</si>
  <si>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</si>
  <si>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</si>
  <si>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</si>
  <si>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</si>
  <si>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</si>
  <si>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</si>
  <si>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</si>
  <si>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</si>
  <si>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</si>
  <si>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</si>
  <si>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</si>
  <si>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</si>
  <si>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</si>
  <si>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</si>
  <si>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</si>
  <si>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</si>
  <si>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</si>
  <si>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</si>
  <si>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</si>
  <si>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</si>
  <si>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</si>
  <si>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</si>
  <si>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</si>
  <si>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</si>
  <si>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</si>
  <si>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</si>
  <si>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</si>
  <si>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</si>
  <si>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</si>
  <si>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</si>
  <si>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</si>
  <si>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</si>
  <si>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</si>
  <si>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</si>
  <si>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</si>
  <si>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</si>
  <si>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</si>
  <si>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</si>
  <si>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</si>
  <si>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</si>
  <si>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</si>
  <si>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</si>
  <si>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</si>
  <si>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</si>
  <si>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</si>
  <si>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</si>
  <si>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</si>
  <si>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</si>
  <si>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</si>
  <si>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</si>
  <si>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</si>
  <si>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</si>
  <si>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</si>
  <si>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</si>
  <si>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</si>
  <si>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</si>
  <si>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</si>
  <si>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</si>
  <si>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</si>
  <si>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</si>
  <si>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</si>
  <si>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</si>
  <si>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</si>
  <si>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</si>
  <si>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</si>
  <si>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</si>
  <si>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</si>
  <si>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</si>
  <si>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</si>
  <si>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</si>
  <si>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</si>
  <si>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</si>
  <si>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</si>
  <si>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</si>
  <si>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</si>
  <si>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</si>
  <si>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</si>
  <si>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</si>
  <si>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</si>
  <si>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</si>
  <si>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</si>
  <si>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</si>
  <si>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</si>
  <si>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</si>
  <si>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</si>
  <si>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</si>
  <si>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</si>
  <si>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</si>
  <si>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</si>
  <si>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</si>
  <si>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</si>
  <si>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</si>
  <si>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</si>
  <si>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</si>
  <si>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</si>
  <si>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</si>
  <si>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</si>
  <si>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</si>
  <si>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</si>
  <si>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</si>
  <si>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</si>
  <si>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</si>
  <si>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</si>
  <si>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</si>
  <si>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</si>
  <si>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</si>
  <si>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</si>
  <si>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</si>
  <si>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</si>
  <si>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</si>
  <si>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</si>
  <si>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</si>
  <si>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</si>
  <si>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</si>
  <si>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</si>
  <si>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</si>
  <si>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</si>
  <si>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</si>
  <si>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</si>
  <si>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</si>
  <si>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</si>
  <si>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</si>
  <si>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</si>
  <si>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</si>
  <si>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</si>
  <si>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</si>
  <si>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</si>
  <si>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</si>
  <si>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</si>
  <si>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</si>
  <si>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</si>
  <si>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</si>
  <si>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</si>
  <si>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</si>
  <si>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</si>
  <si>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</si>
  <si>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</si>
  <si>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</si>
  <si>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</si>
  <si>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</si>
  <si>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</si>
  <si>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</si>
  <si>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</si>
  <si>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</si>
  <si>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</si>
  <si>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</si>
  <si>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</si>
  <si>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</si>
  <si>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</si>
  <si>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</si>
  <si>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</si>
  <si>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</si>
  <si>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</si>
  <si>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</si>
  <si>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</si>
  <si>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</si>
  <si>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</si>
  <si>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</si>
  <si>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</si>
  <si>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</si>
  <si>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</si>
  <si>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</si>
  <si>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</si>
  <si>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</si>
  <si>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</si>
  <si>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</si>
  <si>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</si>
  <si>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</si>
  <si>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</si>
  <si>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</si>
  <si>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</si>
  <si>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</si>
  <si>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</si>
  <si>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</si>
  <si>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</si>
  <si>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</si>
  <si>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</si>
  <si>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</si>
  <si>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</si>
  <si>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</si>
  <si>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</si>
  <si>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</si>
  <si>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</si>
  <si>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</si>
  <si>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</si>
  <si>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</si>
  <si>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</si>
  <si>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</si>
  <si>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</si>
  <si>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</si>
  <si>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</si>
  <si>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</si>
  <si>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</si>
  <si>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</si>
  <si>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</si>
  <si>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</si>
  <si>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</si>
  <si>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</si>
  <si>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</si>
  <si>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</si>
  <si>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</si>
  <si>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</si>
  <si>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</si>
  <si>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</si>
  <si>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</si>
  <si>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</si>
  <si>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</si>
  <si>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</si>
  <si>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</si>
  <si>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</si>
  <si>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</si>
  <si>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</si>
  <si>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</si>
  <si>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</si>
  <si>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</si>
  <si>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</si>
  <si>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</si>
  <si>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</si>
  <si>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</si>
  <si>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</si>
  <si>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</si>
  <si>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</si>
  <si>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</si>
  <si>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</si>
  <si>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</si>
  <si>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</si>
  <si>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</si>
  <si>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</si>
  <si>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</si>
  <si>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</si>
  <si>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</si>
  <si>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</si>
  <si>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</si>
  <si>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</si>
  <si>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</si>
  <si>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</si>
  <si>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</si>
  <si>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</si>
  <si>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</si>
  <si>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</si>
  <si>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</si>
  <si>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</si>
  <si>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</si>
  <si>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</si>
  <si>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</si>
  <si>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</si>
  <si>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</si>
  <si>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</si>
  <si>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</si>
  <si>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</si>
  <si>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</si>
  <si>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</si>
  <si>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</si>
  <si>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</si>
  <si>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</si>
  <si>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</si>
  <si>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</si>
  <si>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</si>
  <si>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</si>
  <si>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</si>
  <si>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</si>
  <si>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</si>
  <si>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</si>
  <si>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</si>
  <si>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</si>
  <si>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</si>
  <si>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</si>
  <si>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</si>
  <si>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</si>
  <si>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</si>
  <si>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</si>
  <si>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</si>
  <si>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</si>
  <si>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</si>
  <si>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</si>
  <si>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</si>
  <si>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</si>
  <si>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</si>
  <si>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</si>
  <si>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</si>
  <si>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</si>
  <si>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</si>
  <si>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</si>
  <si>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</si>
  <si>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</si>
  <si>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</si>
  <si>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</si>
  <si>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</si>
  <si>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</si>
  <si>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</si>
  <si>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</si>
  <si>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</si>
  <si>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</si>
  <si>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</si>
  <si>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</si>
  <si>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</si>
  <si>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</si>
  <si>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</si>
  <si>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</si>
  <si>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</si>
  <si>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</si>
  <si>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</si>
  <si>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</si>
  <si>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</si>
  <si>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</si>
  <si>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</si>
  <si>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</si>
  <si>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</si>
  <si>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</si>
  <si>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</si>
  <si>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</si>
  <si>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</si>
  <si>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</si>
  <si>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</si>
  <si>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</si>
  <si>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</si>
  <si>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</si>
  <si>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</si>
  <si>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</si>
  <si>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</si>
  <si>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</si>
  <si>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</si>
  <si>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</si>
  <si>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</si>
  <si>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</si>
  <si>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</si>
  <si>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</si>
  <si>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</si>
  <si>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</si>
  <si>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</si>
  <si>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</si>
  <si>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</si>
  <si>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</si>
  <si>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</si>
  <si>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</si>
  <si>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</si>
  <si>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</si>
  <si>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</si>
  <si>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</si>
  <si>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</si>
  <si>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</si>
  <si>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</si>
  <si>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</si>
  <si>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</si>
  <si>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</si>
  <si>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</si>
  <si>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</si>
  <si>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</si>
  <si>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</si>
  <si>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</si>
  <si>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</si>
  <si>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</si>
  <si>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</si>
  <si>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</si>
  <si>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</si>
  <si>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</si>
  <si>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</si>
  <si>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</si>
  <si>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</si>
  <si>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</si>
  <si>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</si>
  <si>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</si>
  <si>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</si>
  <si>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</si>
  <si>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</si>
  <si>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</si>
  <si>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</si>
  <si>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</si>
  <si>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</si>
  <si>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</si>
  <si>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</si>
  <si>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</si>
  <si>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</si>
  <si>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</si>
  <si>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</si>
  <si>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</si>
  <si>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</si>
  <si>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</si>
  <si>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</si>
  <si>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</si>
  <si>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</si>
  <si>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</si>
  <si>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</si>
  <si>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</si>
  <si>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</si>
  <si>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</si>
  <si>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</si>
  <si>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</si>
  <si>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</si>
  <si>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</si>
  <si>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</si>
  <si>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</si>
  <si>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</si>
  <si>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</si>
  <si>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</si>
  <si>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</si>
  <si>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</si>
  <si>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</si>
  <si>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</si>
  <si>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</si>
  <si>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</si>
  <si>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</si>
  <si>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</si>
  <si>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</si>
  <si>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</si>
  <si>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</si>
  <si>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</si>
  <si>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</si>
  <si>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</si>
  <si>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</si>
  <si>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</si>
  <si>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</si>
  <si>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</si>
  <si>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</si>
  <si>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</si>
  <si>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</si>
  <si>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</si>
  <si>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</si>
  <si>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</si>
  <si>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</si>
  <si>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</si>
  <si>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</si>
  <si>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</si>
  <si>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</si>
  <si>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</si>
  <si>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</si>
  <si>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</si>
  <si>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</si>
  <si>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</si>
  <si>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</si>
  <si>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</si>
  <si>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</si>
  <si>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</si>
  <si>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</si>
  <si>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</si>
  <si>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</si>
  <si>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</si>
  <si>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</si>
  <si>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</si>
  <si>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</si>
  <si>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</si>
  <si>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</si>
  <si>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</si>
  <si>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</si>
  <si>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</si>
  <si>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</si>
  <si>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</si>
  <si>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</si>
  <si>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</si>
  <si>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</si>
  <si>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</si>
  <si>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</si>
  <si>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</si>
  <si>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</si>
  <si>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</si>
  <si>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</si>
  <si>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</si>
  <si>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</si>
  <si>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</si>
  <si>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</si>
  <si>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</si>
  <si>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</si>
  <si>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</si>
  <si>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</si>
  <si>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</si>
  <si>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</si>
  <si>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</si>
  <si>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</si>
  <si>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</si>
  <si>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</si>
  <si>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</si>
  <si>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</si>
  <si>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</si>
  <si>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</si>
  <si>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</si>
  <si>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</si>
  <si>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</si>
  <si>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</si>
  <si>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</si>
  <si>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</si>
  <si>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</si>
  <si>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</si>
  <si>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</si>
  <si>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</si>
  <si>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</si>
  <si>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</si>
  <si>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</si>
  <si>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</si>
  <si>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</si>
  <si>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</si>
  <si>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</si>
  <si>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</si>
  <si>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</si>
  <si>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</si>
  <si>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</si>
  <si>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</si>
  <si>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</si>
  <si>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</si>
  <si>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</si>
  <si>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</si>
  <si>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</si>
  <si>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</si>
  <si>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</si>
  <si>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</si>
  <si>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</si>
  <si>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</si>
  <si>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</si>
  <si>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</si>
  <si>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</si>
  <si>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</si>
  <si>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</si>
  <si>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</si>
  <si>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</si>
  <si>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</si>
  <si>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</si>
  <si>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</si>
  <si>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</si>
  <si>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</si>
  <si>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</si>
  <si>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</si>
  <si>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</si>
  <si>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</si>
  <si>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</si>
  <si>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</si>
  <si>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</si>
  <si>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</si>
  <si>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</si>
  <si>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</si>
  <si>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</si>
  <si>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</si>
  <si>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</si>
  <si>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</si>
  <si>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</si>
  <si>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</si>
  <si>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</si>
  <si>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</si>
  <si>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</si>
  <si>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</si>
  <si>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</si>
  <si>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</si>
  <si>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</si>
  <si>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</si>
  <si>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</si>
  <si>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</si>
  <si>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</si>
  <si>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</si>
  <si>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</si>
  <si>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</si>
  <si>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</si>
  <si>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</si>
  <si>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</si>
  <si>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</si>
  <si>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</si>
  <si>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</si>
  <si>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</si>
  <si>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</si>
  <si>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</si>
  <si>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</si>
  <si>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</si>
  <si>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</si>
  <si>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</si>
  <si>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</si>
  <si>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</si>
  <si>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</si>
  <si>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</si>
  <si>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</si>
  <si>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</si>
  <si>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</si>
  <si>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</si>
  <si>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</si>
  <si>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</si>
  <si>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</si>
  <si>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</si>
  <si>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</si>
  <si>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</si>
  <si>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</si>
  <si>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</si>
  <si>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</si>
  <si>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</si>
  <si>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</si>
  <si>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</si>
  <si>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</si>
  <si>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</si>
  <si>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</si>
  <si>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</si>
  <si>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</si>
  <si>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</si>
  <si>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</si>
  <si>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</si>
  <si>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</si>
  <si>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</si>
  <si>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</si>
  <si>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</si>
  <si>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</si>
  <si>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</si>
  <si>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</si>
  <si>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</si>
  <si>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</si>
  <si>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</si>
  <si>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</si>
  <si>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</si>
  <si>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</si>
  <si>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</si>
  <si>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</si>
  <si>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</si>
  <si>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</si>
  <si>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</si>
  <si>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</si>
  <si>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</si>
  <si>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</si>
  <si>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</si>
  <si>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</si>
  <si>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</si>
  <si>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</si>
  <si>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</si>
  <si>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</si>
  <si>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</si>
  <si>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</si>
  <si>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</si>
  <si>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</si>
  <si>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</si>
  <si>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</si>
  <si>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</si>
  <si>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</si>
  <si>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</si>
  <si>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</si>
  <si>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</si>
  <si>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</si>
  <si>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</si>
  <si>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</si>
  <si>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</si>
  <si>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</si>
  <si>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</si>
  <si>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</si>
  <si>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</si>
  <si>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</si>
  <si>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</si>
  <si>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</si>
  <si>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</si>
  <si>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</si>
  <si>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</si>
  <si>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</si>
  <si>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</si>
  <si>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</si>
  <si>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</si>
  <si>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</si>
  <si>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</si>
  <si>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</si>
  <si>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</si>
  <si>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</si>
  <si>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</si>
  <si>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</si>
  <si>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</si>
  <si>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</si>
  <si>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</si>
  <si>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</si>
  <si>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</si>
  <si>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</si>
  <si>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</si>
  <si>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</si>
  <si>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</si>
  <si>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</si>
  <si>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</si>
  <si>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</si>
  <si>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</si>
  <si>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</si>
  <si>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</si>
  <si>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</si>
  <si>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</si>
  <si>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</si>
  <si>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</si>
  <si>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</si>
  <si>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</si>
  <si>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</si>
  <si>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</si>
  <si>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</si>
  <si>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</si>
  <si>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</si>
  <si>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</si>
  <si>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</si>
  <si>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</si>
  <si>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</si>
  <si>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</si>
  <si>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</si>
  <si>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</si>
  <si>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</si>
  <si>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</si>
  <si>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</si>
  <si>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</si>
  <si>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</si>
  <si>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</si>
  <si>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</si>
  <si>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</si>
  <si>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</si>
  <si>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</si>
  <si>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</si>
  <si>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</si>
  <si>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</si>
  <si>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</si>
  <si>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</si>
  <si>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</si>
  <si>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</si>
  <si>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</si>
  <si>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</si>
  <si>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</si>
  <si>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</si>
  <si>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</si>
  <si>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</si>
  <si>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</si>
  <si>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</si>
  <si>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</si>
  <si>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</si>
  <si>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</si>
  <si>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</si>
  <si>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</si>
  <si>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</si>
  <si>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</si>
  <si>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</si>
  <si>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</si>
  <si>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</si>
  <si>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</si>
  <si>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</si>
  <si>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</si>
  <si>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</si>
  <si>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</si>
  <si>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</si>
  <si>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</si>
  <si>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</si>
  <si>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</si>
  <si>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</si>
  <si>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</si>
  <si>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</si>
  <si>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</si>
  <si>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</si>
  <si>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</si>
  <si>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</si>
  <si>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</si>
  <si>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</si>
  <si>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</si>
  <si>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</si>
  <si>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</si>
  <si>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</si>
  <si>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</si>
  <si>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</si>
  <si>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</si>
  <si>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</si>
  <si>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</si>
  <si>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</si>
  <si>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</si>
  <si>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</si>
  <si>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</si>
  <si>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</si>
  <si>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</si>
  <si>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</si>
  <si>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</si>
  <si>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</si>
  <si>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</si>
  <si>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</si>
  <si>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</si>
  <si>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</si>
  <si>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</si>
  <si>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</si>
  <si>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</si>
  <si>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</si>
  <si>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</si>
  <si>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</si>
  <si>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</si>
  <si>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</si>
  <si>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</si>
  <si>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</si>
  <si>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</si>
  <si>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</si>
  <si>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</si>
  <si>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</si>
  <si>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</si>
  <si>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</si>
  <si>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</si>
  <si>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</si>
  <si>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</si>
  <si>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</si>
  <si>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</si>
  <si>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</si>
  <si>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</si>
  <si>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</si>
  <si>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</si>
  <si>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</si>
  <si>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</si>
  <si>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</si>
  <si>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</si>
  <si>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</si>
  <si>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</si>
  <si>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</si>
  <si>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</si>
  <si>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</si>
  <si>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</si>
  <si>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</si>
  <si>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</si>
  <si>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</si>
  <si>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</si>
  <si>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</si>
  <si>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</si>
  <si>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</si>
  <si>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</si>
  <si>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</si>
  <si>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</si>
  <si>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</si>
  <si>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</si>
  <si>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</si>
  <si>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</si>
  <si>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</si>
  <si>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</si>
  <si>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</si>
  <si>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</si>
  <si>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</si>
  <si>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</si>
  <si>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</si>
  <si>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</si>
  <si>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</si>
  <si>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</si>
  <si>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</si>
  <si>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</si>
  <si>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</si>
  <si>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</si>
  <si>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</si>
  <si>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</si>
  <si>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</si>
  <si>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</si>
  <si>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</si>
  <si>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</si>
  <si>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</si>
  <si>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</si>
  <si>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</si>
  <si>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</si>
  <si>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</si>
  <si>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</si>
  <si>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</si>
  <si>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</si>
  <si>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</si>
  <si>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</si>
  <si>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</si>
  <si>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</si>
  <si>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</si>
  <si>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</si>
  <si>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</si>
  <si>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</si>
  <si>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</si>
  <si>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</si>
  <si>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</si>
  <si>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</si>
  <si>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</si>
  <si>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</si>
  <si>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</si>
  <si>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</si>
  <si>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</si>
  <si>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</si>
  <si>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</si>
  <si>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</si>
  <si>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</si>
  <si>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</si>
  <si>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</si>
  <si>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</si>
  <si>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</si>
  <si>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</si>
  <si>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</si>
  <si>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</si>
  <si>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</si>
  <si>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</si>
  <si>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</si>
  <si>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</si>
  <si>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</si>
  <si>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</si>
  <si>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</si>
  <si>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</si>
  <si>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</si>
  <si>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</si>
  <si>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</si>
  <si>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</si>
  <si>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</si>
  <si>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</si>
  <si>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</si>
  <si>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</si>
  <si>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</si>
  <si>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</si>
  <si>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</si>
  <si>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</si>
  <si>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</si>
  <si>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</si>
  <si>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</si>
  <si>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</si>
  <si>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</si>
  <si>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</si>
  <si>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</si>
  <si>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</si>
  <si>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</si>
  <si>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</si>
  <si>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</si>
  <si>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</si>
  <si>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</si>
  <si>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</si>
  <si>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</si>
  <si>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</si>
  <si>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</si>
  <si>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</si>
  <si>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</si>
  <si>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</si>
  <si>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</si>
  <si>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</si>
  <si>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</si>
  <si>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</si>
  <si>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</si>
  <si>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</si>
  <si>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</si>
  <si>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</si>
  <si>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</si>
  <si>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</si>
  <si>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</si>
  <si>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</si>
  <si>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</si>
  <si>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</si>
  <si>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</si>
  <si>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</si>
  <si>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</si>
  <si>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</si>
  <si>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</si>
  <si>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</si>
  <si>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</si>
  <si>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</si>
  <si>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</si>
  <si>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</si>
  <si>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</si>
  <si>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</si>
  <si>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</si>
  <si>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</si>
  <si>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</si>
  <si>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</si>
  <si>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</si>
  <si>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</si>
  <si>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</si>
  <si>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</si>
  <si>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</si>
  <si>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</si>
  <si>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</si>
  <si>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</si>
  <si>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</si>
  <si>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</si>
  <si>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</si>
  <si>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</si>
  <si>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</si>
  <si>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</si>
  <si>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</si>
  <si>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</si>
  <si>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</si>
  <si>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</si>
  <si>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</si>
  <si>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</si>
  <si>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</si>
  <si>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</si>
  <si>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</si>
  <si>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</si>
  <si>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</si>
  <si>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</si>
  <si>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</si>
  <si>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</si>
  <si>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</si>
  <si>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</si>
  <si>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</si>
  <si>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</si>
  <si>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</si>
  <si>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</si>
  <si>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</si>
  <si>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</si>
  <si>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</si>
  <si>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</si>
  <si>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</si>
  <si>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</si>
  <si>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</si>
  <si>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</si>
  <si>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</si>
  <si>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</si>
  <si>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</si>
  <si>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</si>
  <si>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</si>
  <si>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</si>
  <si>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</si>
  <si>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</si>
  <si>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</si>
  <si>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</si>
  <si>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</si>
  <si>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</si>
  <si>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</si>
  <si>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</si>
  <si>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</si>
  <si>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</si>
  <si>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</si>
  <si>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</si>
  <si>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</si>
  <si>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</si>
  <si>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</si>
  <si>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</si>
  <si>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</si>
  <si>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</si>
  <si>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</si>
  <si>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</si>
  <si>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</si>
  <si>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</si>
  <si>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</si>
  <si>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</si>
  <si>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</si>
  <si>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</si>
  <si>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</si>
  <si>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</si>
  <si>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</si>
  <si>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</si>
  <si>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</si>
  <si>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</si>
  <si>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</si>
  <si>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</si>
  <si>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</si>
  <si>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</si>
  <si>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</si>
  <si>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</si>
  <si>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</si>
  <si>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</si>
  <si>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</si>
  <si>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</si>
  <si>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</si>
  <si>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</si>
  <si>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</si>
  <si>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</si>
  <si>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</si>
  <si>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</si>
  <si>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</si>
  <si>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</si>
  <si>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</si>
  <si>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</si>
  <si>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</si>
  <si>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</si>
  <si>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</si>
  <si>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</si>
  <si>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</si>
  <si>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</si>
  <si>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</si>
  <si>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</si>
  <si>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</si>
  <si>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</si>
  <si>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</si>
  <si>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</si>
  <si>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</si>
  <si>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</si>
  <si>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</si>
  <si>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</si>
  <si>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</si>
  <si>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</si>
  <si>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</si>
  <si>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</si>
  <si>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</si>
  <si>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</si>
  <si>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</si>
  <si>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</si>
  <si>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</si>
  <si>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</si>
  <si>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</si>
  <si>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</si>
  <si>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</si>
  <si>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</si>
  <si>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</si>
  <si>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</si>
  <si>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</si>
  <si>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</si>
  <si>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</si>
  <si>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</si>
  <si>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</si>
  <si>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</si>
  <si>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</si>
  <si>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</si>
  <si>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</si>
  <si>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</si>
  <si>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</si>
  <si>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</si>
  <si>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</si>
  <si>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</si>
  <si>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</si>
  <si>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</si>
  <si>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</si>
  <si>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</si>
  <si>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</si>
  <si>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</si>
  <si>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</si>
  <si>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</si>
  <si>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</si>
  <si>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</si>
  <si>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</si>
  <si>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</si>
  <si>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</si>
  <si>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</si>
  <si>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</si>
  <si>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</si>
  <si>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</si>
  <si>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</si>
  <si>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</si>
  <si>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</si>
  <si>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</si>
  <si>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</si>
  <si>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</si>
  <si>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</si>
  <si>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</si>
  <si>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</si>
  <si>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</si>
  <si>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</si>
  <si>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</si>
  <si>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</si>
  <si>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</si>
  <si>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</si>
  <si>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</si>
  <si>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</si>
  <si>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</si>
  <si>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</si>
  <si>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</si>
  <si>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</si>
  <si>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</si>
  <si>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</si>
  <si>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</si>
  <si>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</si>
  <si>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</si>
  <si>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</si>
  <si>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</si>
  <si>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</si>
  <si>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</si>
  <si>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</si>
  <si>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</si>
  <si>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</si>
  <si>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</si>
  <si>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</si>
  <si>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</si>
  <si>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</si>
  <si>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</si>
  <si>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</si>
  <si>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</si>
  <si>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</si>
  <si>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</si>
  <si>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</si>
  <si>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</si>
  <si>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</si>
  <si>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</si>
  <si>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</si>
  <si>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</si>
  <si>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</si>
  <si>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</si>
  <si>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</si>
  <si>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</si>
  <si>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</si>
  <si>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</si>
  <si>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</si>
  <si>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</si>
  <si>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</si>
  <si>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</si>
  <si>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</si>
  <si>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</si>
  <si>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</si>
  <si>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</si>
  <si>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</si>
  <si>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</si>
  <si>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</si>
  <si>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</si>
  <si>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</si>
  <si>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</si>
  <si>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</si>
  <si>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</si>
  <si>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</si>
  <si>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</si>
  <si>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</si>
  <si>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</si>
  <si>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</si>
  <si>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</si>
  <si>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</si>
  <si>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</si>
  <si>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</si>
  <si>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</si>
  <si>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</si>
  <si>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</si>
  <si>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</si>
  <si>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</si>
  <si>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</si>
  <si>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</si>
  <si>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</si>
  <si>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</si>
  <si>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</si>
  <si>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</si>
  <si>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</si>
  <si>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</si>
  <si>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</si>
  <si>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</si>
  <si>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</si>
  <si>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</si>
  <si>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</si>
  <si>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</si>
  <si>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</si>
  <si>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</si>
  <si>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</si>
  <si>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</si>
  <si>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</si>
  <si>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</si>
  <si>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</si>
  <si>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</si>
  <si>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</si>
  <si>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</si>
  <si>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</si>
  <si>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</si>
  <si>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</si>
  <si>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</si>
  <si>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</si>
  <si>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</si>
  <si>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</si>
  <si>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</si>
  <si>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</si>
  <si>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</si>
  <si>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</si>
  <si>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</si>
  <si>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</si>
  <si>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</si>
  <si>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</si>
  <si>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</si>
  <si>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</si>
  <si>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</si>
  <si>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</si>
  <si>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</si>
  <si>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</si>
  <si>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</si>
  <si>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</si>
  <si>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</si>
  <si>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</si>
  <si>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</si>
  <si>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</si>
  <si>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</si>
  <si>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</si>
  <si>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</si>
  <si>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</si>
  <si>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</si>
  <si>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</si>
  <si>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</si>
  <si>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</si>
  <si>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</si>
  <si>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</si>
  <si>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</si>
  <si>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</si>
  <si>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</si>
  <si>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</si>
  <si>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</si>
  <si>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</si>
  <si>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</si>
  <si>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</si>
  <si>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</si>
  <si>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</si>
  <si>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</si>
  <si>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</si>
  <si>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</si>
  <si>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</si>
  <si>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</si>
  <si>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</si>
  <si>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</si>
  <si>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</si>
  <si>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</si>
  <si>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</si>
  <si>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</si>
  <si>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</si>
  <si>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</si>
  <si>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</si>
  <si>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</si>
  <si>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</si>
  <si>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</si>
  <si>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</si>
  <si>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</si>
  <si>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</si>
  <si>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</si>
  <si>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</si>
  <si>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</si>
  <si>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</si>
  <si>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</si>
  <si>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</si>
  <si>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</si>
  <si>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</si>
  <si>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</si>
  <si>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</si>
  <si>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</si>
  <si>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</si>
  <si>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</si>
  <si>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</si>
  <si>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</si>
  <si>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</si>
  <si>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</si>
  <si>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</si>
  <si>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</si>
  <si>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</si>
  <si>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</si>
  <si>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</si>
  <si>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</si>
  <si>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</si>
  <si>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</si>
  <si>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</si>
  <si>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</si>
  <si>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</si>
  <si>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</si>
  <si>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</si>
  <si>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</si>
  <si>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</si>
  <si>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</si>
  <si>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</si>
  <si>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</si>
  <si>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</si>
  <si>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</si>
  <si>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</si>
  <si>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</si>
  <si>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</si>
  <si>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</si>
  <si>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</si>
  <si>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</si>
  <si>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</si>
  <si>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</si>
  <si>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</si>
  <si>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</si>
  <si>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</si>
  <si>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</si>
  <si>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</si>
  <si>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</si>
  <si>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</si>
  <si>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</si>
  <si>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</si>
  <si>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</si>
  <si>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</si>
  <si>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</si>
  <si>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</si>
  <si>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</si>
  <si>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</si>
  <si>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</si>
  <si>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</si>
  <si>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</si>
  <si>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</si>
  <si>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</si>
  <si>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</si>
  <si>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</si>
  <si>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</si>
  <si>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</si>
  <si>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</si>
  <si>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</si>
  <si>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</si>
  <si>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</si>
  <si>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</si>
  <si>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</si>
  <si>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</si>
  <si>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</si>
  <si>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</si>
  <si>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</si>
  <si>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</si>
  <si>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</si>
  <si>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</si>
  <si>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</si>
  <si>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</si>
  <si>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</si>
  <si>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</si>
  <si>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</si>
  <si>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</si>
  <si>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</si>
  <si>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</si>
  <si>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</si>
  <si>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</si>
  <si>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</si>
  <si>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</si>
  <si>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</si>
  <si>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</si>
  <si>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</si>
  <si>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</si>
  <si>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</si>
  <si>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</si>
  <si>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</si>
  <si>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</si>
  <si>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</si>
  <si>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</si>
  <si>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</si>
  <si>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</si>
  <si>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</si>
  <si>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</si>
  <si>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</si>
  <si>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</si>
  <si>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</si>
  <si>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</si>
  <si>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</si>
  <si>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</si>
  <si>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</si>
  <si>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</si>
  <si>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</si>
  <si>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</si>
  <si>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</si>
  <si>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</si>
  <si>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</si>
  <si>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</si>
  <si>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</si>
  <si>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</si>
  <si>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</si>
  <si>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</si>
  <si>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</si>
  <si>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</si>
  <si>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</si>
  <si>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</si>
  <si>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</si>
  <si>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</si>
  <si>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</si>
  <si>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</si>
  <si>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</si>
  <si>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</si>
  <si>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</si>
  <si>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</si>
  <si>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</si>
  <si>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</si>
  <si>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</si>
  <si>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</si>
  <si>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</si>
  <si>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</si>
  <si>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</si>
  <si>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</si>
  <si>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</si>
  <si>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</si>
  <si>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</si>
  <si>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</si>
  <si>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</si>
  <si>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</si>
  <si>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</si>
  <si>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</si>
  <si>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</si>
  <si>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</si>
  <si>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</si>
  <si>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</si>
  <si>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</si>
  <si>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</si>
  <si>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</si>
  <si>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</si>
  <si>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</si>
  <si>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</si>
  <si>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</si>
  <si>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</si>
  <si>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</si>
  <si>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</si>
  <si>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</si>
  <si>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</si>
  <si>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</si>
  <si>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</si>
  <si>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</si>
  <si>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</si>
  <si>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</si>
  <si>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</si>
  <si>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</si>
  <si>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</si>
  <si>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</si>
  <si>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</si>
  <si>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</si>
  <si>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</si>
  <si>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</si>
  <si>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</si>
  <si>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</si>
  <si>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</si>
  <si>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</si>
  <si>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</si>
  <si>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</si>
  <si>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</si>
  <si>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</si>
  <si>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</si>
  <si>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</si>
  <si>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</si>
  <si>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</si>
  <si>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</si>
  <si>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</si>
  <si>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</si>
  <si>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</si>
  <si>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</si>
  <si>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</si>
  <si>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</si>
  <si>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</si>
  <si>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</si>
  <si>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</si>
  <si>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</si>
  <si>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</si>
  <si>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</si>
  <si>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</si>
  <si>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</si>
  <si>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</si>
  <si>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</si>
  <si>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</si>
  <si>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</si>
  <si>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</si>
  <si>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</si>
  <si>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</si>
  <si>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</si>
  <si>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</si>
  <si>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</si>
  <si>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</si>
  <si>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</si>
  <si>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</si>
  <si>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</si>
  <si>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</si>
  <si>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</si>
  <si>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</si>
  <si>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</si>
  <si>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</si>
  <si>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</si>
  <si>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</si>
  <si>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</si>
  <si>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</si>
  <si>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</si>
  <si>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</si>
  <si>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</si>
  <si>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</si>
  <si>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</si>
  <si>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</si>
  <si>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</si>
  <si>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</si>
  <si>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</si>
  <si>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</si>
  <si>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</si>
  <si>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</si>
  <si>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</si>
  <si>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</si>
  <si>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</si>
  <si>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</si>
  <si>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</si>
  <si>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</si>
  <si>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</si>
  <si>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</si>
  <si>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</si>
  <si>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</si>
  <si>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</si>
  <si>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</si>
  <si>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</si>
  <si>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</si>
  <si>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</si>
  <si>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</si>
  <si>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</si>
  <si>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</si>
  <si>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</si>
  <si>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</si>
  <si>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</si>
  <si>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</si>
  <si>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</si>
  <si>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</si>
  <si>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</si>
  <si>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</si>
  <si>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</si>
  <si>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</si>
  <si>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</si>
  <si>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</si>
  <si>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</si>
  <si>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</si>
  <si>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</si>
  <si>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</si>
  <si>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</si>
  <si>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</si>
  <si>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</si>
  <si>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</si>
  <si>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</si>
  <si>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</si>
  <si>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</si>
  <si>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</si>
  <si>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</si>
  <si>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</si>
  <si>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</si>
  <si>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</si>
  <si>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</si>
  <si>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</si>
  <si>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</si>
  <si>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</si>
  <si>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</si>
  <si>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</si>
  <si>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</si>
  <si>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</si>
  <si>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</si>
  <si>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</si>
  <si>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</si>
  <si>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</si>
  <si>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</si>
  <si>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</si>
  <si>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</si>
  <si>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</si>
  <si>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</si>
  <si>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</si>
  <si>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</si>
  <si>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</si>
  <si>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</si>
  <si>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</si>
  <si>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</si>
  <si>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</si>
  <si>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</si>
  <si>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</si>
  <si>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</si>
  <si>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</si>
  <si>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</si>
  <si>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</si>
  <si>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</si>
  <si>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</si>
  <si>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</si>
  <si>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</si>
  <si>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</si>
  <si>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</si>
  <si>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</si>
  <si>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</si>
  <si>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</si>
  <si>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</si>
  <si>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</si>
  <si>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</si>
  <si>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</si>
  <si>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</si>
  <si>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</si>
  <si>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</si>
  <si>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</si>
  <si>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</si>
  <si>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</si>
  <si>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</si>
  <si>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</si>
  <si>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</si>
  <si>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</si>
  <si>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</si>
  <si>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</si>
  <si>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</si>
  <si>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</si>
  <si>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</si>
  <si>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</si>
  <si>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</si>
  <si>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</si>
  <si>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</si>
  <si>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</si>
  <si>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</si>
  <si>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</si>
  <si>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</si>
  <si>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</si>
  <si>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</si>
  <si>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</si>
  <si>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</si>
  <si>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</si>
  <si>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</si>
  <si>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</si>
  <si>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</si>
  <si>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</si>
  <si>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</si>
  <si>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</si>
  <si>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</si>
  <si>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</si>
  <si>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</si>
  <si>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</si>
  <si>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</si>
  <si>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</si>
  <si>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</si>
  <si>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</si>
  <si>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</si>
  <si>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</si>
  <si>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</si>
  <si>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</si>
  <si>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</si>
  <si>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</si>
  <si>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</si>
  <si>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</si>
  <si>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</si>
  <si>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</si>
  <si>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</si>
  <si>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</si>
  <si>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</si>
  <si>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</si>
  <si>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</si>
  <si>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</si>
  <si>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</si>
  <si>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</si>
  <si>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</si>
  <si>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</si>
  <si>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</si>
  <si>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</si>
  <si>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</si>
  <si>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</si>
  <si>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</si>
  <si>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</si>
  <si>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</si>
  <si>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</si>
  <si>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</si>
  <si>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</si>
  <si>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</si>
  <si>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</si>
  <si>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</si>
  <si>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</si>
  <si>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</si>
  <si>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</si>
  <si>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</si>
  <si>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</si>
  <si>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</si>
  <si>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</si>
  <si>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</si>
  <si>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</si>
  <si>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</si>
  <si>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</si>
  <si>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</si>
  <si>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</si>
  <si>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</si>
  <si>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</si>
  <si>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</si>
  <si>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</si>
  <si>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</si>
  <si>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</si>
  <si>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</si>
  <si>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</si>
  <si>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</si>
  <si>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</si>
  <si>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</si>
  <si>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</si>
  <si>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</si>
  <si>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</si>
  <si>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</si>
  <si>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</si>
  <si>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</si>
  <si>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</si>
  <si>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</si>
  <si>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</si>
  <si>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</si>
  <si>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</si>
  <si>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</si>
  <si>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</si>
  <si>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</si>
  <si>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</si>
  <si>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</si>
  <si>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</si>
  <si>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</si>
  <si>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</si>
  <si>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</si>
  <si>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</si>
  <si>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</si>
  <si>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</si>
  <si>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</si>
  <si>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</si>
  <si>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</si>
  <si>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</si>
  <si>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</si>
  <si>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</si>
  <si>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</si>
  <si>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</si>
  <si>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</si>
  <si>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</si>
  <si>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</si>
  <si>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</si>
  <si>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</si>
  <si>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</si>
  <si>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</si>
  <si>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</si>
  <si>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</si>
  <si>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</si>
  <si>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</si>
  <si>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</si>
  <si>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</si>
  <si>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</si>
  <si>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</si>
  <si>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</si>
  <si>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</si>
  <si>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</si>
  <si>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</si>
  <si>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</si>
  <si>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</si>
  <si>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</si>
  <si>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</si>
  <si>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</si>
  <si>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</si>
  <si>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</si>
  <si>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</si>
  <si>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</si>
  <si>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</si>
  <si>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</si>
  <si>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</si>
  <si>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</si>
  <si>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</si>
  <si>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</si>
  <si>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</si>
  <si>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</si>
  <si>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</si>
  <si>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</si>
  <si>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</si>
  <si>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</si>
  <si>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</si>
  <si>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</si>
  <si>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</si>
  <si>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</si>
  <si>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</si>
  <si>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</si>
  <si>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</si>
  <si>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</si>
  <si>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</si>
  <si>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</si>
  <si>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</si>
  <si>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</si>
  <si>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</si>
  <si>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</si>
  <si>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</si>
  <si>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</si>
  <si>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</si>
  <si>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</si>
  <si>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</si>
  <si>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</si>
  <si>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</si>
  <si>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</si>
  <si>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</si>
  <si>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</si>
  <si>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</si>
  <si>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</si>
  <si>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</si>
  <si>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</si>
  <si>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</si>
  <si>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</si>
  <si>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</si>
  <si>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</si>
  <si>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</si>
  <si>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</si>
  <si>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</si>
  <si>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</si>
  <si>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</si>
  <si>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</si>
  <si>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</si>
  <si>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</si>
  <si>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</si>
  <si>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</si>
  <si>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</si>
  <si>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</si>
  <si>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</si>
  <si>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</si>
  <si>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</si>
  <si>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</si>
  <si>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</si>
  <si>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</si>
  <si>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</si>
  <si>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</si>
  <si>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</si>
  <si>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</si>
  <si>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</si>
  <si>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</si>
  <si>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</si>
  <si>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</si>
  <si>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</si>
  <si>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</si>
  <si>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</si>
  <si>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</si>
  <si>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</si>
  <si>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</si>
  <si>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</si>
  <si>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</si>
  <si>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</si>
  <si>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</si>
  <si>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</si>
  <si>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</si>
  <si>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</si>
  <si>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</si>
  <si>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</si>
  <si>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</si>
  <si>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</si>
  <si>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</si>
  <si>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</si>
  <si>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</si>
  <si>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</si>
  <si>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</si>
  <si>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</si>
  <si>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</si>
  <si>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</si>
  <si>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</si>
  <si>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</si>
  <si>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</si>
  <si>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</si>
  <si>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</si>
  <si>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</si>
  <si>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</si>
  <si>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</si>
  <si>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</si>
  <si>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</si>
  <si>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</si>
  <si>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</si>
  <si>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</si>
  <si>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</si>
  <si>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</si>
  <si>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</si>
  <si>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</si>
  <si>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</si>
  <si>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</si>
  <si>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</si>
  <si>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</si>
  <si>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</si>
  <si>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</si>
  <si>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</si>
  <si>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</si>
  <si>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</si>
  <si>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</si>
  <si>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</si>
  <si>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</si>
  <si>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</si>
  <si>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</si>
  <si>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</si>
  <si>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</si>
  <si>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</si>
  <si>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</si>
  <si>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</si>
  <si>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</si>
  <si>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</si>
  <si>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</si>
  <si>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</si>
  <si>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</si>
  <si>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</si>
  <si>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</si>
  <si>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</si>
  <si>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</si>
  <si>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</si>
  <si>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</si>
  <si>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</si>
  <si>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</si>
  <si>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</si>
  <si>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</si>
  <si>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</si>
  <si>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</si>
  <si>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</si>
  <si>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</si>
  <si>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</si>
  <si>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</si>
  <si>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</si>
  <si>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</si>
  <si>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</si>
  <si>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</si>
  <si>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</si>
  <si>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</si>
  <si>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</si>
  <si>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</si>
  <si>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</si>
  <si>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</si>
  <si>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</si>
  <si>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</si>
  <si>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</si>
  <si>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</si>
  <si>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</si>
  <si>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</si>
  <si>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</si>
  <si>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</si>
  <si>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</si>
  <si>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</si>
  <si>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</si>
  <si>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</si>
  <si>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</si>
  <si>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</si>
  <si>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</si>
  <si>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</si>
  <si>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</si>
  <si>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</si>
  <si>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</si>
  <si>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</si>
  <si>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</si>
  <si>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</si>
  <si>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</si>
  <si>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</si>
  <si>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</si>
  <si>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</si>
  <si>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</si>
  <si>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</si>
  <si>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</si>
  <si>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</si>
  <si>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</si>
  <si>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</si>
  <si>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</si>
  <si>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</si>
  <si>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</si>
  <si>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</si>
  <si>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</si>
  <si>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</si>
  <si>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</si>
  <si>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</si>
  <si>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</si>
  <si>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</si>
  <si>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</si>
  <si>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</si>
  <si>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</si>
  <si>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</si>
  <si>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</si>
  <si>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</si>
  <si>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</si>
  <si>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</si>
  <si>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</si>
  <si>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</si>
  <si>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</si>
  <si>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</si>
  <si>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</si>
  <si>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</si>
  <si>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</si>
  <si>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</si>
  <si>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</si>
  <si>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</si>
  <si>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</si>
  <si>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</si>
  <si>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</si>
  <si>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</si>
  <si>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</si>
  <si>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</si>
  <si>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</si>
  <si>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</si>
  <si>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</si>
  <si>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</si>
  <si>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</si>
  <si>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</si>
  <si>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</si>
  <si>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</si>
  <si>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</si>
  <si>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</si>
  <si>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</si>
  <si>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</si>
  <si>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</si>
  <si>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</si>
  <si>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</si>
  <si>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</si>
  <si>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</si>
  <si>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</si>
  <si>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</si>
  <si>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</si>
  <si>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</si>
  <si>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</si>
  <si>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</si>
  <si>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</si>
  <si>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</si>
  <si>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</si>
  <si>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</si>
  <si>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</si>
  <si>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</si>
  <si>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</si>
  <si>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</si>
  <si>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</si>
  <si>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</si>
  <si>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</si>
  <si>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</si>
  <si>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</si>
  <si>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</si>
  <si>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</si>
  <si>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</si>
  <si>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</si>
  <si>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</si>
  <si>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</si>
  <si>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</si>
  <si>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</si>
  <si>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</si>
  <si>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</si>
  <si>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</si>
  <si>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</si>
  <si>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</si>
  <si>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</si>
  <si>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</si>
  <si>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</si>
  <si>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</si>
  <si>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</si>
  <si>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</si>
  <si>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</si>
  <si>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</si>
  <si>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</si>
  <si>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</si>
  <si>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</si>
  <si>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</si>
  <si>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</si>
  <si>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</si>
  <si>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</si>
  <si>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</si>
  <si>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</si>
  <si>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</si>
  <si>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</si>
  <si>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</si>
  <si>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</si>
  <si>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</si>
  <si>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</si>
  <si>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</si>
  <si>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</si>
  <si>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</si>
  <si>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</si>
  <si>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</si>
  <si>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</si>
  <si>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</si>
  <si>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</si>
  <si>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</si>
  <si>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</si>
  <si>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</si>
  <si>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</si>
  <si>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</si>
  <si>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</si>
  <si>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</si>
  <si>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</si>
  <si>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</si>
  <si>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</si>
  <si>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</si>
  <si>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</si>
  <si>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</si>
  <si>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</si>
  <si>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</si>
  <si>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</si>
  <si>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</si>
  <si>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</si>
  <si>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</si>
  <si>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</si>
  <si>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</si>
  <si>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</si>
  <si>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</si>
  <si>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</si>
  <si>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</si>
  <si>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</si>
  <si>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</si>
  <si>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</si>
  <si>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</si>
  <si>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</si>
  <si>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</si>
  <si>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</si>
  <si>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</si>
  <si>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</si>
  <si>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</si>
  <si>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</si>
  <si>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</si>
  <si>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</si>
  <si>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</si>
  <si>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</si>
  <si>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</si>
  <si>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</si>
  <si>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</si>
  <si>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</si>
  <si>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</si>
  <si>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</si>
  <si>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</si>
  <si>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</si>
  <si>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</si>
  <si>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</si>
  <si>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</si>
  <si>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</si>
  <si>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</si>
  <si>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</si>
  <si>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</si>
  <si>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</si>
  <si>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</si>
  <si>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</si>
  <si>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</si>
  <si>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</si>
  <si>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</si>
  <si>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</si>
  <si>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</si>
  <si>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</si>
  <si>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</si>
  <si>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</si>
  <si>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</si>
  <si>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</si>
  <si>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</si>
  <si>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</si>
  <si>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</si>
  <si>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</si>
  <si>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</si>
  <si>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</si>
  <si>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</si>
  <si>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</si>
  <si>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</si>
  <si>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</si>
  <si>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</si>
  <si>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</si>
  <si>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</si>
  <si>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</si>
  <si>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</si>
  <si>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</si>
  <si>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</si>
  <si>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</si>
  <si>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</si>
  <si>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</si>
  <si>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</si>
  <si>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</si>
  <si>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</si>
  <si>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</si>
  <si>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</si>
  <si>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</si>
  <si>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</si>
  <si>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</si>
  <si>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</si>
  <si>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</si>
  <si>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</si>
  <si>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</si>
  <si>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</si>
  <si>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</si>
  <si>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</si>
  <si>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</si>
  <si>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</si>
  <si>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</si>
  <si>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</si>
  <si>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</si>
  <si>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</si>
  <si>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</si>
  <si>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</si>
  <si>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</si>
  <si>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</si>
  <si>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</si>
  <si>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</si>
  <si>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</si>
  <si>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</si>
  <si>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</si>
  <si>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</si>
  <si>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</si>
  <si>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</si>
  <si>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</si>
  <si>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</si>
  <si>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</si>
  <si>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</si>
  <si>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</si>
  <si>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</si>
  <si>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</si>
  <si>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</si>
  <si>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</si>
  <si>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</si>
  <si>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</si>
  <si>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</si>
  <si>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</si>
  <si>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</si>
  <si>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</si>
  <si>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</si>
  <si>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</si>
  <si>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</si>
  <si>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</si>
  <si>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</si>
  <si>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</si>
  <si>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</si>
  <si>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</si>
  <si>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</si>
  <si>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</si>
  <si>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</si>
  <si>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</si>
  <si>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</si>
  <si>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</si>
  <si>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</si>
  <si>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</si>
  <si>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</si>
  <si>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</si>
  <si>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</si>
  <si>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</si>
  <si>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</si>
  <si>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</si>
  <si>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</si>
  <si>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</si>
  <si>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</si>
  <si>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</si>
  <si>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</si>
  <si>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</si>
  <si>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</si>
  <si>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</si>
  <si>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</si>
  <si>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</si>
  <si>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</si>
  <si>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</si>
  <si>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</si>
  <si>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</si>
  <si>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</si>
  <si>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</si>
  <si>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</si>
  <si>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</si>
  <si>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</si>
  <si>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</si>
  <si>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</si>
  <si>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</si>
  <si>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</si>
  <si>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</si>
  <si>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</si>
  <si>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</si>
  <si>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</si>
  <si>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</si>
  <si>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</si>
  <si>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</si>
  <si>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</si>
  <si>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</si>
  <si>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</si>
  <si>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</si>
  <si>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</si>
  <si>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</si>
  <si>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</si>
  <si>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</si>
  <si>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</si>
  <si>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</si>
  <si>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</si>
  <si>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</si>
  <si>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</si>
  <si>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</si>
  <si>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</si>
  <si>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</si>
  <si>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</si>
  <si>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</si>
  <si>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</si>
  <si>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</si>
  <si>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</si>
  <si>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</si>
  <si>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</si>
  <si>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</si>
  <si>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</si>
  <si>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</si>
  <si>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</si>
  <si>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</si>
  <si>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</si>
  <si>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</si>
  <si>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</si>
  <si>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</si>
  <si>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</si>
  <si>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</si>
  <si>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</si>
  <si>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</si>
  <si>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</si>
  <si>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</si>
  <si>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</si>
  <si>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</si>
  <si>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</si>
  <si>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</si>
  <si>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</si>
  <si>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</si>
  <si>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</si>
  <si>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</si>
  <si>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</si>
  <si>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</si>
  <si>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</si>
  <si>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</si>
  <si>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</si>
  <si>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</si>
  <si>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</si>
  <si>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</si>
  <si>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</si>
  <si>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</si>
  <si>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</si>
  <si>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</si>
  <si>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</si>
  <si>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</si>
  <si>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</si>
  <si>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</si>
  <si>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</si>
  <si>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</si>
  <si>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</si>
  <si>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</si>
  <si>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</si>
  <si>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</si>
  <si>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</si>
  <si>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</si>
  <si>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</si>
  <si>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</si>
  <si>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</si>
  <si>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</si>
  <si>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</si>
  <si>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</si>
  <si>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</si>
  <si>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</si>
  <si>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</si>
  <si>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</si>
  <si>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</si>
  <si>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</si>
  <si>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</si>
  <si>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</si>
  <si>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</si>
  <si>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</si>
  <si>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</si>
  <si>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</si>
  <si>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</si>
  <si>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</si>
  <si>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</si>
  <si>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</si>
  <si>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</si>
  <si>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</si>
  <si>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</si>
  <si>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</si>
  <si>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</si>
  <si>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</si>
  <si>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</si>
  <si>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</si>
  <si>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</si>
  <si>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</si>
  <si>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</si>
  <si>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</si>
  <si>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</si>
  <si>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</si>
  <si>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</si>
  <si>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</si>
  <si>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</si>
  <si>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</si>
  <si>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</si>
  <si>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</si>
  <si>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</si>
  <si>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</si>
  <si>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</si>
  <si>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</si>
  <si>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</si>
  <si>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</si>
  <si>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</si>
  <si>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</si>
  <si>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</si>
  <si>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</si>
  <si>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</si>
  <si>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</si>
  <si>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</si>
  <si>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</si>
  <si>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</si>
  <si>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</si>
  <si>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</si>
  <si>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</si>
  <si>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</si>
  <si>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</si>
  <si>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</si>
  <si>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</si>
  <si>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</si>
  <si>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</si>
  <si>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</si>
  <si>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</si>
  <si>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</si>
  <si>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</si>
  <si>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</si>
  <si>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</si>
  <si>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</si>
  <si>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</si>
  <si>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</si>
  <si>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</si>
  <si>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</si>
  <si>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</si>
  <si>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</si>
  <si>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</si>
  <si>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</si>
  <si>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</si>
  <si>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</si>
  <si>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</si>
  <si>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</si>
  <si>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</si>
  <si>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</si>
  <si>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</si>
  <si>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</si>
  <si>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</si>
  <si>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</si>
  <si>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</si>
  <si>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</si>
  <si>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</si>
  <si>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</si>
  <si>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</si>
  <si>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</si>
  <si>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</si>
  <si>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</si>
  <si>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</si>
  <si>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</si>
  <si>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</si>
  <si>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</si>
  <si>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</si>
  <si>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</si>
  <si>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</si>
  <si>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</si>
  <si>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</si>
  <si>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</si>
  <si>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</si>
  <si>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</si>
  <si>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</si>
  <si>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</si>
  <si>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</si>
  <si>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</si>
  <si>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</si>
  <si>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</si>
  <si>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</si>
  <si>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</si>
  <si>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</si>
  <si>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</si>
  <si>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</si>
  <si>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</si>
  <si>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</si>
  <si>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</si>
  <si>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</si>
  <si>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</si>
  <si>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</si>
  <si>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</si>
  <si>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</si>
  <si>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</si>
  <si>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</si>
  <si>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</si>
  <si>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</si>
  <si>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</si>
  <si>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</si>
  <si>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</si>
  <si>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</si>
  <si>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</si>
  <si>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</si>
  <si>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</si>
  <si>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</si>
  <si>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</si>
  <si>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</si>
  <si>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</si>
  <si>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</si>
  <si>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</si>
  <si>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</si>
  <si>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</si>
  <si>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</si>
  <si>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</si>
  <si>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</si>
  <si>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</si>
  <si>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</si>
  <si>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</si>
  <si>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</si>
  <si>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</si>
  <si>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</si>
  <si>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</si>
  <si>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</si>
  <si>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</si>
  <si>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</si>
  <si>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</si>
  <si>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</si>
  <si>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</si>
  <si>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</si>
  <si>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</si>
  <si>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</si>
  <si>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</si>
  <si>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</si>
  <si>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</si>
  <si>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</si>
  <si>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</si>
  <si>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</si>
  <si>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</si>
  <si>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</si>
  <si>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</si>
  <si>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</si>
  <si>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</si>
  <si>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</si>
  <si>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</si>
  <si>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</si>
  <si>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</si>
  <si>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</si>
  <si>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</si>
  <si>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</si>
  <si>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</si>
  <si>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</si>
  <si>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</si>
  <si>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</si>
  <si>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</si>
  <si>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</si>
  <si>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</si>
  <si>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</si>
  <si>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</si>
  <si>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</si>
  <si>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</si>
  <si>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</si>
  <si>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</si>
  <si>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</si>
  <si>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</si>
  <si>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</si>
  <si>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</si>
  <si>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</si>
  <si>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</si>
  <si>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</si>
  <si>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</si>
  <si>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</si>
  <si>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</si>
  <si>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</si>
  <si>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</si>
  <si>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</si>
  <si>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</si>
  <si>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</si>
  <si>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</si>
  <si>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</si>
  <si>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</si>
  <si>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</si>
  <si>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</si>
  <si>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</si>
  <si>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</si>
  <si>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</si>
  <si>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</si>
  <si>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</si>
  <si>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</si>
  <si>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</si>
  <si>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</si>
  <si>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</si>
  <si>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</si>
  <si>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</si>
  <si>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</si>
  <si>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</si>
  <si>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</si>
  <si>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</si>
  <si>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</si>
  <si>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</si>
  <si>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</si>
  <si>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</si>
  <si>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</si>
  <si>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</si>
  <si>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</si>
  <si>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</si>
  <si>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</si>
  <si>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</si>
  <si>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</si>
  <si>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</si>
  <si>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</si>
  <si>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</si>
  <si>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</si>
  <si>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</si>
  <si>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</si>
  <si>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</si>
  <si>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</si>
  <si>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</si>
  <si>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</si>
  <si>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</si>
  <si>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</si>
  <si>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</si>
  <si>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</si>
  <si>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</si>
  <si>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</si>
  <si>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</si>
  <si>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</si>
  <si>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</si>
  <si>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</si>
  <si>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</si>
  <si>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</si>
  <si>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</si>
  <si>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</si>
  <si>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</si>
  <si>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</si>
  <si>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</si>
  <si>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</si>
  <si>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</si>
  <si>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</si>
  <si>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</si>
  <si>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</si>
  <si>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</si>
  <si>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</si>
  <si>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</si>
  <si>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</si>
  <si>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</si>
  <si>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</si>
  <si>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</si>
  <si>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</si>
  <si>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</si>
  <si>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</si>
  <si>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</si>
  <si>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</si>
  <si>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</si>
  <si>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</si>
  <si>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</si>
  <si>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</si>
  <si>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</si>
  <si>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</si>
  <si>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</si>
  <si>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</si>
  <si>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</si>
  <si>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</si>
  <si>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</si>
  <si>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</si>
  <si>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</si>
  <si>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</si>
  <si>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</si>
  <si>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</si>
  <si>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</si>
  <si>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</si>
  <si>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</si>
  <si>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</si>
  <si>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</si>
  <si>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</si>
  <si>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</si>
  <si>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</si>
  <si>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</si>
  <si>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</si>
  <si>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</si>
  <si>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</si>
  <si>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</si>
  <si>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</si>
  <si>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</si>
  <si>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</si>
  <si>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</si>
  <si>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</si>
  <si>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</si>
  <si>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</si>
  <si>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</si>
  <si>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</si>
  <si>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</si>
  <si>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</si>
  <si>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</si>
  <si>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</si>
  <si>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</si>
  <si>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</si>
  <si>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</si>
  <si>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</si>
  <si>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</si>
  <si>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</si>
  <si>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</si>
  <si>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</si>
  <si>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</si>
  <si>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</si>
  <si>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</si>
  <si>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</si>
  <si>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</si>
  <si>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</si>
  <si>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</si>
  <si>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</si>
  <si>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</si>
  <si>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</si>
  <si>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</si>
  <si>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</si>
  <si>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</si>
  <si>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</si>
  <si>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</si>
  <si>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</si>
  <si>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</si>
  <si>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</si>
  <si>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</si>
  <si>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</si>
  <si>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</si>
  <si>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</si>
  <si>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</si>
  <si>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</si>
  <si>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</si>
  <si>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</si>
  <si>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</si>
  <si>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</si>
  <si>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</si>
  <si>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</si>
  <si>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</si>
  <si>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</si>
  <si>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</si>
  <si>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</si>
  <si>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</si>
  <si>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</si>
  <si>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</si>
  <si>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</si>
  <si>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</si>
  <si>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</si>
  <si>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</si>
  <si>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</si>
  <si>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</si>
  <si>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</si>
  <si>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</si>
  <si>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</si>
  <si>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</si>
  <si>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</si>
  <si>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</si>
  <si>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</si>
  <si>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</si>
  <si>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</si>
  <si>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</si>
  <si>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</si>
  <si>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</si>
  <si>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</si>
  <si>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</si>
  <si>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</si>
  <si>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</si>
  <si>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</si>
  <si>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</si>
  <si>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</si>
  <si>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</si>
  <si>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</si>
  <si>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</si>
  <si>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</si>
  <si>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</si>
  <si>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</si>
  <si>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</si>
  <si>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</si>
  <si>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</si>
  <si>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</si>
  <si>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</si>
  <si>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</si>
  <si>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</si>
  <si>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</si>
  <si>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</si>
  <si>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</si>
  <si>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</si>
  <si>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</si>
  <si>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</si>
  <si>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</si>
  <si>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</si>
  <si>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</si>
  <si>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</si>
  <si>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</si>
  <si>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</si>
  <si>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</si>
  <si>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</si>
  <si>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</si>
  <si>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</si>
  <si>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</si>
  <si>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</si>
  <si>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</si>
  <si>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</si>
  <si>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</si>
  <si>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</si>
  <si>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</si>
  <si>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</si>
  <si>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</si>
  <si>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</si>
  <si>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</si>
  <si>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</si>
  <si>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</si>
  <si>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</si>
  <si>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</si>
  <si>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</si>
  <si>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</si>
  <si>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</si>
  <si>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</si>
  <si>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</si>
  <si>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</si>
  <si>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</si>
  <si>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</si>
  <si>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</si>
  <si>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</si>
  <si>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</si>
  <si>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</si>
  <si>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</si>
  <si>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</si>
  <si>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</si>
  <si>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</si>
  <si>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</si>
  <si>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</si>
  <si>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</si>
  <si>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</si>
  <si>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</si>
  <si>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</si>
  <si>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</si>
  <si>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</si>
  <si>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</si>
  <si>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</si>
  <si>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</si>
  <si>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</si>
  <si>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</si>
  <si>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</si>
  <si>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</si>
  <si>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</si>
  <si>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</si>
  <si>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</si>
  <si>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</si>
  <si>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</si>
  <si>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</si>
  <si>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</si>
  <si>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</si>
  <si>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</si>
  <si>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</si>
  <si>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</si>
  <si>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</si>
  <si>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</si>
  <si>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</si>
  <si>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</si>
  <si>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</si>
  <si>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</si>
  <si>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</si>
  <si>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</si>
  <si>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</si>
  <si>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</si>
  <si>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</si>
  <si>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</si>
  <si>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</si>
  <si>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</si>
  <si>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</si>
  <si>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</si>
  <si>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</si>
  <si>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</si>
  <si>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</si>
  <si>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</si>
  <si>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</si>
  <si>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</si>
  <si>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</si>
  <si>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</si>
  <si>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</si>
  <si>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</si>
  <si>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</si>
  <si>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</si>
  <si>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</si>
  <si>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</si>
  <si>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</si>
  <si>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</si>
  <si>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</si>
  <si>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</si>
  <si>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</si>
  <si>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</si>
  <si>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</si>
  <si>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</si>
  <si>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</si>
  <si>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</si>
  <si>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</si>
  <si>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</si>
  <si>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</si>
  <si>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</si>
  <si>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</si>
  <si>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</si>
  <si>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</si>
  <si>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</si>
  <si>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</si>
  <si>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</si>
  <si>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</si>
  <si>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</si>
  <si>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</si>
  <si>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</si>
  <si>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</si>
  <si>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</si>
  <si>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</si>
  <si>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</si>
  <si>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</si>
  <si>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</si>
  <si>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</si>
  <si>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</si>
  <si>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</si>
  <si>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</si>
  <si>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</si>
  <si>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</si>
  <si>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</si>
  <si>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</si>
  <si>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</si>
  <si>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</si>
  <si>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</si>
  <si>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</si>
  <si>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</si>
  <si>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</si>
  <si>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</si>
  <si>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</si>
  <si>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</si>
  <si>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</si>
  <si>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</si>
  <si>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</si>
  <si>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</si>
  <si>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</si>
  <si>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</si>
  <si>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</si>
  <si>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</si>
  <si>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</si>
  <si>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</si>
  <si>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</si>
  <si>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</si>
  <si>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</si>
  <si>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</si>
  <si>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</si>
  <si>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</si>
  <si>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</si>
  <si>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</si>
  <si>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</si>
  <si>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</si>
  <si>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</si>
  <si>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</si>
  <si>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</si>
  <si>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</si>
  <si>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</si>
  <si>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</si>
  <si>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</si>
  <si>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</si>
  <si>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</si>
  <si>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</si>
  <si>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</si>
  <si>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</si>
  <si>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</si>
  <si>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</si>
  <si>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</si>
  <si>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</si>
  <si>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</si>
  <si>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</si>
  <si>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</si>
  <si>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</si>
  <si>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</si>
  <si>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</si>
  <si>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</si>
  <si>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</si>
  <si>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</si>
  <si>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</si>
  <si>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</si>
  <si>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</si>
  <si>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</si>
  <si>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</si>
  <si>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</si>
  <si>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</si>
  <si>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</si>
  <si>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</si>
  <si>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</si>
  <si>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</si>
  <si>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</si>
  <si>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</si>
  <si>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</si>
  <si>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</si>
  <si>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</si>
  <si>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</si>
  <si>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</si>
  <si>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</si>
  <si>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</si>
  <si>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</si>
  <si>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</si>
  <si>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</si>
  <si>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</si>
  <si>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</si>
  <si>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</si>
  <si>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</si>
  <si>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</si>
  <si>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</si>
  <si>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</si>
  <si>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</si>
  <si>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</si>
  <si>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</si>
  <si>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</si>
  <si>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</si>
  <si>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</si>
  <si>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</si>
  <si>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</si>
  <si>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</si>
  <si>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</si>
  <si>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</si>
  <si>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</si>
  <si>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</si>
  <si>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</si>
  <si>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</si>
  <si>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</si>
  <si>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</si>
  <si>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</si>
  <si>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</si>
  <si>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</si>
  <si>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</si>
  <si>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</si>
  <si>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</si>
  <si>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</si>
  <si>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</si>
  <si>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</si>
  <si>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</si>
  <si>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</si>
  <si>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</si>
  <si>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</si>
  <si>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</si>
  <si>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</si>
  <si>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</si>
  <si>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</si>
  <si>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</si>
  <si>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</si>
  <si>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</si>
  <si>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</si>
  <si>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</si>
  <si>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</si>
  <si>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</si>
  <si>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</si>
  <si>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</si>
  <si>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</si>
  <si>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</si>
  <si>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</si>
  <si>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</si>
  <si>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</si>
  <si>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</si>
  <si>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</si>
  <si>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</si>
  <si>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</si>
  <si>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</si>
  <si>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</si>
  <si>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</si>
  <si>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</si>
  <si>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</si>
  <si>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</si>
  <si>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</si>
  <si>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</si>
  <si>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</si>
  <si>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</si>
  <si>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</si>
  <si>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</si>
  <si>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</si>
  <si>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</si>
  <si>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</si>
  <si>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</si>
  <si>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</si>
  <si>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</si>
  <si>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</si>
  <si>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</si>
  <si>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</si>
  <si>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</si>
  <si>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</si>
  <si>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</si>
  <si>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</si>
  <si>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</si>
  <si>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</si>
  <si>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</si>
  <si>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</si>
  <si>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</si>
  <si>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</si>
  <si>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</si>
  <si>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</si>
  <si>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</si>
  <si>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</si>
  <si>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</si>
  <si>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</si>
  <si>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</si>
  <si>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</si>
  <si>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</si>
  <si>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</si>
  <si>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</si>
  <si>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</si>
  <si>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</si>
  <si>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</si>
  <si>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</si>
  <si>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</si>
  <si>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</si>
  <si>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</si>
  <si>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</si>
  <si>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</si>
  <si>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</si>
  <si>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</si>
  <si>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</si>
  <si>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</si>
  <si>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</si>
  <si>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</si>
  <si>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</si>
  <si>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</si>
  <si>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</si>
  <si>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</si>
  <si>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</si>
  <si>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</si>
  <si>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</si>
  <si>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</si>
  <si>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</si>
  <si>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</si>
  <si>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</si>
  <si>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</si>
  <si>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</si>
  <si>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</si>
  <si>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</si>
  <si>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</si>
  <si>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</si>
  <si>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</si>
  <si>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</si>
  <si>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</si>
  <si>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</si>
  <si>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</si>
  <si>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</si>
  <si>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</si>
  <si>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</si>
  <si>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</si>
  <si>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</si>
  <si>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</si>
  <si>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</si>
  <si>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</si>
  <si>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</si>
  <si>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</si>
  <si>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</si>
  <si>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</si>
  <si>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</si>
  <si>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</si>
  <si>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</si>
  <si>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</si>
  <si>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</si>
  <si>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</si>
  <si>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</si>
  <si>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</si>
  <si>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</si>
  <si>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</si>
  <si>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</si>
  <si>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</si>
  <si>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</si>
  <si>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</si>
  <si>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</si>
  <si>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</si>
  <si>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</si>
  <si>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</si>
  <si>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</si>
  <si>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</si>
  <si>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</si>
  <si>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</si>
  <si>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</si>
  <si>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</si>
  <si>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</si>
  <si>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</si>
  <si>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</si>
  <si>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</si>
  <si>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</si>
  <si>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</si>
  <si>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</si>
  <si>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</si>
  <si>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</si>
  <si>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</si>
  <si>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</si>
  <si>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</si>
  <si>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</si>
  <si>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</si>
  <si>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</si>
  <si>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</si>
  <si>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</si>
  <si>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</si>
  <si>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</si>
  <si>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</si>
  <si>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</si>
  <si>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</si>
  <si>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</si>
  <si>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</si>
  <si>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</si>
  <si>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</si>
  <si>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</si>
  <si>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</si>
  <si>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</si>
  <si>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</si>
  <si>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</si>
  <si>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</si>
  <si>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</si>
  <si>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</si>
  <si>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</si>
  <si>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</si>
  <si>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</si>
  <si>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</si>
  <si>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</si>
  <si>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</si>
  <si>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</si>
  <si>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</si>
  <si>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</si>
  <si>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</si>
  <si>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</si>
  <si>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</si>
  <si>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</si>
  <si>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</si>
  <si>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</si>
  <si>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</si>
  <si>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</si>
  <si>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</si>
  <si>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</si>
  <si>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</si>
  <si>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</si>
  <si>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</si>
  <si>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</si>
  <si>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</si>
  <si>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</si>
  <si>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</si>
  <si>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</si>
  <si>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</si>
  <si>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</si>
  <si>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</si>
  <si>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</si>
  <si>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</si>
  <si>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</si>
  <si>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</si>
  <si>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</si>
  <si>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</si>
  <si>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</si>
  <si>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</si>
  <si>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</si>
  <si>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</si>
  <si>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</si>
  <si>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</si>
  <si>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</si>
  <si>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</si>
  <si>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</si>
  <si>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</si>
  <si>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</si>
  <si>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</si>
  <si>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</si>
  <si>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</si>
  <si>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</si>
  <si>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</si>
  <si>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</si>
  <si>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</si>
  <si>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</si>
  <si>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</si>
  <si>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</si>
  <si>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</si>
  <si>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</si>
  <si>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</si>
  <si>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</si>
  <si>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</si>
  <si>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</si>
  <si>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</si>
  <si>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</si>
  <si>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</si>
  <si>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</si>
  <si>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</si>
  <si>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</si>
  <si>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</si>
  <si>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</si>
  <si>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</si>
  <si>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</si>
  <si>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</si>
  <si>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</si>
  <si>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</si>
  <si>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</si>
  <si>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</si>
  <si>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</si>
  <si>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</si>
  <si>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</si>
  <si>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</si>
  <si>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</si>
  <si>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</si>
  <si>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</si>
  <si>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</si>
  <si>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</si>
  <si>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</si>
  <si>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</si>
  <si>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</si>
  <si>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</si>
  <si>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</si>
  <si>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</si>
  <si>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</si>
  <si>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</si>
  <si>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</si>
  <si>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</si>
  <si>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</si>
  <si>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</si>
  <si>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</si>
  <si>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</si>
  <si>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</si>
  <si>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</si>
  <si>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</si>
  <si>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</si>
  <si>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</si>
  <si>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</si>
  <si>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</si>
  <si>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</si>
  <si>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</si>
  <si>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</si>
  <si>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</si>
  <si>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</si>
  <si>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</si>
  <si>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</si>
  <si>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</si>
  <si>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</si>
  <si>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</si>
  <si>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</si>
  <si>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</si>
  <si>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</si>
  <si>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</si>
  <si>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</si>
  <si>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</si>
  <si>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</si>
  <si>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</si>
  <si>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</si>
  <si>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</si>
  <si>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</si>
  <si>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</si>
  <si>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</si>
  <si>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</si>
  <si>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</si>
  <si>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</si>
  <si>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</si>
  <si>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</si>
  <si>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</si>
  <si>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</si>
  <si>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</si>
  <si>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</si>
  <si>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</si>
  <si>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</si>
  <si>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</si>
  <si>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</si>
  <si>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</si>
  <si>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</si>
  <si>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</si>
  <si>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</si>
  <si>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</si>
  <si>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</si>
  <si>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</si>
  <si>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</si>
  <si>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</si>
  <si>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</si>
  <si>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</si>
  <si>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</si>
  <si>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</si>
  <si>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</si>
  <si>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</si>
  <si>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</si>
  <si>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</si>
  <si>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</si>
  <si>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</si>
  <si>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</si>
  <si>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</si>
  <si>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</si>
  <si>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</si>
  <si>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</si>
  <si>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</si>
  <si>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</si>
  <si>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</si>
  <si>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</si>
  <si>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</si>
  <si>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</si>
  <si>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</si>
  <si>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</si>
  <si>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</si>
  <si>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</si>
  <si>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</si>
  <si>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</si>
  <si>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</si>
  <si>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</si>
  <si>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</si>
  <si>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</si>
  <si>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</si>
  <si>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</si>
  <si>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</si>
  <si>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</si>
  <si>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</si>
  <si>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</si>
  <si>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</si>
  <si>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</si>
  <si>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</si>
  <si>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</si>
  <si>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</si>
  <si>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</si>
  <si>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</si>
  <si>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</si>
  <si>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</si>
  <si>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</si>
  <si>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</si>
  <si>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</si>
  <si>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</si>
  <si>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</si>
  <si>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</si>
  <si>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</si>
  <si>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</si>
  <si>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</si>
  <si>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</si>
  <si>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</si>
  <si>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</si>
  <si>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</si>
  <si>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</si>
  <si>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</si>
  <si>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</si>
  <si>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</si>
  <si>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</si>
  <si>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</si>
  <si>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</si>
  <si>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</si>
  <si>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</si>
  <si>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</si>
  <si>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</si>
  <si>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</si>
  <si>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</si>
  <si>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</si>
  <si>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</si>
  <si>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</si>
  <si>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</si>
  <si>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</si>
  <si>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</si>
  <si>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</si>
  <si>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</si>
  <si>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</si>
  <si>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</si>
  <si>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</si>
  <si>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</si>
  <si>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</si>
  <si>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</si>
  <si>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</si>
  <si>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</si>
  <si>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</si>
  <si>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</si>
  <si>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</si>
  <si>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</si>
  <si>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</si>
  <si>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</si>
  <si>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</si>
  <si>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</si>
  <si>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</si>
  <si>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</si>
  <si>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</si>
  <si>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</si>
  <si>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</si>
  <si>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</si>
  <si>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</si>
  <si>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</si>
  <si>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</si>
  <si>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</si>
  <si>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</si>
  <si>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</si>
  <si>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</si>
  <si>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</si>
  <si>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</si>
  <si>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</si>
  <si>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</si>
  <si>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</si>
  <si>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</si>
  <si>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</si>
  <si>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</si>
  <si>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</si>
  <si>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</si>
  <si>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</si>
  <si>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</si>
  <si>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</si>
  <si>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</si>
  <si>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</si>
  <si>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</si>
  <si>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</si>
  <si>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</si>
  <si>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</si>
  <si>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</si>
  <si>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</si>
  <si>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</si>
  <si>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</si>
  <si>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</si>
  <si>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</si>
  <si>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</si>
  <si>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</si>
  <si>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</si>
  <si>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</si>
  <si>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</si>
  <si>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</si>
  <si>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</si>
  <si>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</si>
  <si>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</si>
  <si>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</si>
  <si>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</si>
  <si>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</si>
  <si>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</si>
  <si>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</si>
  <si>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</si>
  <si>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</si>
  <si>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</si>
  <si>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</si>
  <si>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</si>
  <si>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</si>
  <si>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</si>
  <si>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</si>
  <si>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</si>
  <si>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</si>
  <si>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</si>
  <si>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</si>
  <si>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</si>
  <si>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</si>
  <si>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</si>
  <si>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</si>
  <si>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</si>
  <si>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</si>
  <si>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</si>
  <si>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</si>
  <si>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</si>
  <si>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</si>
  <si>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</si>
  <si>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</si>
  <si>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</si>
  <si>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</si>
  <si>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</si>
  <si>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</si>
  <si>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</si>
  <si>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</si>
  <si>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</si>
  <si>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</si>
  <si>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</si>
  <si>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</si>
  <si>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</si>
  <si>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</si>
  <si>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</si>
  <si>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</si>
  <si>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</si>
  <si>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</si>
  <si>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</si>
  <si>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</si>
  <si>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</si>
  <si>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</si>
  <si>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</si>
  <si>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</si>
  <si>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</si>
  <si>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</si>
  <si>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</si>
  <si>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</si>
  <si>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</si>
  <si>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</si>
  <si>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</si>
  <si>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</si>
  <si>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</si>
  <si>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</si>
  <si>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</si>
  <si>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</si>
  <si>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</si>
  <si>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</si>
  <si>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</si>
  <si>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</si>
  <si>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</si>
  <si>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</si>
  <si>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</si>
  <si>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</si>
  <si>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</si>
  <si>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</si>
  <si>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</si>
  <si>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</si>
  <si>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</si>
  <si>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</si>
  <si>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</si>
  <si>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</si>
  <si>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</si>
  <si>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</si>
  <si>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</si>
  <si>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</si>
  <si>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</si>
  <si>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</si>
  <si>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</si>
  <si>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</si>
  <si>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</si>
  <si>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</si>
  <si>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</si>
  <si>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</si>
  <si>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</si>
  <si>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</si>
  <si>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</si>
  <si>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</si>
  <si>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</si>
  <si>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</si>
  <si>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</si>
  <si>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</si>
  <si>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</si>
  <si>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</si>
  <si>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</si>
  <si>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</si>
  <si>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</si>
  <si>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</si>
  <si>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</si>
  <si>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</si>
  <si>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</si>
  <si>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</si>
  <si>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</si>
  <si>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</si>
  <si>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</si>
  <si>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</si>
  <si>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</si>
  <si>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</si>
  <si>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</si>
  <si>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</si>
  <si>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</si>
  <si>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</si>
  <si>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</si>
  <si>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</si>
  <si>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</si>
  <si>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</si>
  <si>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</si>
  <si>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</si>
  <si>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</si>
  <si>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</si>
  <si>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</si>
  <si>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</si>
  <si>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</si>
  <si>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</si>
  <si>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</si>
  <si>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</si>
  <si>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</si>
  <si>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</si>
  <si>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</si>
  <si>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</si>
  <si>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</si>
  <si>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</si>
  <si>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</si>
  <si>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</si>
  <si>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</si>
  <si>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</si>
  <si>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</si>
  <si>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</si>
  <si>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</si>
  <si>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</si>
  <si>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</si>
  <si>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</si>
  <si>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</si>
  <si>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</si>
  <si>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</si>
  <si>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</si>
  <si>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</si>
  <si>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</si>
  <si>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</si>
  <si>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</si>
  <si>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</si>
  <si>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</si>
  <si>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</si>
  <si>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</si>
  <si>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</si>
  <si>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</si>
  <si>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</si>
  <si>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</si>
  <si>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</si>
  <si>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</si>
  <si>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</si>
  <si>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</si>
  <si>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</si>
  <si>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</si>
  <si>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</si>
  <si>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</si>
  <si>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</si>
  <si>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</si>
  <si>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</si>
  <si>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</si>
  <si>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</si>
  <si>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</si>
  <si>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</si>
  <si>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</si>
  <si>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</si>
  <si>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</si>
  <si>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</si>
  <si>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</si>
  <si>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</si>
  <si>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</si>
  <si>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</si>
  <si>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</si>
  <si>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</si>
  <si>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</si>
  <si>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</si>
  <si>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</si>
  <si>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</si>
  <si>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</si>
  <si>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</si>
  <si>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</si>
  <si>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</si>
  <si>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</si>
  <si>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</si>
  <si>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</si>
  <si>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</si>
  <si>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</si>
  <si>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</si>
  <si>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</si>
  <si>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</si>
  <si>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</si>
  <si>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</si>
  <si>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</si>
  <si>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</si>
  <si>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</si>
  <si>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</si>
  <si>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</si>
  <si>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</si>
  <si>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</si>
  <si>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</si>
  <si>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</si>
  <si>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</si>
  <si>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</si>
  <si>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</si>
  <si>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</si>
  <si>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</si>
  <si>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</si>
  <si>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</si>
  <si>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</si>
  <si>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</si>
  <si>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</si>
  <si>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</si>
  <si>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</si>
  <si>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</si>
  <si>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</si>
  <si>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</si>
  <si>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</si>
  <si>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</si>
  <si>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</si>
  <si>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</si>
  <si>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</si>
  <si>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</si>
  <si>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</si>
  <si>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</si>
  <si>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</si>
  <si>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</si>
  <si>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</si>
  <si>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</si>
  <si>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</si>
  <si>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</si>
  <si>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</si>
  <si>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</si>
  <si>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</si>
  <si>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</si>
  <si>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</si>
  <si>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</si>
  <si>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</si>
  <si>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</si>
  <si>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</si>
  <si>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</si>
  <si>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</si>
  <si>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</si>
  <si>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</si>
  <si>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</si>
  <si>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</si>
  <si>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</si>
  <si>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</si>
  <si>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</si>
  <si>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</si>
  <si>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</si>
  <si>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</si>
  <si>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</si>
  <si>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</si>
  <si>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</si>
  <si>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</si>
  <si>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</si>
  <si>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</si>
  <si>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</si>
  <si>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</si>
  <si>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</si>
  <si>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</si>
  <si>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</si>
  <si>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</si>
  <si>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</si>
  <si>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</si>
  <si>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</si>
  <si>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</si>
  <si>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</si>
  <si>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</si>
  <si>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</si>
  <si>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</si>
  <si>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</si>
  <si>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</si>
  <si>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</si>
  <si>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</si>
  <si>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</si>
  <si>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</si>
  <si>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</si>
  <si>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</si>
  <si>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</si>
  <si>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</si>
  <si>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</si>
  <si>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</si>
  <si>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</si>
  <si>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</si>
  <si>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</si>
  <si>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</si>
  <si>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</si>
  <si>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</si>
  <si>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</si>
  <si>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</si>
  <si>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</si>
  <si>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</si>
  <si>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</si>
  <si>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</si>
  <si>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</si>
  <si>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</si>
  <si>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</si>
  <si>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</si>
  <si>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</si>
  <si>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</si>
  <si>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</si>
  <si>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</si>
  <si>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</si>
  <si>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</si>
  <si>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</si>
  <si>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</si>
  <si>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</si>
  <si>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</si>
  <si>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</si>
  <si>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</si>
  <si>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</si>
  <si>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</si>
  <si>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</si>
  <si>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</si>
  <si>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</si>
  <si>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</si>
  <si>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</si>
  <si>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</si>
  <si>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</si>
  <si>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</si>
  <si>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</si>
  <si>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</si>
  <si>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</si>
  <si>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</si>
  <si>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</si>
  <si>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</si>
  <si>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</si>
  <si>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</si>
  <si>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</si>
  <si>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</si>
  <si>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</si>
  <si>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</si>
  <si>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</si>
  <si>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</si>
  <si>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</si>
  <si>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</si>
  <si>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</si>
  <si>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</si>
  <si>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</si>
  <si>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</si>
  <si>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</si>
  <si>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</si>
  <si>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</si>
  <si>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</si>
  <si>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</si>
  <si>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</si>
  <si>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</si>
  <si>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</si>
  <si>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</si>
  <si>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</si>
  <si>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</si>
  <si>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</si>
  <si>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</si>
  <si>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</si>
  <si>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</si>
  <si>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</si>
  <si>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</si>
  <si>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</si>
  <si>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</si>
  <si>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</si>
  <si>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</si>
  <si>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</si>
  <si>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</si>
  <si>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</si>
  <si>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</si>
  <si>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</si>
  <si>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</si>
  <si>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</si>
  <si>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</si>
  <si>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</si>
  <si>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</si>
  <si>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</si>
  <si>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</si>
  <si>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</si>
  <si>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</si>
  <si>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</si>
  <si>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</si>
  <si>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</si>
  <si>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</si>
  <si>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</si>
  <si>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</si>
  <si>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</si>
  <si>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</si>
  <si>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</si>
  <si>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</si>
  <si>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</si>
  <si>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</si>
  <si>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</si>
  <si>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</si>
  <si>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</si>
  <si>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</si>
  <si>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</si>
  <si>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</si>
  <si>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</si>
  <si>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</si>
  <si>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</si>
  <si>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</si>
  <si>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</si>
  <si>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</si>
  <si>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</si>
  <si>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</si>
  <si>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</si>
  <si>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</si>
  <si>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</si>
  <si>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</si>
  <si>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</si>
  <si>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</si>
  <si>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</si>
  <si>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</si>
  <si>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</si>
  <si>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</si>
  <si>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</si>
  <si>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</si>
  <si>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</si>
  <si>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</si>
  <si>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</si>
  <si>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</si>
  <si>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</si>
  <si>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</si>
  <si>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</si>
  <si>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</si>
  <si>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</si>
  <si>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</si>
  <si>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</si>
  <si>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</si>
  <si>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</si>
  <si>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</si>
  <si>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</si>
  <si>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</si>
  <si>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</si>
  <si>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</si>
  <si>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</si>
  <si>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</si>
  <si>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</si>
  <si>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</si>
  <si>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</si>
  <si>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</si>
  <si>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</si>
  <si>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</si>
  <si>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</si>
  <si>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</si>
  <si>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</si>
  <si>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</si>
  <si>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</si>
  <si>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</si>
  <si>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</si>
  <si>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</si>
  <si>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</si>
  <si>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</si>
  <si>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</si>
  <si>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</si>
  <si>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</si>
  <si>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</si>
  <si>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</si>
  <si>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</si>
  <si>
    <t>Estado</t>
  </si>
  <si>
    <t>Município</t>
  </si>
  <si>
    <t>Abadia de Goiás</t>
  </si>
  <si>
    <t>GO</t>
  </si>
  <si>
    <t>Abadia dos Dourados</t>
  </si>
  <si>
    <t>MG</t>
  </si>
  <si>
    <t>Abadiânia</t>
  </si>
  <si>
    <t>Abaeté</t>
  </si>
  <si>
    <t>Abaetetuba</t>
  </si>
  <si>
    <t>PA</t>
  </si>
  <si>
    <t>Abaiara</t>
  </si>
  <si>
    <t>CE</t>
  </si>
  <si>
    <t>Abaíra</t>
  </si>
  <si>
    <t>BA</t>
  </si>
  <si>
    <t>Abaré</t>
  </si>
  <si>
    <t>Abatiá</t>
  </si>
  <si>
    <t>PR</t>
  </si>
  <si>
    <t>Abdon Batista</t>
  </si>
  <si>
    <t>SC</t>
  </si>
  <si>
    <t>Abelardo Luz</t>
  </si>
  <si>
    <t>Abel Figueiredo</t>
  </si>
  <si>
    <t>Abre Campo</t>
  </si>
  <si>
    <t>Abreu E Lima</t>
  </si>
  <si>
    <t>PE</t>
  </si>
  <si>
    <t>Abreulândia</t>
  </si>
  <si>
    <t>TO</t>
  </si>
  <si>
    <t>Acaiaca</t>
  </si>
  <si>
    <t>Açailândia</t>
  </si>
  <si>
    <t>MA</t>
  </si>
  <si>
    <t>Acajutiba</t>
  </si>
  <si>
    <t>Acará</t>
  </si>
  <si>
    <t>Acarape</t>
  </si>
  <si>
    <t>Acaraú</t>
  </si>
  <si>
    <t>Acari</t>
  </si>
  <si>
    <t>RN</t>
  </si>
  <si>
    <t>Acauã</t>
  </si>
  <si>
    <t>PI</t>
  </si>
  <si>
    <t>Aceguá</t>
  </si>
  <si>
    <t>RS</t>
  </si>
  <si>
    <t>Acopiara</t>
  </si>
  <si>
    <t>Acorizal</t>
  </si>
  <si>
    <t>MT</t>
  </si>
  <si>
    <t>Acrelândia</t>
  </si>
  <si>
    <t>AC</t>
  </si>
  <si>
    <t>Acreúna</t>
  </si>
  <si>
    <t>Açucena</t>
  </si>
  <si>
    <t>Açu</t>
  </si>
  <si>
    <t>Adamantina</t>
  </si>
  <si>
    <t>SP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</si>
  <si>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</si>
  <si>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</si>
  <si>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</si>
  <si>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</si>
  <si>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</si>
  <si>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</si>
  <si>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</si>
  <si>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ES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</si>
  <si>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</si>
  <si>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</si>
  <si>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</si>
  <si>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</si>
  <si>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</si>
  <si>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</si>
  <si>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</si>
  <si>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</si>
  <si>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</si>
  <si>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</si>
  <si>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AL</t>
  </si>
  <si>
    <t>PB</t>
  </si>
  <si>
    <t>Água Clara</t>
  </si>
  <si>
    <t>MS</t>
  </si>
  <si>
    <t>Água Comprida</t>
  </si>
  <si>
    <t>Água Doce do Maranhão</t>
  </si>
  <si>
    <t>Água Doce do Norte</t>
  </si>
  <si>
    <t>Água Doce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</si>
  <si>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</si>
  <si>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</si>
  <si>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</si>
  <si>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</si>
  <si>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</si>
  <si>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</si>
  <si>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</si>
  <si>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</si>
  <si>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</si>
  <si>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</si>
  <si>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</si>
  <si>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</si>
  <si>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</si>
  <si>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</si>
  <si>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</si>
  <si>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</si>
  <si>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</si>
  <si>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</si>
  <si>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</si>
  <si>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</si>
  <si>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 do Sul</t>
  </si>
  <si>
    <t>Agudos</t>
  </si>
  <si>
    <t>Águia Branca</t>
  </si>
  <si>
    <t>Aguiarnópolis</t>
  </si>
  <si>
    <t>Aguiar</t>
  </si>
  <si>
    <t>Aimorés</t>
  </si>
  <si>
    <t>Aiquara</t>
  </si>
  <si>
    <t>Aiuaba</t>
  </si>
  <si>
    <t>Aiuruoca</t>
  </si>
  <si>
    <t>Ajuricaba</t>
  </si>
  <si>
    <t>Alagoa Grande</t>
  </si>
  <si>
    <t>Alagoa</t>
  </si>
  <si>
    <t>Alagoa Nova</t>
  </si>
  <si>
    <t>Alagoinha do Piauí</t>
  </si>
  <si>
    <t>Alagoinha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</si>
  <si>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</si>
  <si>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</si>
  <si>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</si>
  <si>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</si>
  <si>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</si>
  <si>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</si>
  <si>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</si>
  <si>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</si>
  <si>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</si>
  <si>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</si>
  <si>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</si>
  <si>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 do Piauí</t>
  </si>
  <si>
    <t>Alegrete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</si>
  <si>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</si>
  <si>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</si>
  <si>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</si>
  <si>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</si>
  <si>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</si>
  <si>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</si>
  <si>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</si>
  <si>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</si>
  <si>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</si>
  <si>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</si>
  <si>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</si>
  <si>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</si>
  <si>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 do Tocantins</t>
  </si>
  <si>
    <t>Aliança</t>
  </si>
  <si>
    <t>Almadina</t>
  </si>
  <si>
    <t>Almas</t>
  </si>
  <si>
    <t>Almeirim</t>
  </si>
  <si>
    <t>Almenara</t>
  </si>
  <si>
    <t>Almino Afonso</t>
  </si>
  <si>
    <t>Almirante Tamandaré do Sul</t>
  </si>
  <si>
    <t>Almirante Tamandaré</t>
  </si>
  <si>
    <t>Aloândia</t>
  </si>
  <si>
    <t>Alpercata</t>
  </si>
  <si>
    <t>Alpestre</t>
  </si>
  <si>
    <t>Alpinópolis</t>
  </si>
  <si>
    <t>Alta Floresta D'Oeste</t>
  </si>
  <si>
    <t>RO</t>
  </si>
  <si>
    <t>Alta Floresta</t>
  </si>
  <si>
    <t>Altair</t>
  </si>
  <si>
    <t>Altamira do Maranhão</t>
  </si>
  <si>
    <t>Altamira do Paraná</t>
  </si>
  <si>
    <t>Altamira</t>
  </si>
  <si>
    <t>Altaneira</t>
  </si>
  <si>
    <t>Alterosa</t>
  </si>
  <si>
    <t>Altinho</t>
  </si>
  <si>
    <t>Altinópolis</t>
  </si>
  <si>
    <t>Alto Alegre do Maranhão</t>
  </si>
  <si>
    <t>Alto Alegre do Pindaré</t>
  </si>
  <si>
    <t>Alto Alegre dos Parecis</t>
  </si>
  <si>
    <t>Alto Alegre</t>
  </si>
  <si>
    <t>RR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</si>
  <si>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</si>
  <si>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</si>
  <si>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</si>
  <si>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</si>
  <si>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</si>
  <si>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</si>
  <si>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</si>
  <si>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</si>
  <si>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</si>
  <si>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</si>
  <si>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</si>
  <si>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</si>
  <si>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 de Goiás</t>
  </si>
  <si>
    <t>Alto Paraíso</t>
  </si>
  <si>
    <t>Alto Paraná</t>
  </si>
  <si>
    <t>Alto Parnaíba</t>
  </si>
  <si>
    <t>Alto Piquiri</t>
  </si>
  <si>
    <t>Alto Rio Doce</t>
  </si>
  <si>
    <t>Alto Rio Novo</t>
  </si>
  <si>
    <t>Alto Santo</t>
  </si>
  <si>
    <t>Altos</t>
  </si>
  <si>
    <t>Alto Taquari</t>
  </si>
  <si>
    <t>Alumínio</t>
  </si>
  <si>
    <t>Alvarães</t>
  </si>
  <si>
    <t>AM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</si>
  <si>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</si>
  <si>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</si>
  <si>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</si>
  <si>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</si>
  <si>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</si>
  <si>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</si>
  <si>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 de Minas</t>
  </si>
  <si>
    <t>Alvorada D'Oeste</t>
  </si>
  <si>
    <t>Alvorada do Gurguéia</t>
  </si>
  <si>
    <t>Alvorada do Norte</t>
  </si>
  <si>
    <t>Alvorada do Sul</t>
  </si>
  <si>
    <t>Alvorada</t>
  </si>
  <si>
    <t>Amajari</t>
  </si>
  <si>
    <t>Amambai</t>
  </si>
  <si>
    <t>Amapá</t>
  </si>
  <si>
    <t>AP</t>
  </si>
  <si>
    <t>Amapá do Maranhão</t>
  </si>
  <si>
    <t>Amaporã</t>
  </si>
  <si>
    <t>Amaraji</t>
  </si>
  <si>
    <t>Amaral Ferrador</t>
  </si>
  <si>
    <t>Amaralina</t>
  </si>
  <si>
    <t>Amarante do Maranhão</t>
  </si>
  <si>
    <t>Amarante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</si>
  <si>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</si>
  <si>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</si>
  <si>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</si>
  <si>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</si>
  <si>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</si>
  <si>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</si>
  <si>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</si>
  <si>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</si>
  <si>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</si>
  <si>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</si>
  <si>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</si>
  <si>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 de São Francisco</t>
  </si>
  <si>
    <t>SE</t>
  </si>
  <si>
    <t>Amparo do Serra</t>
  </si>
  <si>
    <t>Amparo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</si>
  <si>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</si>
  <si>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</si>
  <si>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</si>
  <si>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</si>
  <si>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</si>
  <si>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</si>
  <si>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</si>
  <si>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</si>
  <si>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</si>
  <si>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</si>
  <si>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</si>
  <si>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</si>
  <si>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</si>
  <si>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</si>
  <si>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</si>
  <si>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</si>
  <si>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</si>
  <si>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</si>
  <si>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</si>
  <si>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</si>
  <si>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</si>
  <si>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</si>
  <si>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</si>
  <si>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</si>
  <si>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</si>
  <si>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</si>
  <si>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</si>
  <si>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</si>
  <si>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</si>
  <si>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</si>
  <si>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Angicos</t>
  </si>
  <si>
    <t>Angico</t>
  </si>
  <si>
    <t>Angra dos Reis</t>
  </si>
  <si>
    <t>RJ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</si>
  <si>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</si>
  <si>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</si>
  <si>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</si>
  <si>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</si>
  <si>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</si>
  <si>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</si>
  <si>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</si>
  <si>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</si>
  <si>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</si>
  <si>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</si>
  <si>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</si>
  <si>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</si>
  <si>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 do Norte</t>
  </si>
  <si>
    <t>Antonina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</si>
  <si>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</si>
  <si>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</si>
  <si>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</si>
  <si>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</si>
  <si>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</si>
  <si>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</si>
  <si>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</si>
  <si>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</si>
  <si>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 de Minas</t>
  </si>
  <si>
    <t>Antônio Prado</t>
  </si>
  <si>
    <t>Aparecida de Goiânia</t>
  </si>
  <si>
    <t>Aparecida D'Oeste</t>
  </si>
  <si>
    <t>Aparecida do Rio Doce</t>
  </si>
  <si>
    <t>Aparecida do Rio Negro</t>
  </si>
  <si>
    <t>Aparecida do Taboado</t>
  </si>
  <si>
    <t>Aparecida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</si>
  <si>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</si>
  <si>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</si>
  <si>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</si>
  <si>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</si>
  <si>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</si>
  <si>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</si>
  <si>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</si>
  <si>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</si>
  <si>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</si>
  <si>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</si>
  <si>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</si>
  <si>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</si>
  <si>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</si>
  <si>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</si>
  <si>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</si>
  <si>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</si>
  <si>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</si>
  <si>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</si>
  <si>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</si>
  <si>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</si>
  <si>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</si>
  <si>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</si>
  <si>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</si>
  <si>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</si>
  <si>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</si>
  <si>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</si>
  <si>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</si>
  <si>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</si>
  <si>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 da Serra</t>
  </si>
  <si>
    <t>Araçoiaba</t>
  </si>
  <si>
    <t>Aracruz</t>
  </si>
  <si>
    <t>Araçuaí</t>
  </si>
  <si>
    <t>Araçu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</si>
  <si>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</si>
  <si>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</si>
  <si>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</si>
  <si>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</si>
  <si>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</si>
  <si>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</si>
  <si>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</si>
  <si>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</si>
  <si>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</si>
  <si>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</si>
  <si>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</si>
  <si>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</si>
  <si>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</si>
  <si>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</si>
  <si>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</si>
  <si>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</si>
  <si>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</si>
  <si>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</si>
  <si>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</si>
  <si>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</si>
  <si>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</si>
  <si>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</si>
  <si>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</si>
  <si>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</si>
  <si>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</si>
  <si>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</si>
  <si>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</si>
  <si>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</si>
  <si>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</si>
  <si>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</si>
  <si>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</si>
  <si>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Araranguá</t>
  </si>
  <si>
    <t>Arara</t>
  </si>
  <si>
    <t>Araraquara</t>
  </si>
  <si>
    <t>Araras</t>
  </si>
  <si>
    <t>Ararendá</t>
  </si>
  <si>
    <t>Araricá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</si>
  <si>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</si>
  <si>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</si>
  <si>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</si>
  <si>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</si>
  <si>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</si>
  <si>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</si>
  <si>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</si>
  <si>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</si>
  <si>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</si>
  <si>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</si>
  <si>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</si>
  <si>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</si>
  <si>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</si>
  <si>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</si>
  <si>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</si>
  <si>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</si>
  <si>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</si>
  <si>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</si>
  <si>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</si>
  <si>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</si>
  <si>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 Branca</t>
  </si>
  <si>
    <t>Areia de Baraúnas</t>
  </si>
  <si>
    <t>Areial</t>
  </si>
  <si>
    <t>Areia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</si>
  <si>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</si>
  <si>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</si>
  <si>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</si>
  <si>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</si>
  <si>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</si>
  <si>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</si>
  <si>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</si>
  <si>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</si>
  <si>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</si>
  <si>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</si>
  <si>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 do Ivaí</t>
  </si>
  <si>
    <t>Ariranha</t>
  </si>
  <si>
    <t>Armação dos Búzios</t>
  </si>
  <si>
    <t>Armazém</t>
  </si>
  <si>
    <t>Arneiroz</t>
  </si>
  <si>
    <t>Aroazes</t>
  </si>
  <si>
    <t>Aroeiras do Itaim</t>
  </si>
  <si>
    <t>Aroeiras</t>
  </si>
  <si>
    <t>Arraial do Cabo</t>
  </si>
  <si>
    <t>Arraial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</si>
  <si>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</si>
  <si>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</si>
  <si>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</si>
  <si>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</si>
  <si>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</si>
  <si>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</si>
  <si>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</si>
  <si>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</si>
  <si>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</si>
  <si>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</si>
  <si>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</si>
  <si>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</si>
  <si>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</si>
  <si>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</si>
  <si>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</si>
  <si>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</si>
  <si>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</si>
  <si>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 Brasil</t>
  </si>
  <si>
    <t>Assis Chateaubriand</t>
  </si>
  <si>
    <t>Assis</t>
  </si>
  <si>
    <t>Assunção do Piauí</t>
  </si>
  <si>
    <t>Assunção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</si>
  <si>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</si>
  <si>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</si>
  <si>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</si>
  <si>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</si>
  <si>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</si>
  <si>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</si>
  <si>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</si>
  <si>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</si>
  <si>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</si>
  <si>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</si>
  <si>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</si>
  <si>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</si>
  <si>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</si>
  <si>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</si>
  <si>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</si>
  <si>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</si>
  <si>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</si>
  <si>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</si>
  <si>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</si>
  <si>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</si>
  <si>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</si>
  <si>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</si>
  <si>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</si>
  <si>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</si>
  <si>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</si>
  <si>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</si>
  <si>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</si>
  <si>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 do Tocantins</t>
  </si>
  <si>
    <t>Axixá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</si>
  <si>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</si>
  <si>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</si>
  <si>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</si>
  <si>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</si>
  <si>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</si>
  <si>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</si>
  <si>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</si>
  <si>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</si>
  <si>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</si>
  <si>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</si>
  <si>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</si>
  <si>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</si>
  <si>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</si>
  <si>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</si>
  <si>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</si>
  <si>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</si>
  <si>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</si>
  <si>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</si>
  <si>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</si>
  <si>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</si>
  <si>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</si>
  <si>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</si>
  <si>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</si>
  <si>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</si>
  <si>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</si>
  <si>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</si>
  <si>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</si>
  <si>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</si>
  <si>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</si>
  <si>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</si>
  <si>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</si>
  <si>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</si>
  <si>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</si>
  <si>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 do Sul</t>
  </si>
  <si>
    <t>Bandeira</t>
  </si>
  <si>
    <t>Bandeirante</t>
  </si>
  <si>
    <t>Bandeirantes do Tocantins</t>
  </si>
  <si>
    <t>Bandeirantes</t>
  </si>
  <si>
    <t>Bannach</t>
  </si>
  <si>
    <t>Banzaê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</si>
  <si>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</si>
  <si>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</si>
  <si>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</si>
  <si>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</si>
  <si>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</si>
  <si>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</si>
  <si>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</si>
  <si>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Barão</t>
  </si>
  <si>
    <t>Baraúna</t>
  </si>
  <si>
    <t>Barbacena</t>
  </si>
  <si>
    <t>Barbalha</t>
  </si>
  <si>
    <t>Barbosa Ferraz</t>
  </si>
  <si>
    <t>Barbosa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</si>
  <si>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</si>
  <si>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</si>
  <si>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</si>
  <si>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</si>
  <si>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</si>
  <si>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</si>
  <si>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</si>
  <si>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</si>
  <si>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</si>
  <si>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</si>
  <si>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</si>
  <si>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</si>
  <si>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</si>
  <si>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</si>
  <si>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</si>
  <si>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</si>
  <si>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</si>
  <si>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</si>
  <si>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</si>
  <si>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</si>
  <si>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</si>
  <si>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</si>
  <si>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</si>
  <si>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</si>
  <si>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</si>
  <si>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</si>
  <si>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</si>
  <si>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</si>
  <si>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</si>
  <si>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</si>
  <si>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</si>
  <si>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</si>
  <si>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</si>
  <si>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</si>
  <si>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</si>
  <si>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</si>
  <si>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</si>
  <si>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</si>
  <si>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</si>
  <si>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</si>
  <si>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</si>
  <si>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</si>
  <si>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</si>
  <si>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</si>
  <si>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 Alto</t>
  </si>
  <si>
    <t>Barrocas</t>
  </si>
  <si>
    <t>Barro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</si>
  <si>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</si>
  <si>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</si>
  <si>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</si>
  <si>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</si>
  <si>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</si>
  <si>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</si>
  <si>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</si>
  <si>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</si>
  <si>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</si>
  <si>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</si>
  <si>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</si>
  <si>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</si>
  <si>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</si>
  <si>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</si>
  <si>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</si>
  <si>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</si>
  <si>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</si>
  <si>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</si>
  <si>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</si>
  <si>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</si>
  <si>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</si>
  <si>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</si>
  <si>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</si>
  <si>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</si>
  <si>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</si>
  <si>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</si>
  <si>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Bela Vista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</si>
  <si>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</si>
  <si>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</si>
  <si>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</si>
  <si>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</si>
  <si>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</si>
  <si>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</si>
  <si>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</si>
  <si>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</si>
  <si>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</si>
  <si>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</si>
  <si>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</si>
  <si>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</si>
  <si>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</si>
  <si>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</si>
  <si>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</si>
  <si>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</si>
  <si>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</si>
  <si>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</si>
  <si>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</si>
  <si>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</si>
  <si>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</si>
  <si>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</si>
  <si>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</si>
  <si>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</si>
  <si>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</si>
  <si>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</si>
  <si>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</si>
  <si>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</si>
  <si>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</si>
  <si>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</si>
  <si>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</si>
  <si>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</si>
  <si>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</si>
  <si>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</si>
  <si>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</si>
  <si>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 do Piauí</t>
  </si>
  <si>
    <t>Betânia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</si>
  <si>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</si>
  <si>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</si>
  <si>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</si>
  <si>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</si>
  <si>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</si>
  <si>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</si>
  <si>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</si>
  <si>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</si>
  <si>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</si>
  <si>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</si>
  <si>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</si>
  <si>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</si>
  <si>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 do Iguaçu</t>
  </si>
  <si>
    <t>Boa Esperança do Sul</t>
  </si>
  <si>
    <t>Boa Esperança</t>
  </si>
  <si>
    <t>Boa Hora</t>
  </si>
  <si>
    <t>Boa Nova</t>
  </si>
  <si>
    <t>Boa Ventura de São Roque</t>
  </si>
  <si>
    <t>Boa Ventura</t>
  </si>
  <si>
    <t>Boa Viagem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</si>
  <si>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</si>
  <si>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</si>
  <si>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</si>
  <si>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</si>
  <si>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</si>
  <si>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</si>
  <si>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</si>
  <si>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</si>
  <si>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</si>
  <si>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Boa Vista</t>
  </si>
  <si>
    <t>Boca da Mata</t>
  </si>
  <si>
    <t>Boca do Acre</t>
  </si>
  <si>
    <t>Bocaina de Minas</t>
  </si>
  <si>
    <t>Bocaina do Sul</t>
  </si>
  <si>
    <t>Bocaina</t>
  </si>
  <si>
    <t>Bocaiúva do Sul</t>
  </si>
  <si>
    <t>Bocaiúva</t>
  </si>
  <si>
    <t>Bodocó</t>
  </si>
  <si>
    <t>Bodoquena</t>
  </si>
  <si>
    <t>Bodó</t>
  </si>
  <si>
    <t>Bofete</t>
  </si>
  <si>
    <t>Boituva</t>
  </si>
  <si>
    <t>Bombinhas</t>
  </si>
  <si>
    <t>Bom Conselho</t>
  </si>
  <si>
    <t>Bom Despacho</t>
  </si>
  <si>
    <t>Bom Jardim da Serra</t>
  </si>
  <si>
    <t>Bom Jardim de Goiás</t>
  </si>
  <si>
    <t>Bom Jardim de Minas</t>
  </si>
  <si>
    <t>Bom Jardim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</si>
  <si>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</si>
  <si>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</si>
  <si>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</si>
  <si>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</si>
  <si>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</si>
  <si>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</si>
  <si>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</si>
  <si>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</si>
  <si>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</si>
  <si>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</si>
  <si>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</si>
  <si>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</si>
  <si>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</si>
  <si>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</si>
  <si>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Jesus</t>
  </si>
  <si>
    <t>Bom Lugar</t>
  </si>
  <si>
    <t>Bom Princípio do Piauí</t>
  </si>
  <si>
    <t>Bom Princípio</t>
  </si>
  <si>
    <t>Bom Progresso</t>
  </si>
  <si>
    <t>Bom Repouso</t>
  </si>
  <si>
    <t>Bom Retiro do Sul</t>
  </si>
  <si>
    <t>Bom Retiro</t>
  </si>
  <si>
    <t>Bom Sucesso de Itararé</t>
  </si>
  <si>
    <t>Bom Sucesso do Sul</t>
  </si>
  <si>
    <t>Bom Sucesso</t>
  </si>
  <si>
    <t>Bonfim do Piauí</t>
  </si>
  <si>
    <t>Bonfim</t>
  </si>
  <si>
    <t>Bonfinópolis de Minas</t>
  </si>
  <si>
    <t>Bonfinópolis</t>
  </si>
  <si>
    <t>Boninal</t>
  </si>
  <si>
    <t>Bonito</t>
  </si>
  <si>
    <t>Bonito de Minas</t>
  </si>
  <si>
    <t>Bonito de Santa Fé</t>
  </si>
  <si>
    <t>Bonópolis</t>
  </si>
  <si>
    <t>Boqueirão do Leão</t>
  </si>
  <si>
    <t>Boqueirão do Piauí</t>
  </si>
  <si>
    <t>Boqueirão</t>
  </si>
  <si>
    <t>Boquim</t>
  </si>
  <si>
    <t>Boquira</t>
  </si>
  <si>
    <t>Boracéia</t>
  </si>
  <si>
    <t>Borá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</si>
  <si>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</si>
  <si>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</si>
  <si>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</si>
  <si>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</si>
  <si>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</si>
  <si>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</si>
  <si>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</si>
  <si>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</si>
  <si>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</si>
  <si>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</si>
  <si>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</si>
  <si>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</si>
  <si>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</si>
  <si>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</si>
  <si>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</si>
  <si>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</si>
  <si>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</si>
  <si>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Braga</t>
  </si>
  <si>
    <t>Branquinha</t>
  </si>
  <si>
    <t>Brasilândia de Minas</t>
  </si>
  <si>
    <t>Brasilândia do Sul</t>
  </si>
  <si>
    <t>Brasilândia do Tocantins</t>
  </si>
  <si>
    <t>Brasilândia</t>
  </si>
  <si>
    <t>Brasiléia</t>
  </si>
  <si>
    <t>Brasileira</t>
  </si>
  <si>
    <t>Brasília de Minas</t>
  </si>
  <si>
    <t>Brasília</t>
  </si>
  <si>
    <t>DF</t>
  </si>
  <si>
    <t>Brasil Novo</t>
  </si>
  <si>
    <t>Brasnorte</t>
  </si>
  <si>
    <t>Brasópolis</t>
  </si>
  <si>
    <t>Brás Pires</t>
  </si>
  <si>
    <t>Braúnas</t>
  </si>
  <si>
    <t>Braúna</t>
  </si>
  <si>
    <t>Brazabrantes</t>
  </si>
  <si>
    <t>Brejão</t>
  </si>
  <si>
    <t>Brejetuba</t>
  </si>
  <si>
    <t>Brejinho de Nazaré</t>
  </si>
  <si>
    <t>Brejinho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</si>
  <si>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</si>
  <si>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</si>
  <si>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</si>
  <si>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</si>
  <si>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</si>
  <si>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</si>
  <si>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</si>
  <si>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 do Araguaia</t>
  </si>
  <si>
    <t>Brejo Grande</t>
  </si>
  <si>
    <t>Brejolândia</t>
  </si>
  <si>
    <t>Brejo</t>
  </si>
  <si>
    <t>Brejo Santo</t>
  </si>
  <si>
    <t>Breu Branco</t>
  </si>
  <si>
    <t>Breves</t>
  </si>
  <si>
    <t>Britânia</t>
  </si>
  <si>
    <t>Brochier</t>
  </si>
  <si>
    <t>Brodowski</t>
  </si>
  <si>
    <t>Brotas de Macaúbas</t>
  </si>
  <si>
    <t>Brotas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</si>
  <si>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</si>
  <si>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</si>
  <si>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</si>
  <si>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</si>
  <si>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</si>
  <si>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</si>
  <si>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</si>
  <si>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</si>
  <si>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</si>
  <si>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</si>
  <si>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</si>
  <si>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</si>
  <si>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</si>
  <si>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</si>
  <si>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</si>
  <si>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</si>
  <si>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</si>
  <si>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</si>
  <si>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</si>
  <si>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</si>
  <si>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</si>
  <si>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</si>
  <si>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</si>
  <si>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</si>
  <si>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</si>
  <si>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</si>
  <si>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</si>
  <si>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</si>
  <si>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</si>
  <si>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</si>
  <si>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</si>
  <si>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</si>
  <si>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</si>
  <si>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 do Paraguaçu</t>
  </si>
  <si>
    <t>Cabaceiras</t>
  </si>
  <si>
    <t>Cabeceira Grande</t>
  </si>
  <si>
    <t>Cabeceiras do Piauí</t>
  </si>
  <si>
    <t>Cabeceiras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</si>
  <si>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</si>
  <si>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</si>
  <si>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</si>
  <si>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</si>
  <si>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</si>
  <si>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</si>
  <si>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</si>
  <si>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</si>
  <si>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</si>
  <si>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 do Sul</t>
  </si>
  <si>
    <t>Caçapava</t>
  </si>
  <si>
    <t>Cacaulândia</t>
  </si>
  <si>
    <t>Cacequi</t>
  </si>
  <si>
    <t>Cáceres</t>
  </si>
  <si>
    <t>Cachoeira Alta</t>
  </si>
  <si>
    <t>Cachoeira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</si>
  <si>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</si>
  <si>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</si>
  <si>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</si>
  <si>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</si>
  <si>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</si>
  <si>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</si>
  <si>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</si>
  <si>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</si>
  <si>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</si>
  <si>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</si>
  <si>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</si>
  <si>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</si>
  <si>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</si>
  <si>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</si>
  <si>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</si>
  <si>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</si>
  <si>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</si>
  <si>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</si>
  <si>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</si>
  <si>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</si>
  <si>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</si>
  <si>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</si>
  <si>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</si>
  <si>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</si>
  <si>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</si>
  <si>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</si>
  <si>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</si>
  <si>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</si>
  <si>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</si>
  <si>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</si>
  <si>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</si>
  <si>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</si>
  <si>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</si>
  <si>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</si>
  <si>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</si>
  <si>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</si>
  <si>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</si>
  <si>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</si>
  <si>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 do Norte</t>
  </si>
  <si>
    <t>Caiçara do Rio do Vento</t>
  </si>
  <si>
    <t>Caiçara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</si>
  <si>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</si>
  <si>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</si>
  <si>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</si>
  <si>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</si>
  <si>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</si>
  <si>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</si>
  <si>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</si>
  <si>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</si>
  <si>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 do Piauí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</si>
  <si>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</si>
  <si>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</si>
  <si>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</si>
  <si>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</si>
  <si>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</si>
  <si>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</si>
  <si>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</si>
  <si>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</si>
  <si>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</si>
  <si>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</si>
  <si>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</si>
  <si>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</si>
  <si>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</si>
  <si>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</si>
  <si>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</si>
  <si>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</si>
  <si>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</si>
  <si>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</si>
  <si>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</si>
  <si>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</si>
  <si>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</si>
  <si>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</si>
  <si>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</si>
  <si>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</si>
  <si>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</si>
  <si>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</si>
  <si>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</si>
  <si>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</si>
  <si>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 do Sul</t>
  </si>
  <si>
    <t>Cambará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</si>
  <si>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</si>
  <si>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</si>
  <si>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</si>
  <si>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</si>
  <si>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</si>
  <si>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</si>
  <si>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</si>
  <si>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</si>
  <si>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</si>
  <si>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</si>
  <si>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</si>
  <si>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</si>
  <si>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</si>
  <si>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</si>
  <si>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</si>
  <si>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</si>
  <si>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</si>
  <si>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</si>
  <si>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</si>
  <si>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</si>
  <si>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 do Sul</t>
  </si>
  <si>
    <t>Campina Grande</t>
  </si>
  <si>
    <t>Campinápolis</t>
  </si>
  <si>
    <t>Campinas do Piauí</t>
  </si>
  <si>
    <t>Campinas do Sul</t>
  </si>
  <si>
    <t>Campinas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</si>
  <si>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</si>
  <si>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</si>
  <si>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</si>
  <si>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</si>
  <si>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</si>
  <si>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</si>
  <si>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</si>
  <si>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 do Sul</t>
  </si>
  <si>
    <t>Campo Belo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</si>
  <si>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</si>
  <si>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</si>
  <si>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</si>
  <si>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</si>
  <si>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</si>
  <si>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</si>
  <si>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</si>
  <si>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</si>
  <si>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</si>
  <si>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</si>
  <si>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 do Piauí</t>
  </si>
  <si>
    <t>Campo Largo</t>
  </si>
  <si>
    <t>Campo Limpo de Goiás</t>
  </si>
  <si>
    <t>Campo Limpo Paulista</t>
  </si>
  <si>
    <t>Campo Magro</t>
  </si>
  <si>
    <t>Campo Maior</t>
  </si>
  <si>
    <t>Campo Mourão</t>
  </si>
  <si>
    <t>Campo Novo de Rondônia</t>
  </si>
  <si>
    <t>Campo Novo do Parecis</t>
  </si>
  <si>
    <t>Campo Novo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</si>
  <si>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</si>
  <si>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</si>
  <si>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</si>
  <si>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</si>
  <si>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</si>
  <si>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</si>
  <si>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</si>
  <si>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</si>
  <si>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</si>
  <si>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 Paulista</t>
  </si>
  <si>
    <t>Campos Novos</t>
  </si>
  <si>
    <t>Campos Sales</t>
  </si>
  <si>
    <t>Campos Verdes</t>
  </si>
  <si>
    <t>Campo Verde</t>
  </si>
  <si>
    <t>Camutanga</t>
  </si>
  <si>
    <t>Canaã dos Carajás</t>
  </si>
  <si>
    <t>Canaã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</si>
  <si>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</si>
  <si>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</si>
  <si>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</si>
  <si>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</si>
  <si>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</si>
  <si>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</si>
  <si>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</si>
  <si>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</si>
  <si>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</si>
  <si>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</si>
  <si>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</si>
  <si>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</si>
  <si>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</si>
  <si>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</si>
  <si>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</si>
  <si>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</si>
  <si>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</si>
  <si>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</si>
  <si>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</si>
  <si>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</si>
  <si>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</si>
  <si>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</si>
  <si>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</si>
  <si>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</si>
  <si>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</si>
  <si>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</si>
  <si>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</si>
  <si>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</si>
  <si>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</si>
  <si>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</si>
  <si>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</si>
  <si>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</si>
  <si>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</si>
  <si>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</si>
  <si>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Cantagalo</t>
  </si>
  <si>
    <t>Cantanhede</t>
  </si>
  <si>
    <t>Cantá</t>
  </si>
  <si>
    <t>Canto do Buriti</t>
  </si>
  <si>
    <t>Canudos</t>
  </si>
  <si>
    <t>Canudos do Vale</t>
  </si>
  <si>
    <t>Canutama</t>
  </si>
  <si>
    <t>Capanema</t>
  </si>
  <si>
    <t>Capão Alto</t>
  </si>
  <si>
    <t>Capão Bonito do Sul</t>
  </si>
  <si>
    <t>Capão Bonito</t>
  </si>
  <si>
    <t>Capão da Canoa</t>
  </si>
  <si>
    <t>Capão do Cipó</t>
  </si>
  <si>
    <t>Capão do Leão</t>
  </si>
  <si>
    <t>Caparaó</t>
  </si>
  <si>
    <t>Capela</t>
  </si>
  <si>
    <t>Capela de Santana</t>
  </si>
  <si>
    <t>Capela do Alto Alegre</t>
  </si>
  <si>
    <t>Capela do Alto</t>
  </si>
  <si>
    <t>Capela Nova</t>
  </si>
  <si>
    <t>Capelinha</t>
  </si>
  <si>
    <t>Capetinga</t>
  </si>
  <si>
    <t>Capim Branco</t>
  </si>
  <si>
    <t>Capim Grosso</t>
  </si>
  <si>
    <t>Capim</t>
  </si>
  <si>
    <t>Capinópolis</t>
  </si>
  <si>
    <t>Capinzal do Norte</t>
  </si>
  <si>
    <t>Capinzal</t>
  </si>
  <si>
    <t>Capistrano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</si>
  <si>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</si>
  <si>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</si>
  <si>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</si>
  <si>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</si>
  <si>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</si>
  <si>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</si>
  <si>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Capitão</t>
  </si>
  <si>
    <t>Capitólio</t>
  </si>
  <si>
    <t>Capivari de Baixo</t>
  </si>
  <si>
    <t>Capivari do Sul</t>
  </si>
  <si>
    <t>Capivari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</si>
  <si>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</si>
  <si>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</si>
  <si>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</si>
  <si>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</si>
  <si>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</si>
  <si>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</si>
  <si>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</si>
  <si>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Caraíbas</t>
  </si>
  <si>
    <t>Caraí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</si>
  <si>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</si>
  <si>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</si>
  <si>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</si>
  <si>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</si>
  <si>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</si>
  <si>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</si>
  <si>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</si>
  <si>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</si>
  <si>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 do Piauí</t>
  </si>
  <si>
    <t>Caraúbas</t>
  </si>
  <si>
    <t>Caravelas</t>
  </si>
  <si>
    <t>Carazinho</t>
  </si>
  <si>
    <t>Carbonita</t>
  </si>
  <si>
    <t>Cardeal da Silva</t>
  </si>
  <si>
    <t>Cardoso Moreira</t>
  </si>
  <si>
    <t>Cardoso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</si>
  <si>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</si>
  <si>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</si>
  <si>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</si>
  <si>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</si>
  <si>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</si>
  <si>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</si>
  <si>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</si>
  <si>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</si>
  <si>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</si>
  <si>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</si>
  <si>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</si>
  <si>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</si>
  <si>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</si>
  <si>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</si>
  <si>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</si>
  <si>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</si>
  <si>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</si>
  <si>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</si>
  <si>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</si>
  <si>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</si>
  <si>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</si>
  <si>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</si>
  <si>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</si>
  <si>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</si>
  <si>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</si>
  <si>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</si>
  <si>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 de Minas</t>
  </si>
  <si>
    <t>Carmópolis</t>
  </si>
  <si>
    <t>Carmo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</si>
  <si>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</si>
  <si>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</si>
  <si>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</si>
  <si>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</si>
  <si>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</si>
  <si>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</si>
  <si>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</si>
  <si>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</si>
  <si>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</si>
  <si>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</si>
  <si>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</si>
  <si>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</si>
  <si>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</si>
  <si>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</si>
  <si>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</si>
  <si>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</si>
  <si>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</si>
  <si>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</si>
  <si>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</si>
  <si>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</si>
  <si>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Cascalho Rico</t>
  </si>
  <si>
    <t>Casca</t>
  </si>
  <si>
    <t>Cascavel</t>
  </si>
  <si>
    <t>Caseara</t>
  </si>
  <si>
    <t>Caseiros</t>
  </si>
  <si>
    <t>Casimiro de Abreu</t>
  </si>
  <si>
    <t>Casinhas</t>
  </si>
  <si>
    <t>Casserengue</t>
  </si>
  <si>
    <t>Cássia dos Coqueiros</t>
  </si>
  <si>
    <t>Cássia</t>
  </si>
  <si>
    <t>Cassilândia</t>
  </si>
  <si>
    <t>Castanhal</t>
  </si>
  <si>
    <t>Castanheira</t>
  </si>
  <si>
    <t>Castanheiras</t>
  </si>
  <si>
    <t>Castelândia</t>
  </si>
  <si>
    <t>Castelo do Piauí</t>
  </si>
  <si>
    <t>Castelo</t>
  </si>
  <si>
    <t>Castilho</t>
  </si>
  <si>
    <t>Castro Alves</t>
  </si>
  <si>
    <t>Castro</t>
  </si>
  <si>
    <t>Cataguases</t>
  </si>
  <si>
    <t>Catalão</t>
  </si>
  <si>
    <t>Catanduva</t>
  </si>
  <si>
    <t>Catanduvas</t>
  </si>
  <si>
    <t>Catarina</t>
  </si>
  <si>
    <t>Catas Altas da Noruega</t>
  </si>
  <si>
    <t>Catas Altas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</si>
  <si>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</si>
  <si>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</si>
  <si>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</si>
  <si>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</si>
  <si>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</si>
  <si>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</si>
  <si>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</si>
  <si>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</si>
  <si>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</si>
  <si>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</si>
  <si>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</si>
  <si>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</si>
  <si>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</si>
  <si>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</si>
  <si>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</si>
  <si>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 do Sul</t>
  </si>
  <si>
    <t>Caxambu</t>
  </si>
  <si>
    <t>Caxias do Sul</t>
  </si>
  <si>
    <t>Caxias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</si>
  <si>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</si>
  <si>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</si>
  <si>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</si>
  <si>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</si>
  <si>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</si>
  <si>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</si>
  <si>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</si>
  <si>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 do Sul</t>
  </si>
  <si>
    <t>Centenário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</si>
  <si>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</si>
  <si>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</si>
  <si>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</si>
  <si>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</si>
  <si>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</si>
  <si>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</si>
  <si>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</si>
  <si>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</si>
  <si>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</si>
  <si>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</si>
  <si>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</si>
  <si>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</si>
  <si>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</si>
  <si>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</si>
  <si>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 do Sul</t>
  </si>
  <si>
    <t>Cerro Grande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</si>
  <si>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</si>
  <si>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</si>
  <si>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</si>
  <si>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</si>
  <si>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</si>
  <si>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</si>
  <si>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</si>
  <si>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</si>
  <si>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</si>
  <si>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</si>
  <si>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</si>
  <si>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</si>
  <si>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</si>
  <si>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</si>
  <si>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</si>
  <si>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</si>
  <si>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</si>
  <si>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Chapada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</si>
  <si>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</si>
  <si>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</si>
  <si>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</si>
  <si>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</si>
  <si>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</si>
  <si>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</si>
  <si>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</si>
  <si>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</si>
  <si>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</si>
  <si>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</si>
  <si>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</si>
  <si>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</si>
  <si>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</si>
  <si>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</si>
  <si>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</si>
  <si>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</si>
  <si>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</si>
  <si>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</si>
  <si>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</si>
  <si>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</si>
  <si>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</si>
  <si>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</si>
  <si>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</si>
  <si>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</si>
  <si>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</si>
  <si>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</si>
  <si>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</si>
  <si>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</si>
  <si>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</si>
  <si>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</si>
  <si>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</si>
  <si>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</si>
  <si>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</si>
  <si>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</si>
  <si>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</si>
  <si>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 de Telha</t>
  </si>
  <si>
    <t>Cocal dos Alves</t>
  </si>
  <si>
    <t>Cocal do Sul</t>
  </si>
  <si>
    <t>Cocalinho</t>
  </si>
  <si>
    <t>Cocal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</si>
  <si>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</si>
  <si>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</si>
  <si>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</si>
  <si>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</si>
  <si>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</si>
  <si>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</si>
  <si>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</si>
  <si>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</si>
  <si>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</si>
  <si>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</si>
  <si>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</si>
  <si>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Colinas do Sul</t>
  </si>
  <si>
    <t>Colinas do Tocantins</t>
  </si>
  <si>
    <t>Colinas</t>
  </si>
  <si>
    <t>Colina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</si>
  <si>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</si>
  <si>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</si>
  <si>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</si>
  <si>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</si>
  <si>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</si>
  <si>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</si>
  <si>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</si>
  <si>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 do Oeste</t>
  </si>
  <si>
    <t>Colorado</t>
  </si>
  <si>
    <t>Coluna</t>
  </si>
  <si>
    <t>Combinado</t>
  </si>
  <si>
    <t>Comendador Gomes</t>
  </si>
  <si>
    <t>Comendador Levy Gasparian</t>
  </si>
  <si>
    <t>Comercinho</t>
  </si>
  <si>
    <t>Comodoro</t>
  </si>
  <si>
    <t>Conceição da Aparecida</t>
  </si>
  <si>
    <t>Conceição da Barra de Minas</t>
  </si>
  <si>
    <t>Conceição da Barra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</si>
  <si>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</si>
  <si>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</si>
  <si>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</si>
  <si>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</si>
  <si>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</si>
  <si>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</si>
  <si>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</si>
  <si>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</si>
  <si>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</si>
  <si>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</si>
  <si>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</si>
  <si>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</si>
  <si>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</si>
  <si>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</si>
  <si>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</si>
  <si>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</si>
  <si>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</si>
  <si>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Conceição</t>
  </si>
  <si>
    <t>Conchal</t>
  </si>
  <si>
    <t>Conchas</t>
  </si>
  <si>
    <t>Concórdia do Pará</t>
  </si>
  <si>
    <t>Concórdia</t>
  </si>
  <si>
    <t>Condado</t>
  </si>
  <si>
    <t>Conde</t>
  </si>
  <si>
    <t>Condeúba</t>
  </si>
  <si>
    <t>Condor</t>
  </si>
  <si>
    <t>Cônego Marinho</t>
  </si>
  <si>
    <t>Confins</t>
  </si>
  <si>
    <t>Confresa</t>
  </si>
  <si>
    <t>Congonhal</t>
  </si>
  <si>
    <t>Congonhas do Norte</t>
  </si>
  <si>
    <t>Congonhas</t>
  </si>
  <si>
    <t>Congonhinhas</t>
  </si>
  <si>
    <t>Congo</t>
  </si>
  <si>
    <t>Conquista D'Oeste</t>
  </si>
  <si>
    <t>Conquista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</si>
  <si>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</si>
  <si>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</si>
  <si>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</si>
  <si>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</si>
  <si>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</si>
  <si>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</si>
  <si>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</si>
  <si>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</si>
  <si>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</si>
  <si>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</si>
  <si>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</si>
  <si>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</si>
  <si>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</si>
  <si>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</si>
  <si>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</si>
  <si>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Cordeirópolis</t>
  </si>
  <si>
    <t>Cordeiro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</si>
  <si>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</si>
  <si>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</si>
  <si>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</si>
  <si>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</si>
  <si>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</si>
  <si>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</si>
  <si>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</si>
  <si>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</si>
  <si>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</si>
  <si>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</si>
  <si>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</si>
  <si>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</si>
  <si>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</si>
  <si>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</si>
  <si>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</si>
  <si>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</si>
  <si>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</si>
  <si>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</si>
  <si>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</si>
  <si>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</si>
  <si>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</si>
  <si>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</si>
  <si>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</si>
  <si>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</si>
  <si>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</si>
  <si>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</si>
  <si>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</si>
  <si>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</si>
  <si>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</si>
  <si>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</si>
  <si>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</si>
  <si>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</si>
  <si>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</si>
  <si>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</si>
  <si>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</si>
  <si>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</si>
  <si>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</si>
  <si>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</si>
  <si>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</si>
  <si>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</si>
  <si>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</si>
  <si>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 de Goiás</t>
  </si>
  <si>
    <t>Corumbaíba</t>
  </si>
  <si>
    <t>Corumbá</t>
  </si>
  <si>
    <t>Corumbataí do Sul</t>
  </si>
  <si>
    <t>Corumbataí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</si>
  <si>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</si>
  <si>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</si>
  <si>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</si>
  <si>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</si>
  <si>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</si>
  <si>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</si>
  <si>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</si>
  <si>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</si>
  <si>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</si>
  <si>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</si>
  <si>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</si>
  <si>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</si>
  <si>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</si>
  <si>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</si>
  <si>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</si>
  <si>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</si>
  <si>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</si>
  <si>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</si>
  <si>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</si>
  <si>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</si>
  <si>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</si>
  <si>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</si>
  <si>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</si>
  <si>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</si>
  <si>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</si>
  <si>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</si>
  <si>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</si>
  <si>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Cristalândia do Piauí</t>
  </si>
  <si>
    <t>Cristalândia</t>
  </si>
  <si>
    <t>Cristal do Sul</t>
  </si>
  <si>
    <t>Cristália</t>
  </si>
  <si>
    <t>Cristalina</t>
  </si>
  <si>
    <t>Cristal</t>
  </si>
  <si>
    <t>Cristiano Otoni</t>
  </si>
  <si>
    <t>Cristianópolis</t>
  </si>
  <si>
    <t>Cristina</t>
  </si>
  <si>
    <t>Cristinápolis</t>
  </si>
  <si>
    <t>Cristino Castro</t>
  </si>
  <si>
    <t>Cristópolis</t>
  </si>
  <si>
    <t>Crixás do Tocantins</t>
  </si>
  <si>
    <t>Crixás</t>
  </si>
  <si>
    <t>Croatá</t>
  </si>
  <si>
    <t>Cromínia</t>
  </si>
  <si>
    <t>Crucilândia</t>
  </si>
  <si>
    <t>Cruzália</t>
  </si>
  <si>
    <t>Cruz Alta</t>
  </si>
  <si>
    <t>Cruzaltense</t>
  </si>
  <si>
    <t>Cruz</t>
  </si>
  <si>
    <t>Cruz das Almas</t>
  </si>
  <si>
    <t>Cruz do Espírito Santo</t>
  </si>
  <si>
    <t>Cruzeiro da Fortaleza</t>
  </si>
  <si>
    <t>Cruzeiro do Iguaçu</t>
  </si>
  <si>
    <t>Cruzeiro do Oeste</t>
  </si>
  <si>
    <t>Cruzeiro do Sul</t>
  </si>
  <si>
    <t>Cruzeiro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</si>
  <si>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</si>
  <si>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</si>
  <si>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</si>
  <si>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</si>
  <si>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</si>
  <si>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</si>
  <si>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</si>
  <si>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 de Mamanguape</t>
  </si>
  <si>
    <t>Cuitegi</t>
  </si>
  <si>
    <t>Cuité</t>
  </si>
  <si>
    <t>Cujubim</t>
  </si>
  <si>
    <t>Cumari</t>
  </si>
  <si>
    <t>Cumaru do Norte</t>
  </si>
  <si>
    <t>Cumaru</t>
  </si>
  <si>
    <t>Cumbe</t>
  </si>
  <si>
    <t>Cunha Porã</t>
  </si>
  <si>
    <t>Cunha</t>
  </si>
  <si>
    <t>Cunhataí</t>
  </si>
  <si>
    <t>Cuparaque</t>
  </si>
  <si>
    <t>Cupira</t>
  </si>
  <si>
    <t>Curaçá</t>
  </si>
  <si>
    <t>Curimatá</t>
  </si>
  <si>
    <t>Curionópolis</t>
  </si>
  <si>
    <t>Curitibanos</t>
  </si>
  <si>
    <t>Curitiba</t>
  </si>
  <si>
    <t>Curiúva</t>
  </si>
  <si>
    <t>Currais Novos</t>
  </si>
  <si>
    <t>Currais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</si>
  <si>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</si>
  <si>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</si>
  <si>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</si>
  <si>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</si>
  <si>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</si>
  <si>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</si>
  <si>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</si>
  <si>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</si>
  <si>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</si>
  <si>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</si>
  <si>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</si>
  <si>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</si>
  <si>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</si>
  <si>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</si>
  <si>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</si>
  <si>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</si>
  <si>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</si>
  <si>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</si>
  <si>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</si>
  <si>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</si>
  <si>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</si>
  <si>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</si>
  <si>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</si>
  <si>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</si>
  <si>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</si>
  <si>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</si>
  <si>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</si>
  <si>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</si>
  <si>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</si>
  <si>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</si>
  <si>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</si>
  <si>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</si>
  <si>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</si>
  <si>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 de Entre Rios</t>
  </si>
  <si>
    <t>Desterro do Melo</t>
  </si>
  <si>
    <t>Desterro</t>
  </si>
  <si>
    <t>Dezesseis de Novembro</t>
  </si>
  <si>
    <t>Diadema</t>
  </si>
  <si>
    <t>Diamante D'Oeste</t>
  </si>
  <si>
    <t>Diamante do Norte</t>
  </si>
  <si>
    <t>Diamante do Sul</t>
  </si>
  <si>
    <t>Diamante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</si>
  <si>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</si>
  <si>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</si>
  <si>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</si>
  <si>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</si>
  <si>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</si>
  <si>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</si>
  <si>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 Cerqueira</t>
  </si>
  <si>
    <t>Dionísio</t>
  </si>
  <si>
    <t>Diorama</t>
  </si>
  <si>
    <t>Dirce Reis</t>
  </si>
  <si>
    <t>Dirceu Arcoverde</t>
  </si>
  <si>
    <t>Divina Pastora</t>
  </si>
  <si>
    <t>Divinésia</t>
  </si>
  <si>
    <t>Divino das Laranjeiras</t>
  </si>
  <si>
    <t>Divino de São Lourenço</t>
  </si>
  <si>
    <t>Divinolândia de Minas</t>
  </si>
  <si>
    <t>Divinolândia</t>
  </si>
  <si>
    <t>Divino</t>
  </si>
  <si>
    <t>Divinópolis de Goiás</t>
  </si>
  <si>
    <t>Divinópolis do Tocantins</t>
  </si>
  <si>
    <t>Divinópolis</t>
  </si>
  <si>
    <t>Divisa Alegre</t>
  </si>
  <si>
    <t>Divisa Nova</t>
  </si>
  <si>
    <t>Divisópolis</t>
  </si>
  <si>
    <t>Dobrada</t>
  </si>
  <si>
    <t>Dois Córregos</t>
  </si>
  <si>
    <t>Dois Irmãos das Missões</t>
  </si>
  <si>
    <t>Dois Irmãos do Buriti</t>
  </si>
  <si>
    <t>Dois Irmãos do Tocantins</t>
  </si>
  <si>
    <t>Dois Irmãos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</si>
  <si>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</si>
  <si>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</si>
  <si>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</si>
  <si>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</si>
  <si>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</si>
  <si>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</si>
  <si>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</si>
  <si>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</si>
  <si>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</si>
  <si>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</si>
  <si>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</si>
  <si>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</si>
  <si>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</si>
  <si>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</si>
  <si>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</si>
  <si>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</si>
  <si>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</si>
  <si>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 de Alcântara</t>
  </si>
  <si>
    <t>Dom Pedro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</si>
  <si>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</si>
  <si>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</si>
  <si>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</si>
  <si>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</si>
  <si>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</si>
  <si>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</si>
  <si>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</si>
  <si>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</si>
  <si>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</si>
  <si>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</si>
  <si>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</si>
  <si>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</si>
  <si>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</si>
  <si>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</si>
  <si>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</si>
  <si>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</si>
  <si>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Dourado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</si>
  <si>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</si>
  <si>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</si>
  <si>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</si>
  <si>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</si>
  <si>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</si>
  <si>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</si>
  <si>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</si>
  <si>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</si>
  <si>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</si>
  <si>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</si>
  <si>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</si>
  <si>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</si>
  <si>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</si>
  <si>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</si>
  <si>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</si>
  <si>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</si>
  <si>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</si>
  <si>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</si>
  <si>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</si>
  <si>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</si>
  <si>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</si>
  <si>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 dos Carajás</t>
  </si>
  <si>
    <t>Eldorado do Sul</t>
  </si>
  <si>
    <t>Eldorado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</si>
  <si>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</si>
  <si>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</si>
  <si>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</si>
  <si>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</si>
  <si>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</si>
  <si>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</si>
  <si>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</si>
  <si>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</si>
  <si>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Embu-Guaçu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</si>
  <si>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</si>
  <si>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</si>
  <si>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</si>
  <si>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</si>
  <si>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</si>
  <si>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</si>
  <si>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</si>
  <si>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</si>
  <si>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</si>
  <si>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</si>
  <si>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</si>
  <si>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</si>
  <si>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</si>
  <si>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</si>
  <si>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</si>
  <si>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</si>
  <si>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</si>
  <si>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</si>
  <si>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</si>
  <si>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</si>
  <si>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</si>
  <si>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</si>
  <si>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</si>
  <si>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</si>
  <si>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</si>
  <si>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</si>
  <si>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</si>
  <si>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</si>
  <si>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</si>
  <si>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</si>
  <si>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</si>
  <si>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</si>
  <si>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</si>
  <si>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</si>
  <si>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</si>
  <si>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</si>
  <si>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 do Sul</t>
  </si>
  <si>
    <t>Esperança Nova</t>
  </si>
  <si>
    <t>Esperança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</si>
  <si>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</si>
  <si>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</si>
  <si>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</si>
  <si>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</si>
  <si>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</si>
  <si>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</si>
  <si>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</si>
  <si>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</si>
  <si>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Espírito Santo</t>
  </si>
  <si>
    <t>Esplanada</t>
  </si>
  <si>
    <t>Espumoso</t>
  </si>
  <si>
    <t>Estação</t>
  </si>
  <si>
    <t>Estância</t>
  </si>
  <si>
    <t>Estância Velha</t>
  </si>
  <si>
    <t>Esteio</t>
  </si>
  <si>
    <t>Estiva Gerbi</t>
  </si>
  <si>
    <t>Estiva</t>
  </si>
  <si>
    <t>Estreito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</si>
  <si>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</si>
  <si>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</si>
  <si>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</si>
  <si>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</si>
  <si>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</si>
  <si>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</si>
  <si>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</si>
  <si>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</si>
  <si>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</si>
  <si>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</si>
  <si>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</si>
  <si>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</si>
  <si>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</si>
  <si>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</si>
  <si>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</si>
  <si>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</si>
  <si>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</si>
  <si>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</si>
  <si>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</si>
  <si>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</si>
  <si>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</si>
  <si>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</si>
  <si>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</si>
  <si>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</si>
  <si>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Farol</t>
  </si>
  <si>
    <t>Faro</t>
  </si>
  <si>
    <t>Farroupilha</t>
  </si>
  <si>
    <t>Fartura do Piauí</t>
  </si>
  <si>
    <t>Fartura</t>
  </si>
  <si>
    <t>Fátima</t>
  </si>
  <si>
    <t>Fátima do Sul</t>
  </si>
  <si>
    <t>Faxinal dos Guedes</t>
  </si>
  <si>
    <t>Faxinal do Soturno</t>
  </si>
  <si>
    <t>Faxinal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</si>
  <si>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</si>
  <si>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</si>
  <si>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</si>
  <si>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</si>
  <si>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</si>
  <si>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</si>
  <si>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</si>
  <si>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</si>
  <si>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 do Maranhão</t>
  </si>
  <si>
    <t>Feira Nova</t>
  </si>
  <si>
    <t>Felício dos Santos</t>
  </si>
  <si>
    <t>Felipe Guerra</t>
  </si>
  <si>
    <t>Felisburgo</t>
  </si>
  <si>
    <t>Felixlândia</t>
  </si>
  <si>
    <t>Feliz Deserto</t>
  </si>
  <si>
    <t>Feliz Natal</t>
  </si>
  <si>
    <t>Feliz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</si>
  <si>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</si>
  <si>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</si>
  <si>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</si>
  <si>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</si>
  <si>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</si>
  <si>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</si>
  <si>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</si>
  <si>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</si>
  <si>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</si>
  <si>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</si>
  <si>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</si>
  <si>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</si>
  <si>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</si>
  <si>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</si>
  <si>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Figueirão</t>
  </si>
  <si>
    <t>Figueira</t>
  </si>
  <si>
    <t>Figueirópolis D'Oeste</t>
  </si>
  <si>
    <t>Figueirópolis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</si>
  <si>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</si>
  <si>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</si>
  <si>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</si>
  <si>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</si>
  <si>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</si>
  <si>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</si>
  <si>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</si>
  <si>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</si>
  <si>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</si>
  <si>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</si>
  <si>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 da Cunha</t>
  </si>
  <si>
    <t>Flores de Goiás</t>
  </si>
  <si>
    <t>Flores do Piauí</t>
  </si>
  <si>
    <t>Flores</t>
  </si>
  <si>
    <t>Floresta Azul</t>
  </si>
  <si>
    <t>Floresta do Araguaia</t>
  </si>
  <si>
    <t>Floresta do Piauí</t>
  </si>
  <si>
    <t>Florestal</t>
  </si>
  <si>
    <t>Floresta</t>
  </si>
  <si>
    <t>Florestópolis</t>
  </si>
  <si>
    <t>Floriano Peixoto</t>
  </si>
  <si>
    <t>Floriano</t>
  </si>
  <si>
    <t>Florianópolis</t>
  </si>
  <si>
    <t>Flórida Paulista</t>
  </si>
  <si>
    <t>Flórida</t>
  </si>
  <si>
    <t>Florínia</t>
  </si>
  <si>
    <t>Fonte Boa</t>
  </si>
  <si>
    <t>Fontoura Xavier</t>
  </si>
  <si>
    <t>Formiga</t>
  </si>
  <si>
    <t>Formigueiro</t>
  </si>
  <si>
    <t>Formosa da Serra Negra</t>
  </si>
  <si>
    <t>Formosa do Oeste</t>
  </si>
  <si>
    <t>Formosa do Rio Preto</t>
  </si>
  <si>
    <t>Formosa do Sul</t>
  </si>
  <si>
    <t>Formosa</t>
  </si>
  <si>
    <t>Formoso do Araguaia</t>
  </si>
  <si>
    <t>Formoso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</si>
  <si>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</si>
  <si>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</si>
  <si>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</si>
  <si>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</si>
  <si>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</si>
  <si>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</si>
  <si>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</si>
  <si>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</si>
  <si>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</si>
  <si>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 de Minas</t>
  </si>
  <si>
    <t>Fortuna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</si>
  <si>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</si>
  <si>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</si>
  <si>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</si>
  <si>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</si>
  <si>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</si>
  <si>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</si>
  <si>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</si>
  <si>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</si>
  <si>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</si>
  <si>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</si>
  <si>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</si>
  <si>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</si>
  <si>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</si>
  <si>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</si>
  <si>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</si>
  <si>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</si>
  <si>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</si>
  <si>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</si>
  <si>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</si>
  <si>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</si>
  <si>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</si>
  <si>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</si>
  <si>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</si>
  <si>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</si>
  <si>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</si>
  <si>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</si>
  <si>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 dos Vales</t>
  </si>
  <si>
    <t>Fronteira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</si>
  <si>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</si>
  <si>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</si>
  <si>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</si>
  <si>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</si>
  <si>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</si>
  <si>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</si>
  <si>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</si>
  <si>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</si>
  <si>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</si>
  <si>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</si>
  <si>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</si>
  <si>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</si>
  <si>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 de Goiás</t>
  </si>
  <si>
    <t>Gameleira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</si>
  <si>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</si>
  <si>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</si>
  <si>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</si>
  <si>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</si>
  <si>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</si>
  <si>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</si>
  <si>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</si>
  <si>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</si>
  <si>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</si>
  <si>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</si>
  <si>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</si>
  <si>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</si>
  <si>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</si>
  <si>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</si>
  <si>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</si>
  <si>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</si>
  <si>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</si>
  <si>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</si>
  <si>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</si>
  <si>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</si>
  <si>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</si>
  <si>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</si>
  <si>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</si>
  <si>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</si>
  <si>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</si>
  <si>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</si>
  <si>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</si>
  <si>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</si>
  <si>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</si>
  <si>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</si>
  <si>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</si>
  <si>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</si>
  <si>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</si>
  <si>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</si>
  <si>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</si>
  <si>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</si>
  <si>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</si>
  <si>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</si>
  <si>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</si>
  <si>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</si>
  <si>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</si>
  <si>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</si>
  <si>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</si>
  <si>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 do Pará</t>
  </si>
  <si>
    <t>Goianésia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</si>
  <si>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</si>
  <si>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</si>
  <si>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</si>
  <si>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</si>
  <si>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</si>
  <si>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</si>
  <si>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</si>
  <si>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</si>
  <si>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</si>
  <si>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 Dias</t>
  </si>
  <si>
    <t>Gonçalves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</si>
  <si>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</si>
  <si>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</si>
  <si>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</si>
  <si>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</si>
  <si>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</si>
  <si>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</si>
  <si>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</si>
  <si>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</si>
  <si>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</si>
  <si>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</si>
  <si>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</si>
  <si>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</si>
  <si>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</si>
  <si>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</si>
  <si>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</si>
  <si>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</si>
  <si>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 Aranha</t>
  </si>
  <si>
    <t>Graça</t>
  </si>
  <si>
    <t>Gracho Cardoso</t>
  </si>
  <si>
    <t>Grajaú</t>
  </si>
  <si>
    <t>Gramado dos Loureiros</t>
  </si>
  <si>
    <t>Gramado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</si>
  <si>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</si>
  <si>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</si>
  <si>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</si>
  <si>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</si>
  <si>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</si>
  <si>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</si>
  <si>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</si>
  <si>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Gravataí</t>
  </si>
  <si>
    <t>Gravatal</t>
  </si>
  <si>
    <t>Gravatá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</si>
  <si>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</si>
  <si>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</si>
  <si>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</si>
  <si>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</si>
  <si>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</si>
  <si>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</si>
  <si>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</si>
  <si>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</si>
  <si>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</si>
  <si>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</si>
  <si>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Guairaçá</t>
  </si>
  <si>
    <t>Guaíra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</si>
  <si>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</si>
  <si>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</si>
  <si>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</si>
  <si>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</si>
  <si>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</si>
  <si>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</si>
  <si>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</si>
  <si>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</si>
  <si>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</si>
  <si>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</si>
  <si>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</si>
  <si>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</si>
  <si>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</si>
  <si>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</si>
  <si>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Guaporema</t>
  </si>
  <si>
    <t>Guaporé</t>
  </si>
  <si>
    <t>Guarabira</t>
  </si>
  <si>
    <t>Guaraçaí</t>
  </si>
  <si>
    <t>Guaraciaba do Norte</t>
  </si>
  <si>
    <t>Guaraciaba</t>
  </si>
  <si>
    <t>Guaraciama</t>
  </si>
  <si>
    <t>Guaraci</t>
  </si>
  <si>
    <t>Guaraíta</t>
  </si>
  <si>
    <t>Guaraí</t>
  </si>
  <si>
    <t>Guaramiranga</t>
  </si>
  <si>
    <t>Guaramirim</t>
  </si>
  <si>
    <t>Guaranésia</t>
  </si>
  <si>
    <t>Guaraniaçu</t>
  </si>
  <si>
    <t>Guarani das Missões</t>
  </si>
  <si>
    <t>Guarani de Goiás</t>
  </si>
  <si>
    <t>Guarani D'Oeste</t>
  </si>
  <si>
    <t>Guarani</t>
  </si>
  <si>
    <t>Guarantã do Norte</t>
  </si>
  <si>
    <t>Guarantã</t>
  </si>
  <si>
    <t>Guarapari</t>
  </si>
  <si>
    <t>Guarapuava</t>
  </si>
  <si>
    <t>Guaraqueçaba</t>
  </si>
  <si>
    <t>Guarará</t>
  </si>
  <si>
    <t>Guararapes</t>
  </si>
  <si>
    <t>Guararema</t>
  </si>
  <si>
    <t>Guará</t>
  </si>
  <si>
    <t>Guaratinga</t>
  </si>
  <si>
    <t>Guaratinguetá</t>
  </si>
  <si>
    <t>Guaratuba</t>
  </si>
  <si>
    <t>Guarda-Mor</t>
  </si>
  <si>
    <t>Guareí</t>
  </si>
  <si>
    <t>Guaribas</t>
  </si>
  <si>
    <t>Guariba</t>
  </si>
  <si>
    <t>Guarinos</t>
  </si>
  <si>
    <t>Guarujá do Sul</t>
  </si>
  <si>
    <t>Guarujá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</si>
  <si>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</si>
  <si>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</si>
  <si>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</si>
  <si>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</si>
  <si>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</si>
  <si>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</si>
  <si>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</si>
  <si>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</si>
  <si>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</si>
  <si>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</si>
  <si>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</si>
  <si>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</si>
  <si>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</si>
  <si>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</si>
  <si>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</si>
  <si>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</si>
  <si>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</si>
  <si>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</si>
  <si>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</si>
  <si>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</si>
  <si>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</si>
  <si>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 D'Oeste</t>
  </si>
  <si>
    <t>Herval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</si>
  <si>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</si>
  <si>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</si>
  <si>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</si>
  <si>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</si>
  <si>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</si>
  <si>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</si>
  <si>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</si>
  <si>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</si>
  <si>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</si>
  <si>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</si>
  <si>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</si>
  <si>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</si>
  <si>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</si>
  <si>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</si>
  <si>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</si>
  <si>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</si>
  <si>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</si>
  <si>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</si>
  <si>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</si>
  <si>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</si>
  <si>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</si>
  <si>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</si>
  <si>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Ibateguara</t>
  </si>
  <si>
    <t>Ibaté</t>
  </si>
  <si>
    <t>Ibatiba</t>
  </si>
  <si>
    <t>Ibema</t>
  </si>
  <si>
    <t>Ibertioga</t>
  </si>
  <si>
    <t>Ibiaçá</t>
  </si>
  <si>
    <t>Ibiaí</t>
  </si>
  <si>
    <t>Ibiá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</si>
  <si>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</si>
  <si>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</si>
  <si>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</si>
  <si>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</si>
  <si>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</si>
  <si>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</si>
  <si>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</si>
  <si>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</si>
  <si>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</si>
  <si>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</si>
  <si>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</si>
  <si>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</si>
  <si>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</si>
  <si>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</si>
  <si>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</si>
  <si>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</si>
  <si>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</si>
  <si>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</si>
  <si>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</si>
  <si>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</si>
  <si>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</si>
  <si>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</si>
  <si>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</si>
  <si>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</si>
  <si>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Ibirá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</si>
  <si>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</si>
  <si>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</si>
  <si>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</si>
  <si>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</si>
  <si>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</si>
  <si>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</si>
  <si>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</si>
  <si>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</si>
  <si>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</si>
  <si>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</si>
  <si>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</si>
  <si>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</si>
  <si>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Icaraí de Minas</t>
  </si>
  <si>
    <t>Icaraíma</t>
  </si>
  <si>
    <t>Içara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</si>
  <si>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</si>
  <si>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</si>
  <si>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</si>
  <si>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</si>
  <si>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</si>
  <si>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</si>
  <si>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</si>
  <si>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</si>
  <si>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</si>
  <si>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</si>
  <si>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</si>
  <si>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</si>
  <si>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Igarapé-Açu</t>
  </si>
  <si>
    <t>Igarapé do Meio</t>
  </si>
  <si>
    <t>Igarapé Grande</t>
  </si>
  <si>
    <t>Igarapé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</si>
  <si>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</si>
  <si>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</si>
  <si>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</si>
  <si>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</si>
  <si>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</si>
  <si>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</si>
  <si>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</si>
  <si>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</si>
  <si>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</si>
  <si>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</si>
  <si>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</si>
  <si>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</si>
  <si>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</si>
  <si>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</si>
  <si>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</si>
  <si>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</si>
  <si>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</si>
  <si>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</si>
  <si>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</si>
  <si>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</si>
  <si>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</si>
  <si>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</si>
  <si>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</si>
  <si>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</si>
  <si>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</si>
  <si>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</si>
  <si>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</si>
  <si>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</si>
  <si>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</si>
  <si>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</si>
  <si>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 de Minas</t>
  </si>
  <si>
    <t>Imbé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</si>
  <si>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</si>
  <si>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</si>
  <si>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</si>
  <si>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</si>
  <si>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</si>
  <si>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</si>
  <si>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</si>
  <si>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</si>
  <si>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</si>
  <si>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</si>
  <si>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</si>
  <si>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</si>
  <si>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</si>
  <si>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</si>
  <si>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</si>
  <si>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</si>
  <si>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</si>
  <si>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</si>
  <si>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</si>
  <si>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Ingaí</t>
  </si>
  <si>
    <t>Ingá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</si>
  <si>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</si>
  <si>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</si>
  <si>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</si>
  <si>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</si>
  <si>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</si>
  <si>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</si>
  <si>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</si>
  <si>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</si>
  <si>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</si>
  <si>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</si>
  <si>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</si>
  <si>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</si>
  <si>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</si>
  <si>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</si>
  <si>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</si>
  <si>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</si>
  <si>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</si>
  <si>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</si>
  <si>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</si>
  <si>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</si>
  <si>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</si>
  <si>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Ipecaetá</t>
  </si>
  <si>
    <t>Iperó</t>
  </si>
  <si>
    <t>Ipê</t>
  </si>
  <si>
    <t>Ipeúna</t>
  </si>
  <si>
    <t>Ipiaçu</t>
  </si>
  <si>
    <t>Ipiaú</t>
  </si>
  <si>
    <t>Ipiguá</t>
  </si>
  <si>
    <t>Ipirá</t>
  </si>
  <si>
    <t>Ipiranga de Goiás</t>
  </si>
  <si>
    <t>Ipiranga do Norte</t>
  </si>
  <si>
    <t>Ipiranga do Piauí</t>
  </si>
  <si>
    <t>Ipiranga do Sul</t>
  </si>
  <si>
    <t>Ipiranga</t>
  </si>
  <si>
    <t>Ipira</t>
  </si>
  <si>
    <t>Ipixuna</t>
  </si>
  <si>
    <t>Ipixuna do Pará</t>
  </si>
  <si>
    <t>Ipojuca</t>
  </si>
  <si>
    <t>Iporã do Oeste</t>
  </si>
  <si>
    <t>Iporá</t>
  </si>
  <si>
    <t>Iporanga</t>
  </si>
  <si>
    <t>Iporã</t>
  </si>
  <si>
    <t>Ipuaçu</t>
  </si>
  <si>
    <t>Ipuã</t>
  </si>
  <si>
    <t>Ipubi</t>
  </si>
  <si>
    <t>Ipu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</si>
  <si>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</si>
  <si>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</si>
  <si>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</si>
  <si>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</si>
  <si>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</si>
  <si>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</si>
  <si>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</si>
  <si>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</si>
  <si>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</si>
  <si>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 de Minas</t>
  </si>
  <si>
    <t>Iraí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</si>
  <si>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</si>
  <si>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</si>
  <si>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</si>
  <si>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</si>
  <si>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</si>
  <si>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</si>
  <si>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</si>
  <si>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</si>
  <si>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</si>
  <si>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</si>
  <si>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</si>
  <si>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</si>
  <si>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</si>
  <si>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</si>
  <si>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</si>
  <si>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</si>
  <si>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</si>
  <si>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Itaara</t>
  </si>
  <si>
    <t>Itabaiana</t>
  </si>
  <si>
    <t>Itabaianinha</t>
  </si>
  <si>
    <t>Itabela</t>
  </si>
  <si>
    <t>Itaberaba</t>
  </si>
  <si>
    <t>Itaberaí</t>
  </si>
  <si>
    <t>Itaberá</t>
  </si>
  <si>
    <t>Itabira</t>
  </si>
  <si>
    <t>Itabirinha</t>
  </si>
  <si>
    <t>Itabirito</t>
  </si>
  <si>
    <t>Itabi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</si>
  <si>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</si>
  <si>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</si>
  <si>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</si>
  <si>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</si>
  <si>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</si>
  <si>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</si>
  <si>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</si>
  <si>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</si>
  <si>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</si>
  <si>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</si>
  <si>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Itagibá</t>
  </si>
  <si>
    <t>Itagi</t>
  </si>
  <si>
    <t>Itagimirim</t>
  </si>
  <si>
    <t>Itaguaçu da Bahia</t>
  </si>
  <si>
    <t>Itaguaçu</t>
  </si>
  <si>
    <t>Itaguaí</t>
  </si>
  <si>
    <t>Itaguajé</t>
  </si>
  <si>
    <t>Itaguara</t>
  </si>
  <si>
    <t>Itaguari</t>
  </si>
  <si>
    <t>Itaguaru</t>
  </si>
  <si>
    <t>Itaguatins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</si>
  <si>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</si>
  <si>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</si>
  <si>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</si>
  <si>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</si>
  <si>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</si>
  <si>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</si>
  <si>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</si>
  <si>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Itaí</t>
  </si>
  <si>
    <t>Itaitinga</t>
  </si>
  <si>
    <t>Itaituba</t>
  </si>
  <si>
    <t>Itajá</t>
  </si>
  <si>
    <t>Itajaí</t>
  </si>
  <si>
    <t>Itajobi</t>
  </si>
  <si>
    <t>Itajubá</t>
  </si>
  <si>
    <t>Itaju do Colônia</t>
  </si>
  <si>
    <t>Itajuípe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</si>
  <si>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</si>
  <si>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</si>
  <si>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</si>
  <si>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</si>
  <si>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</si>
  <si>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</si>
  <si>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</si>
  <si>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</si>
  <si>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</si>
  <si>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</si>
  <si>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</si>
  <si>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</si>
  <si>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</si>
  <si>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</si>
  <si>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</si>
  <si>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</si>
  <si>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</si>
  <si>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</si>
  <si>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</si>
  <si>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</si>
  <si>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Itaocara</t>
  </si>
  <si>
    <t>Itaóca</t>
  </si>
  <si>
    <t>Itapaci</t>
  </si>
  <si>
    <t>Itapagé</t>
  </si>
  <si>
    <t>Itapagipe</t>
  </si>
  <si>
    <t>Itaparica</t>
  </si>
  <si>
    <t>Itapé</t>
  </si>
  <si>
    <t>Itapebi</t>
  </si>
  <si>
    <t>Itapecerica da Serra</t>
  </si>
  <si>
    <t>Itapecerica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</si>
  <si>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</si>
  <si>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</si>
  <si>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</si>
  <si>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</si>
  <si>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</si>
  <si>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</si>
  <si>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</si>
  <si>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</si>
  <si>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</si>
  <si>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</si>
  <si>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</si>
  <si>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</si>
  <si>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</si>
  <si>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Itapiranga</t>
  </si>
  <si>
    <t>Itapirapuã</t>
  </si>
  <si>
    <t>Itapirapuã Paulista</t>
  </si>
  <si>
    <t>Itapira</t>
  </si>
  <si>
    <t>Itapiratins</t>
  </si>
  <si>
    <t>Itapissuma</t>
  </si>
  <si>
    <t>Itapitanga</t>
  </si>
  <si>
    <t>Itapiúna</t>
  </si>
  <si>
    <t>Itapoá</t>
  </si>
  <si>
    <t>Itápolis</t>
  </si>
  <si>
    <t>Itaporã do Tocantins</t>
  </si>
  <si>
    <t>Itaporã</t>
  </si>
  <si>
    <t>Itaporanga D'Ajuda</t>
  </si>
  <si>
    <t>Itaporanga</t>
  </si>
  <si>
    <t>Itapororoca</t>
  </si>
  <si>
    <t>Itapuã do Oeste</t>
  </si>
  <si>
    <t>Itapuca</t>
  </si>
  <si>
    <t>Itapuí</t>
  </si>
  <si>
    <t>Itapuranga</t>
  </si>
  <si>
    <t>Itapura</t>
  </si>
  <si>
    <t>Itaquaquecetuba</t>
  </si>
  <si>
    <t>Itaquara</t>
  </si>
  <si>
    <t>Itaquiraí</t>
  </si>
  <si>
    <t>Itaqui</t>
  </si>
  <si>
    <t>Itaquitinga</t>
  </si>
  <si>
    <t>Itarana</t>
  </si>
  <si>
    <t>Itarantim</t>
  </si>
  <si>
    <t>Itararé</t>
  </si>
  <si>
    <t>Itarema</t>
  </si>
  <si>
    <t>Itariri</t>
  </si>
  <si>
    <t>Itarumã</t>
  </si>
  <si>
    <t>Itá</t>
  </si>
  <si>
    <t>Itatiaia</t>
  </si>
  <si>
    <t>Itatiaiuçu</t>
  </si>
  <si>
    <t>Itatiba do Sul</t>
  </si>
  <si>
    <t>Itatiba</t>
  </si>
  <si>
    <t>Itatim</t>
  </si>
  <si>
    <t>Itatinga</t>
  </si>
  <si>
    <t>Itatira</t>
  </si>
  <si>
    <t>Itati</t>
  </si>
  <si>
    <t>Itatuba</t>
  </si>
  <si>
    <t>Itaubal</t>
  </si>
  <si>
    <t>Itaúba</t>
  </si>
  <si>
    <t>Itauçu</t>
  </si>
  <si>
    <t>Itaú de Minas</t>
  </si>
  <si>
    <t>Itaueira</t>
  </si>
  <si>
    <t>Itaúna do Sul</t>
  </si>
  <si>
    <t>Itaúna</t>
  </si>
  <si>
    <t>Itaú</t>
  </si>
  <si>
    <t>Itaverava</t>
  </si>
  <si>
    <t>Itinga do Maranhão</t>
  </si>
  <si>
    <t>Itinga</t>
  </si>
  <si>
    <t>Itiquira</t>
  </si>
  <si>
    <t>Itirapina</t>
  </si>
  <si>
    <t>Itirapuã</t>
  </si>
  <si>
    <t>Itiruçu</t>
  </si>
  <si>
    <t>Itiúba</t>
  </si>
  <si>
    <t>Itobi</t>
  </si>
  <si>
    <t>Itororó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</si>
  <si>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</si>
  <si>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</si>
  <si>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</si>
  <si>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</si>
  <si>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</si>
  <si>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</si>
  <si>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</si>
  <si>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</si>
  <si>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</si>
  <si>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</si>
  <si>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</t>
  </si>
  <si>
    <t>Itutinga</t>
  </si>
  <si>
    <t>Ituverava</t>
  </si>
  <si>
    <t>Iuiú</t>
  </si>
  <si>
    <t>Iúna</t>
  </si>
  <si>
    <t>Ivaiporã</t>
  </si>
  <si>
    <t>Ivaí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</si>
  <si>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</si>
  <si>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</si>
  <si>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</si>
  <si>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</si>
  <si>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</si>
  <si>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</si>
  <si>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</si>
  <si>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Jaborandi</t>
  </si>
  <si>
    <t>Jaborá</t>
  </si>
  <si>
    <t>Jaboticabal</t>
  </si>
  <si>
    <t>Jaboticaba</t>
  </si>
  <si>
    <t>Jaboticatubas</t>
  </si>
  <si>
    <t>Jaboti</t>
  </si>
  <si>
    <t>Jacaraci</t>
  </si>
  <si>
    <t>Jacaraú</t>
  </si>
  <si>
    <t>Jacareacanga</t>
  </si>
  <si>
    <t>Jacaré dos Homens</t>
  </si>
  <si>
    <t>Jacareí</t>
  </si>
  <si>
    <t>Jacarezinho</t>
  </si>
  <si>
    <t>Jaciara</t>
  </si>
  <si>
    <t>Jacinto Machado</t>
  </si>
  <si>
    <t>Jacinto</t>
  </si>
  <si>
    <t>Jaci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</si>
  <si>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</si>
  <si>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</si>
  <si>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</si>
  <si>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</si>
  <si>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</si>
  <si>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</si>
  <si>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</si>
  <si>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</si>
  <si>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</si>
  <si>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</si>
  <si>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</si>
  <si>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</si>
  <si>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</si>
  <si>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</si>
  <si>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</si>
  <si>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Jaguariaíva</t>
  </si>
  <si>
    <t>Jaguaribara</t>
  </si>
  <si>
    <t>Jaguaribe</t>
  </si>
  <si>
    <t>Jaguaripe</t>
  </si>
  <si>
    <t>Jaguari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</si>
  <si>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</si>
  <si>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</si>
  <si>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</si>
  <si>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</si>
  <si>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</si>
  <si>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</si>
  <si>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</si>
  <si>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</si>
  <si>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</si>
  <si>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 do Sul</t>
  </si>
  <si>
    <t>Jandaia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</si>
  <si>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</si>
  <si>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</si>
  <si>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</si>
  <si>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</si>
  <si>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</si>
  <si>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</si>
  <si>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</si>
  <si>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</si>
  <si>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</si>
  <si>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</si>
  <si>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</si>
  <si>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Japira</t>
  </si>
  <si>
    <t>Japi</t>
  </si>
  <si>
    <t>Japoatã</t>
  </si>
  <si>
    <t>Japonvar</t>
  </si>
  <si>
    <t>Japorã</t>
  </si>
  <si>
    <t>Japurá</t>
  </si>
  <si>
    <t>Jaqueira</t>
  </si>
  <si>
    <t>Jaquirana</t>
  </si>
  <si>
    <t>Jaraguá do Sul</t>
  </si>
  <si>
    <t>Jaraguá</t>
  </si>
  <si>
    <t>Jaraguari</t>
  </si>
  <si>
    <t>Jaramataia</t>
  </si>
  <si>
    <t>Jardim Alegre</t>
  </si>
  <si>
    <t>Jardim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</si>
  <si>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</si>
  <si>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</si>
  <si>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</si>
  <si>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</si>
  <si>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</si>
  <si>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</si>
  <si>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Jarinu</t>
  </si>
  <si>
    <t>Jari</t>
  </si>
  <si>
    <t>Jaru</t>
  </si>
  <si>
    <t>Jataí</t>
  </si>
  <si>
    <t>Jataizinho</t>
  </si>
  <si>
    <t>Jataúba</t>
  </si>
  <si>
    <t>Jateí</t>
  </si>
  <si>
    <t>Jati</t>
  </si>
  <si>
    <t>Jatobá do Piauí</t>
  </si>
  <si>
    <t>Jatobá</t>
  </si>
  <si>
    <t>Jaú do Tocantins</t>
  </si>
  <si>
    <t>Jaupaci</t>
  </si>
  <si>
    <t>Jauru</t>
  </si>
  <si>
    <t>Jaú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</si>
  <si>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</si>
  <si>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</si>
  <si>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</si>
  <si>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</si>
  <si>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</si>
  <si>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</si>
  <si>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</si>
  <si>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</si>
  <si>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</si>
  <si>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</si>
  <si>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</si>
  <si>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</si>
  <si>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</si>
  <si>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</si>
  <si>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</si>
  <si>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</si>
  <si>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</si>
  <si>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</si>
  <si>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</si>
  <si>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</si>
  <si>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</si>
  <si>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</si>
  <si>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</si>
  <si>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</si>
  <si>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</si>
  <si>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</si>
  <si>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</si>
  <si>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</si>
  <si>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</si>
  <si>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</si>
  <si>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</si>
  <si>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</si>
  <si>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</si>
  <si>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</si>
  <si>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</si>
  <si>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</si>
  <si>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</si>
  <si>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</si>
  <si>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</si>
  <si>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</si>
  <si>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</si>
  <si>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</si>
  <si>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</si>
  <si>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</si>
  <si>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</si>
  <si>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</si>
  <si>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</si>
  <si>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</si>
  <si>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</si>
  <si>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</si>
  <si>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</si>
  <si>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</si>
  <si>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</si>
  <si>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</si>
  <si>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</si>
  <si>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</si>
  <si>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</si>
  <si>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</si>
  <si>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</si>
  <si>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</si>
  <si>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</si>
  <si>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</si>
  <si>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</si>
  <si>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</si>
  <si>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</si>
  <si>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</si>
  <si>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</si>
  <si>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</si>
  <si>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</si>
  <si>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</si>
  <si>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</si>
  <si>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</si>
  <si>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</si>
  <si>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</si>
  <si>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</si>
  <si>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</si>
  <si>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 do Sul</t>
  </si>
  <si>
    <t>Jundiaí</t>
  </si>
  <si>
    <t>Junqueiro</t>
  </si>
  <si>
    <t>Junqueirópolis</t>
  </si>
  <si>
    <t>Jupiá</t>
  </si>
  <si>
    <t>Jupi</t>
  </si>
  <si>
    <t>Juquiá</t>
  </si>
  <si>
    <t>Juquitiba</t>
  </si>
  <si>
    <t>Juramento</t>
  </si>
  <si>
    <t>Juranda</t>
  </si>
  <si>
    <t>Jurema</t>
  </si>
  <si>
    <t>Juripiranga</t>
  </si>
  <si>
    <t>Juruá</t>
  </si>
  <si>
    <t>Juruaia</t>
  </si>
  <si>
    <t>Juruena</t>
  </si>
  <si>
    <t>Juru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</si>
  <si>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</si>
  <si>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</si>
  <si>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</si>
  <si>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</si>
  <si>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</si>
  <si>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</si>
  <si>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</si>
  <si>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</si>
  <si>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</si>
  <si>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</si>
  <si>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</si>
  <si>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</si>
  <si>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</si>
  <si>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</si>
  <si>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</si>
  <si>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</si>
  <si>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</si>
  <si>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</si>
  <si>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</si>
  <si>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</si>
  <si>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</si>
  <si>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</si>
  <si>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</si>
  <si>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</si>
  <si>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</si>
  <si>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</si>
  <si>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</si>
  <si>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</si>
  <si>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</si>
  <si>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</si>
  <si>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</si>
  <si>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</si>
  <si>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</si>
  <si>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</si>
  <si>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</si>
  <si>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</si>
  <si>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</si>
  <si>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</si>
  <si>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</si>
  <si>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</si>
  <si>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 do Maranhão</t>
  </si>
  <si>
    <t>Lagoa Grande</t>
  </si>
  <si>
    <t>Lagoa Nova</t>
  </si>
  <si>
    <t>Lagoão</t>
  </si>
  <si>
    <t>Lagoa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</si>
  <si>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</si>
  <si>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</si>
  <si>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</si>
  <si>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</si>
  <si>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</si>
  <si>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</si>
  <si>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</si>
  <si>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</si>
  <si>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 do Piauí</t>
  </si>
  <si>
    <t>Lagoinha</t>
  </si>
  <si>
    <t>Lago Verde</t>
  </si>
  <si>
    <t>Laguna Carapã</t>
  </si>
  <si>
    <t>Laguna</t>
  </si>
  <si>
    <t>Lajeado do Bugre</t>
  </si>
  <si>
    <t>Lajeado Grande</t>
  </si>
  <si>
    <t>Lajeado Novo</t>
  </si>
  <si>
    <t>Lajeado</t>
  </si>
  <si>
    <t>Laje</t>
  </si>
  <si>
    <t>Lajedão</t>
  </si>
  <si>
    <t>Lajedinho</t>
  </si>
  <si>
    <t>Lajedo do Tabocal</t>
  </si>
  <si>
    <t>Laje do Muriaé</t>
  </si>
  <si>
    <t>Lajedo</t>
  </si>
  <si>
    <t>Lajes Pintadas</t>
  </si>
  <si>
    <t>Lajes</t>
  </si>
  <si>
    <t>Lajinha</t>
  </si>
  <si>
    <t>Lamarão</t>
  </si>
  <si>
    <t>Lambari D'Oeste</t>
  </si>
  <si>
    <t>Lambari</t>
  </si>
  <si>
    <t>Lamim</t>
  </si>
  <si>
    <t>Landri Sales</t>
  </si>
  <si>
    <t>Lapão</t>
  </si>
  <si>
    <t>Lapa</t>
  </si>
  <si>
    <t>Laranja da Terra</t>
  </si>
  <si>
    <t>Laranjal do Jari</t>
  </si>
  <si>
    <t>Laranjal</t>
  </si>
  <si>
    <t>Laranjal Paulista</t>
  </si>
  <si>
    <t>Laranjeiras do Sul</t>
  </si>
  <si>
    <t>Laranjeiras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</si>
  <si>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</si>
  <si>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</si>
  <si>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</si>
  <si>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</si>
  <si>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</si>
  <si>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</si>
  <si>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</si>
  <si>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 da Mangabeira</t>
  </si>
  <si>
    <t>Lavras do Sul</t>
  </si>
  <si>
    <t>Lavras</t>
  </si>
  <si>
    <t>Lavrinhas</t>
  </si>
  <si>
    <t>Leandro Ferreira</t>
  </si>
  <si>
    <t>Lebon Régis</t>
  </si>
  <si>
    <t>Leme do Prado</t>
  </si>
  <si>
    <t>Leme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</si>
  <si>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</si>
  <si>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</si>
  <si>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</si>
  <si>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</si>
  <si>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</si>
  <si>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</si>
  <si>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</si>
  <si>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</si>
  <si>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</si>
  <si>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</si>
  <si>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</si>
  <si>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</si>
  <si>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</si>
  <si>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Limeira</t>
  </si>
  <si>
    <t>Limoeiro de Anadia</t>
  </si>
  <si>
    <t>Limoeiro do Ajuru</t>
  </si>
  <si>
    <t>Limoeiro do Norte</t>
  </si>
  <si>
    <t>Limoeiro</t>
  </si>
  <si>
    <t>Lindoeste</t>
  </si>
  <si>
    <t>Lindóia do Sul</t>
  </si>
  <si>
    <t>Lindóia</t>
  </si>
  <si>
    <t>Lindolfo Collor</t>
  </si>
  <si>
    <t>Linha Nova</t>
  </si>
  <si>
    <t>Linhares</t>
  </si>
  <si>
    <t>Lins</t>
  </si>
  <si>
    <t>Livramento de Nossa Senhora</t>
  </si>
  <si>
    <t>Livramento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</si>
  <si>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</si>
  <si>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</si>
  <si>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</si>
  <si>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</si>
  <si>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</si>
  <si>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</si>
  <si>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</si>
  <si>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</si>
  <si>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</si>
  <si>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</si>
  <si>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</si>
  <si>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</si>
  <si>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</si>
  <si>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</si>
  <si>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</si>
  <si>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</si>
  <si>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</si>
  <si>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</si>
  <si>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</si>
  <si>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</si>
  <si>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</si>
  <si>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</si>
  <si>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</si>
  <si>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</si>
  <si>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</si>
  <si>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</si>
  <si>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</si>
  <si>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</si>
  <si>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</si>
  <si>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</si>
  <si>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</si>
  <si>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</si>
  <si>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</si>
  <si>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</si>
  <si>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</si>
  <si>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</si>
  <si>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Luz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</si>
  <si>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</si>
  <si>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</si>
  <si>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</si>
  <si>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</si>
  <si>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</si>
  <si>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</si>
  <si>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</si>
  <si>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</si>
  <si>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</si>
  <si>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Macaubal</t>
  </si>
  <si>
    <t>Macaúbas</t>
  </si>
  <si>
    <t>Macau</t>
  </si>
  <si>
    <t>Macedônia</t>
  </si>
  <si>
    <t>Maceió</t>
  </si>
  <si>
    <t>Machacalis</t>
  </si>
  <si>
    <t>Machadinho D'Oeste</t>
  </si>
  <si>
    <t>Machadinho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</si>
  <si>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</si>
  <si>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</si>
  <si>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</si>
  <si>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</si>
  <si>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</si>
  <si>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</si>
  <si>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</si>
  <si>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</si>
  <si>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</si>
  <si>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</si>
  <si>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</si>
  <si>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</si>
  <si>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</si>
  <si>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</si>
  <si>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</si>
  <si>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</si>
  <si>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</si>
  <si>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</si>
  <si>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</si>
  <si>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</si>
  <si>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</si>
  <si>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</si>
  <si>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</si>
  <si>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</si>
  <si>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</si>
  <si>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</si>
  <si>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</si>
  <si>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</si>
  <si>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</si>
  <si>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</si>
  <si>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</si>
  <si>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</si>
  <si>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</si>
  <si>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</si>
  <si>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</si>
  <si>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</si>
  <si>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</si>
  <si>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</si>
  <si>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</si>
  <si>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</si>
  <si>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</si>
  <si>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</si>
  <si>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</si>
  <si>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</si>
  <si>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</si>
  <si>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</si>
  <si>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</si>
  <si>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</si>
  <si>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</si>
  <si>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</si>
  <si>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</si>
  <si>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</si>
  <si>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</si>
  <si>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</si>
  <si>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</si>
  <si>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</si>
  <si>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</si>
  <si>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</si>
  <si>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</si>
  <si>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</si>
  <si>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</si>
  <si>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</si>
  <si>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</si>
  <si>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</si>
  <si>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</si>
  <si>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</si>
  <si>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</si>
  <si>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</si>
  <si>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</si>
  <si>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</si>
  <si>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</si>
  <si>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</si>
  <si>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</si>
  <si>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</si>
  <si>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</si>
  <si>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</si>
  <si>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</si>
  <si>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</si>
  <si>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</si>
  <si>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</si>
  <si>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</si>
  <si>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</si>
  <si>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</si>
  <si>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Marataízes</t>
  </si>
  <si>
    <t>Maratá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</si>
  <si>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</si>
  <si>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</si>
  <si>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</si>
  <si>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</si>
  <si>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</si>
  <si>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</si>
  <si>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</si>
  <si>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</si>
  <si>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</si>
  <si>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</si>
  <si>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</si>
  <si>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</si>
  <si>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</si>
  <si>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</si>
  <si>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</si>
  <si>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</si>
  <si>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</si>
  <si>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</si>
  <si>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</si>
  <si>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</si>
  <si>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</si>
  <si>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</si>
  <si>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</si>
  <si>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</si>
  <si>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</si>
  <si>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</si>
  <si>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</si>
  <si>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</si>
  <si>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</si>
  <si>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 do Sul</t>
  </si>
  <si>
    <t>Marilândia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</si>
  <si>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</si>
  <si>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</si>
  <si>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</si>
  <si>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</si>
  <si>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</si>
  <si>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</si>
  <si>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</si>
  <si>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 de Minas</t>
  </si>
  <si>
    <t>Maripá</t>
  </si>
  <si>
    <t>Mari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</si>
  <si>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</si>
  <si>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</si>
  <si>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</si>
  <si>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</si>
  <si>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</si>
  <si>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</si>
  <si>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</si>
  <si>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</si>
  <si>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</si>
  <si>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</si>
  <si>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</si>
  <si>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</si>
  <si>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</si>
  <si>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</si>
  <si>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</si>
  <si>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</si>
  <si>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</si>
  <si>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</si>
  <si>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</si>
  <si>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</si>
  <si>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 de São João</t>
  </si>
  <si>
    <t>Mata Grande</t>
  </si>
  <si>
    <t>Matão</t>
  </si>
  <si>
    <t>Mataraca</t>
  </si>
  <si>
    <t>Mata Roma</t>
  </si>
  <si>
    <t>Mata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</si>
  <si>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</si>
  <si>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</si>
  <si>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</si>
  <si>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</si>
  <si>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</si>
  <si>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</si>
  <si>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</si>
  <si>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</si>
  <si>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</si>
  <si>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</si>
  <si>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</si>
  <si>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</si>
  <si>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</si>
  <si>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</si>
  <si>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</si>
  <si>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 do Norte</t>
  </si>
  <si>
    <t>Matões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</si>
  <si>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</si>
  <si>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</si>
  <si>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</si>
  <si>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</si>
  <si>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</si>
  <si>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</si>
  <si>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</si>
  <si>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</si>
  <si>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</si>
  <si>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</si>
  <si>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</si>
  <si>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</si>
  <si>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 da Serra</t>
  </si>
  <si>
    <t>Mauá</t>
  </si>
  <si>
    <t>Maués</t>
  </si>
  <si>
    <t>Maurilândia do Tocantins</t>
  </si>
  <si>
    <t>Maurilândia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</si>
  <si>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</si>
  <si>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</si>
  <si>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</si>
  <si>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</si>
  <si>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</si>
  <si>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</si>
  <si>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</si>
  <si>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</si>
  <si>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</si>
  <si>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</si>
  <si>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</si>
  <si>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</si>
  <si>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Mendes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</si>
  <si>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</si>
  <si>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</si>
  <si>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</si>
  <si>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</si>
  <si>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</si>
  <si>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</si>
  <si>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</si>
  <si>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</si>
  <si>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</si>
  <si>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</si>
  <si>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</si>
  <si>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</si>
  <si>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</si>
  <si>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</si>
  <si>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</si>
  <si>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</si>
  <si>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</si>
  <si>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</si>
  <si>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</si>
  <si>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</si>
  <si>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</si>
  <si>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</si>
  <si>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</si>
  <si>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</si>
  <si>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</si>
  <si>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 do Tietê</t>
  </si>
  <si>
    <t>Mineiros</t>
  </si>
  <si>
    <t>Ministro Andreazza</t>
  </si>
  <si>
    <t>Mirabela</t>
  </si>
  <si>
    <t>Miracatu</t>
  </si>
  <si>
    <t>Miracema do Tocantins</t>
  </si>
  <si>
    <t>Miracema</t>
  </si>
  <si>
    <t>Mirador</t>
  </si>
  <si>
    <t>Miradouro</t>
  </si>
  <si>
    <t>Mira Estrela</t>
  </si>
  <si>
    <t>Miraguaí</t>
  </si>
  <si>
    <t>Miraíma</t>
  </si>
  <si>
    <t>Miraí</t>
  </si>
  <si>
    <t>Miranda do Norte</t>
  </si>
  <si>
    <t>Miranda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</si>
  <si>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</si>
  <si>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</si>
  <si>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</si>
  <si>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</si>
  <si>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</si>
  <si>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</si>
  <si>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</si>
  <si>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</si>
  <si>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Mirassolândia</t>
  </si>
  <si>
    <t>Mirassol D'Oeste</t>
  </si>
  <si>
    <t>Mirassol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</si>
  <si>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</si>
  <si>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</si>
  <si>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</si>
  <si>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</si>
  <si>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</si>
  <si>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</si>
  <si>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</si>
  <si>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</si>
  <si>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</si>
  <si>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</si>
  <si>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</si>
  <si>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</si>
  <si>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</si>
  <si>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</si>
  <si>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</si>
  <si>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</si>
  <si>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</si>
  <si>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</si>
  <si>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</si>
  <si>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</si>
  <si>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</si>
  <si>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</si>
  <si>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</si>
  <si>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</si>
  <si>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</si>
  <si>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</si>
  <si>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</si>
  <si>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</si>
  <si>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</si>
  <si>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</si>
  <si>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</si>
  <si>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</si>
  <si>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</si>
  <si>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</si>
  <si>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</si>
  <si>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</si>
  <si>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</si>
  <si>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</si>
  <si>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</si>
  <si>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Alegre</t>
  </si>
  <si>
    <t>Monte Alto</t>
  </si>
  <si>
    <t>Monte Aprazível</t>
  </si>
  <si>
    <t>Monte Azul</t>
  </si>
  <si>
    <t>Monte Azul Paulista</t>
  </si>
  <si>
    <t>Monte Belo do Sul</t>
  </si>
  <si>
    <t>Monte Belo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</si>
  <si>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</si>
  <si>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</si>
  <si>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</si>
  <si>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</si>
  <si>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</si>
  <si>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</si>
  <si>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</si>
  <si>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 Lobato</t>
  </si>
  <si>
    <t>Monteiro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</si>
  <si>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</si>
  <si>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</si>
  <si>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</si>
  <si>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</si>
  <si>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</si>
  <si>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</si>
  <si>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</si>
  <si>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</si>
  <si>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 de Goiás</t>
  </si>
  <si>
    <t>Montes Claros</t>
  </si>
  <si>
    <t>Monte Sião</t>
  </si>
  <si>
    <t>Montezuma</t>
  </si>
  <si>
    <t>Montividiu do Norte</t>
  </si>
  <si>
    <t>Montividiu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</si>
  <si>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</si>
  <si>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</si>
  <si>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</si>
  <si>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</si>
  <si>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</si>
  <si>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</si>
  <si>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</si>
  <si>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</si>
  <si>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</si>
  <si>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</si>
  <si>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</si>
  <si>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 de Goiás</t>
  </si>
  <si>
    <t>Morro Agudo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</si>
  <si>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</si>
  <si>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</si>
  <si>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</si>
  <si>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</si>
  <si>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</si>
  <si>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</si>
  <si>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</si>
  <si>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</si>
  <si>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</si>
  <si>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</si>
  <si>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</si>
  <si>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</si>
  <si>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</si>
  <si>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</si>
  <si>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</si>
  <si>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</si>
  <si>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</si>
  <si>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</si>
  <si>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</si>
  <si>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</si>
  <si>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</si>
  <si>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</si>
  <si>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</si>
  <si>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</si>
  <si>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</si>
  <si>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</si>
  <si>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</si>
  <si>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</si>
  <si>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</si>
  <si>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 de Melo</t>
  </si>
  <si>
    <t>Munhoz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</si>
  <si>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</si>
  <si>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</si>
  <si>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</si>
  <si>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</si>
  <si>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</si>
  <si>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</si>
  <si>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</si>
  <si>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</si>
  <si>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</si>
  <si>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</si>
  <si>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</si>
  <si>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</si>
  <si>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</si>
  <si>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</si>
  <si>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</si>
  <si>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</si>
  <si>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</si>
  <si>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</si>
  <si>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</si>
  <si>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</si>
  <si>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</si>
  <si>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Natalândia</t>
  </si>
  <si>
    <t>Natal</t>
  </si>
  <si>
    <t>Natércia</t>
  </si>
  <si>
    <t>Natividade da Serra</t>
  </si>
  <si>
    <t>Natividade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</si>
  <si>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</si>
  <si>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</si>
  <si>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</si>
  <si>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</si>
  <si>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</si>
  <si>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</si>
  <si>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</si>
  <si>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</si>
  <si>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</si>
  <si>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</si>
  <si>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</si>
  <si>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</si>
  <si>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</si>
  <si>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</si>
  <si>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</si>
  <si>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</si>
  <si>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</si>
  <si>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</si>
  <si>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</si>
  <si>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</si>
  <si>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</si>
  <si>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</si>
  <si>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</si>
  <si>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</si>
  <si>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</si>
  <si>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</si>
  <si>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</si>
  <si>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</si>
  <si>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</si>
  <si>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</si>
  <si>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</si>
  <si>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</si>
  <si>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</si>
  <si>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</si>
  <si>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</si>
  <si>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</si>
  <si>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</si>
  <si>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</si>
  <si>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</si>
  <si>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</si>
  <si>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</si>
  <si>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 do Ivaí</t>
  </si>
  <si>
    <t>Nova Aliança</t>
  </si>
  <si>
    <t>Nova Alvorada do Sul</t>
  </si>
  <si>
    <t>Nova Alvorada</t>
  </si>
  <si>
    <t>Nova América da Colina</t>
  </si>
  <si>
    <t>Nova América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</si>
  <si>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</si>
  <si>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</si>
  <si>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</si>
  <si>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</si>
  <si>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</si>
  <si>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</si>
  <si>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</si>
  <si>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 D'Oeste</t>
  </si>
  <si>
    <t>Nova Brasilândia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</si>
  <si>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</si>
  <si>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</si>
  <si>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</si>
  <si>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</si>
  <si>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</si>
  <si>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</si>
  <si>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</si>
  <si>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</si>
  <si>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</si>
  <si>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</si>
  <si>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</si>
  <si>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</si>
  <si>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</si>
  <si>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 do Piriá</t>
  </si>
  <si>
    <t>Nova Esperança do Sudoeste</t>
  </si>
  <si>
    <t>Nova Esperança do Sul</t>
  </si>
  <si>
    <t>Nova Esperança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</si>
  <si>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</si>
  <si>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</si>
  <si>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</si>
  <si>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</si>
  <si>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</si>
  <si>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</si>
  <si>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</si>
  <si>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</si>
  <si>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</si>
  <si>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</si>
  <si>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 de Goiás</t>
  </si>
  <si>
    <t>Nova Iguaçu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</si>
  <si>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</si>
  <si>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</si>
  <si>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</si>
  <si>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</si>
  <si>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</si>
  <si>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</si>
  <si>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</si>
  <si>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</si>
  <si>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</si>
  <si>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</si>
  <si>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</si>
  <si>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</si>
  <si>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</si>
  <si>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</si>
  <si>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</si>
  <si>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</si>
  <si>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</si>
  <si>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</si>
  <si>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</si>
  <si>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</si>
  <si>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</si>
  <si>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</si>
  <si>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</si>
  <si>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</si>
  <si>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</si>
  <si>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</si>
  <si>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</si>
  <si>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</si>
  <si>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</si>
  <si>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 do Iguaçu</t>
  </si>
  <si>
    <t>Nova Prata</t>
  </si>
  <si>
    <t>Nova Ramada</t>
  </si>
  <si>
    <t>Nova Redenção</t>
  </si>
  <si>
    <t>Nova Resende</t>
  </si>
  <si>
    <t>Nova Roma do Sul</t>
  </si>
  <si>
    <t>Nova Roma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</si>
  <si>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</si>
  <si>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</si>
  <si>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</si>
  <si>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</si>
  <si>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</si>
  <si>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</si>
  <si>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</si>
  <si>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</si>
  <si>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</si>
  <si>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</si>
  <si>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</si>
  <si>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</si>
  <si>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</si>
  <si>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</si>
  <si>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</si>
  <si>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</si>
  <si>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</si>
  <si>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</si>
  <si>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</si>
  <si>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</si>
  <si>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</si>
  <si>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</si>
  <si>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</si>
  <si>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</si>
  <si>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</si>
  <si>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</si>
  <si>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</si>
  <si>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</si>
  <si>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</si>
  <si>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</si>
  <si>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</si>
  <si>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</si>
  <si>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</si>
  <si>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</si>
  <si>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</si>
  <si>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</si>
  <si>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</si>
  <si>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</si>
  <si>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</si>
  <si>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</si>
  <si>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</si>
  <si>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</si>
  <si>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</si>
  <si>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</si>
  <si>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</si>
  <si>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</si>
  <si>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</si>
  <si>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</si>
  <si>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</si>
  <si>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</si>
  <si>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</si>
  <si>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</si>
  <si>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 do Pará</t>
  </si>
  <si>
    <t>Oeiras</t>
  </si>
  <si>
    <t>Oiapoque</t>
  </si>
  <si>
    <t>Olaria</t>
  </si>
  <si>
    <t>Óleo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</si>
  <si>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</si>
  <si>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</si>
  <si>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</si>
  <si>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</si>
  <si>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</si>
  <si>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</si>
  <si>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 D'Água</t>
  </si>
  <si>
    <t>Olhos-D'Água</t>
  </si>
  <si>
    <t>Olímpia</t>
  </si>
  <si>
    <t>Olímpio Noronha</t>
  </si>
  <si>
    <t>Olinda Nova do Maranhão</t>
  </si>
  <si>
    <t>Olinda</t>
  </si>
  <si>
    <t>Olindina</t>
  </si>
  <si>
    <t>Olivedos</t>
  </si>
  <si>
    <t>Oliveira de Fátima</t>
  </si>
  <si>
    <t>Oliveira dos Brejinhos</t>
  </si>
  <si>
    <t>Oliveira Fortes</t>
  </si>
  <si>
    <t>Oliveira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</si>
  <si>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</si>
  <si>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</si>
  <si>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</si>
  <si>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</si>
  <si>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</si>
  <si>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</si>
  <si>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</si>
  <si>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</si>
  <si>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</si>
  <si>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</si>
  <si>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</si>
  <si>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</si>
  <si>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</si>
  <si>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</si>
  <si>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</si>
  <si>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</si>
  <si>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</si>
  <si>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</si>
  <si>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</si>
  <si>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</si>
  <si>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</si>
  <si>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</si>
  <si>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</si>
  <si>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</si>
  <si>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</si>
  <si>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</si>
  <si>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 Branco</t>
  </si>
  <si>
    <t>Ouroeste</t>
  </si>
  <si>
    <t>Ouro Fino</t>
  </si>
  <si>
    <t>Ourolândia</t>
  </si>
  <si>
    <t>Ouro Preto do Oeste</t>
  </si>
  <si>
    <t>Ouro Preto</t>
  </si>
  <si>
    <t>Ouro</t>
  </si>
  <si>
    <t>Ouro Velho</t>
  </si>
  <si>
    <t>Ouro Verde de Goiás</t>
  </si>
  <si>
    <t>Ouro Verde de Minas</t>
  </si>
  <si>
    <t>Ouro Verde do Oeste</t>
  </si>
  <si>
    <t>Ouro Verde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</si>
  <si>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</si>
  <si>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</si>
  <si>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</si>
  <si>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</si>
  <si>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</si>
  <si>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</si>
  <si>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</si>
  <si>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</si>
  <si>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</si>
  <si>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</si>
  <si>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</si>
  <si>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</si>
  <si>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</si>
  <si>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</si>
  <si>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</si>
  <si>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</si>
  <si>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</si>
  <si>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</si>
  <si>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</si>
  <si>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</si>
  <si>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</si>
  <si>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</si>
  <si>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</si>
  <si>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</si>
  <si>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</si>
  <si>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</si>
  <si>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</si>
  <si>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</si>
  <si>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Palmácia</t>
  </si>
  <si>
    <t>Palma</t>
  </si>
  <si>
    <t>Palmares do Sul</t>
  </si>
  <si>
    <t>Palmares Paulista</t>
  </si>
  <si>
    <t>Palmares</t>
  </si>
  <si>
    <t>Palmas de Monte Alto</t>
  </si>
  <si>
    <t>Palma Sola</t>
  </si>
  <si>
    <t>Palmas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</si>
  <si>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</si>
  <si>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</si>
  <si>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</si>
  <si>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</si>
  <si>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</si>
  <si>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</si>
  <si>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</si>
  <si>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</si>
  <si>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</si>
  <si>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</si>
  <si>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</si>
  <si>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</si>
  <si>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</si>
  <si>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</si>
  <si>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</si>
  <si>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</si>
  <si>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</si>
  <si>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</si>
  <si>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</si>
  <si>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</si>
  <si>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</si>
  <si>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</si>
  <si>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</si>
  <si>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</si>
  <si>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</si>
  <si>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</si>
  <si>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</si>
  <si>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</si>
  <si>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</si>
  <si>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</si>
  <si>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</si>
  <si>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</si>
  <si>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</si>
  <si>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</si>
  <si>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</si>
  <si>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</si>
  <si>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</si>
  <si>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Paraíba do Sul</t>
  </si>
  <si>
    <t>Paraibano</t>
  </si>
  <si>
    <t>Paraibuna</t>
  </si>
  <si>
    <t>Paraipaba</t>
  </si>
  <si>
    <t>Paraí</t>
  </si>
  <si>
    <t>Paraíso do Norte</t>
  </si>
  <si>
    <t>Paraíso do Sul</t>
  </si>
  <si>
    <t>Paraíso do Tocantins</t>
  </si>
  <si>
    <t>Paraisópolis</t>
  </si>
  <si>
    <t>Paraíso</t>
  </si>
  <si>
    <t>Parambu</t>
  </si>
  <si>
    <t>Paramirim</t>
  </si>
  <si>
    <t>Paramoti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</si>
  <si>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</si>
  <si>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</si>
  <si>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</si>
  <si>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</si>
  <si>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</si>
  <si>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</si>
  <si>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</si>
  <si>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</si>
  <si>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Paraná</t>
  </si>
  <si>
    <t>Paranatama</t>
  </si>
  <si>
    <t>Paranatinga</t>
  </si>
  <si>
    <t>Paranã</t>
  </si>
  <si>
    <t>Paranavaí</t>
  </si>
  <si>
    <t>Paranhos</t>
  </si>
  <si>
    <t>Paraopeba</t>
  </si>
  <si>
    <t>Parapuã</t>
  </si>
  <si>
    <t>Parari</t>
  </si>
  <si>
    <t>Paratinga</t>
  </si>
  <si>
    <t>Paraty</t>
  </si>
  <si>
    <t>Parauapebas</t>
  </si>
  <si>
    <t>Paraúna</t>
  </si>
  <si>
    <t>Paraú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</si>
  <si>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</si>
  <si>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</si>
  <si>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</si>
  <si>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</si>
  <si>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</si>
  <si>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</si>
  <si>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</si>
  <si>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</si>
  <si>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</si>
  <si>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</si>
  <si>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</si>
  <si>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</si>
  <si>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</si>
  <si>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</si>
  <si>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</si>
  <si>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</si>
  <si>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</si>
  <si>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</si>
  <si>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 Franca do Piauí</t>
  </si>
  <si>
    <t>Passagem Franca</t>
  </si>
  <si>
    <t>Passagem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</si>
  <si>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</si>
  <si>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</si>
  <si>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</si>
  <si>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</si>
  <si>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</si>
  <si>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</si>
  <si>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</si>
  <si>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</si>
  <si>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</si>
  <si>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 Maia</t>
  </si>
  <si>
    <t>Passos</t>
  </si>
  <si>
    <t>Pastos Bons</t>
  </si>
  <si>
    <t>Patis</t>
  </si>
  <si>
    <t>Pato Bragado</t>
  </si>
  <si>
    <t>Pato Branco</t>
  </si>
  <si>
    <t>Patos de Minas</t>
  </si>
  <si>
    <t>Patos do Piauí</t>
  </si>
  <si>
    <t>Patos</t>
  </si>
  <si>
    <t>Patrocínio do Muriaé</t>
  </si>
  <si>
    <t>Patrocínio</t>
  </si>
  <si>
    <t>Patrocínio Paulista</t>
  </si>
  <si>
    <t>Patu</t>
  </si>
  <si>
    <t>Paty do Alferes</t>
  </si>
  <si>
    <t>Pau Brasil</t>
  </si>
  <si>
    <t>Paudalho</t>
  </si>
  <si>
    <t>Pau D'Arco do Piauí</t>
  </si>
  <si>
    <t>Pau D'Arco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</si>
  <si>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</si>
  <si>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</si>
  <si>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</si>
  <si>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</si>
  <si>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</si>
  <si>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</si>
  <si>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</si>
  <si>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Paulistana</t>
  </si>
  <si>
    <t>Paulistânia</t>
  </si>
  <si>
    <t>Paulista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</si>
  <si>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</si>
  <si>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</si>
  <si>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</si>
  <si>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</si>
  <si>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</si>
  <si>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</si>
  <si>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</si>
  <si>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</si>
  <si>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</si>
  <si>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</si>
  <si>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</si>
  <si>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</si>
  <si>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</si>
  <si>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</si>
  <si>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</si>
  <si>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</si>
  <si>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</si>
  <si>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</si>
  <si>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</si>
  <si>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</si>
  <si>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</si>
  <si>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</si>
  <si>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</si>
  <si>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</si>
  <si>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</si>
  <si>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</si>
  <si>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</si>
  <si>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</si>
  <si>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</si>
  <si>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</si>
  <si>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</si>
  <si>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</si>
  <si>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</si>
  <si>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</si>
  <si>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</si>
  <si>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</si>
  <si>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Pedreiras</t>
  </si>
  <si>
    <t>Pedreira</t>
  </si>
  <si>
    <t>Pedrinhas Paulista</t>
  </si>
  <si>
    <t>Pedrinhas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</si>
  <si>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</si>
  <si>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</si>
  <si>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</si>
  <si>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</si>
  <si>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</si>
  <si>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</si>
  <si>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</si>
  <si>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</si>
  <si>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</si>
  <si>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</si>
  <si>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</si>
  <si>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</si>
  <si>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</si>
  <si>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</si>
  <si>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</si>
  <si>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Peixe-Boi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</si>
  <si>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</si>
  <si>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</si>
  <si>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</si>
  <si>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</si>
  <si>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</si>
  <si>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</si>
  <si>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</si>
  <si>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</si>
  <si>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</si>
  <si>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</si>
  <si>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</si>
  <si>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</si>
  <si>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</si>
  <si>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</si>
  <si>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</si>
  <si>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</si>
  <si>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</si>
  <si>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</si>
  <si>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</si>
  <si>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</si>
  <si>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</si>
  <si>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</si>
  <si>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</si>
  <si>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</si>
  <si>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</si>
  <si>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 D'Oeste</t>
  </si>
  <si>
    <t>Perolândia</t>
  </si>
  <si>
    <t>Pérola</t>
  </si>
  <si>
    <t>Peruíbe</t>
  </si>
  <si>
    <t>Pescador</t>
  </si>
  <si>
    <t>Pesqueira</t>
  </si>
  <si>
    <t>Petrolândia</t>
  </si>
  <si>
    <t>Petrolina de Goiás</t>
  </si>
  <si>
    <t>Petrolina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</si>
  <si>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</si>
  <si>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</si>
  <si>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</si>
  <si>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</si>
  <si>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</si>
  <si>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</si>
  <si>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</si>
  <si>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</si>
  <si>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</si>
  <si>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</si>
  <si>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 de Caratinga</t>
  </si>
  <si>
    <t>Piedade de Ponte Nova</t>
  </si>
  <si>
    <t>Piedade do Rio Grande</t>
  </si>
  <si>
    <t>Piedade dos Gerais</t>
  </si>
  <si>
    <t>Piedade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</si>
  <si>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</si>
  <si>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</si>
  <si>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</si>
  <si>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</si>
  <si>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</si>
  <si>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</si>
  <si>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</si>
  <si>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 Bueno</t>
  </si>
  <si>
    <t>Pimenta</t>
  </si>
  <si>
    <t>Pimenteiras do Oeste</t>
  </si>
  <si>
    <t>Pimenteiras</t>
  </si>
  <si>
    <t>Pindaí</t>
  </si>
  <si>
    <t>Pindamonhangaba</t>
  </si>
  <si>
    <t>Pindaré-Mirim</t>
  </si>
  <si>
    <t>Pindoba</t>
  </si>
  <si>
    <t>Pindobaçu</t>
  </si>
  <si>
    <t>Pindorama do Tocantins</t>
  </si>
  <si>
    <t>Pindorama</t>
  </si>
  <si>
    <t>Pindoretama</t>
  </si>
  <si>
    <t>Pingo-D'Água</t>
  </si>
  <si>
    <t>Pinhais</t>
  </si>
  <si>
    <t>Pinhalão</t>
  </si>
  <si>
    <t>Pinhal da Serra</t>
  </si>
  <si>
    <t>Pinhal de São Bento</t>
  </si>
  <si>
    <t>Pinhal Grande</t>
  </si>
  <si>
    <t>Pinhal</t>
  </si>
  <si>
    <t>Pinhalzinho</t>
  </si>
  <si>
    <t>Pinhão</t>
  </si>
  <si>
    <t>Pinheiral</t>
  </si>
  <si>
    <t>Pinheirinho do Vale</t>
  </si>
  <si>
    <t>Pinheiro Machado</t>
  </si>
  <si>
    <t>Pinheiro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</si>
  <si>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</si>
  <si>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</si>
  <si>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</si>
  <si>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</si>
  <si>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</si>
  <si>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</si>
  <si>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</si>
  <si>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</si>
  <si>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</si>
  <si>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</si>
  <si>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</si>
  <si>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</si>
  <si>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</si>
  <si>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</si>
  <si>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 do Norte</t>
  </si>
  <si>
    <t>Piraí do Sul</t>
  </si>
  <si>
    <t>Piraí</t>
  </si>
  <si>
    <t>Pirajuba</t>
  </si>
  <si>
    <t>Pirajuí</t>
  </si>
  <si>
    <t>Piraju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</si>
  <si>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</si>
  <si>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</si>
  <si>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</si>
  <si>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</si>
  <si>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</si>
  <si>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</si>
  <si>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</si>
  <si>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</si>
  <si>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Pirapora do Bom Jesus</t>
  </si>
  <si>
    <t>Pirapora</t>
  </si>
  <si>
    <t>Pirapó</t>
  </si>
  <si>
    <t>Pirapozinho</t>
  </si>
  <si>
    <t>Piraquara</t>
  </si>
  <si>
    <t>Piraquê</t>
  </si>
  <si>
    <t>Pirassununga</t>
  </si>
  <si>
    <t>Piratininga</t>
  </si>
  <si>
    <t>Piratini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</si>
  <si>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</si>
  <si>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</si>
  <si>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</si>
  <si>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</si>
  <si>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</si>
  <si>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</si>
  <si>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</si>
  <si>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</si>
  <si>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</si>
  <si>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</si>
  <si>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</si>
  <si>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</si>
  <si>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</si>
  <si>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Piúma</t>
  </si>
  <si>
    <t>Piumhi</t>
  </si>
  <si>
    <t>Pium</t>
  </si>
  <si>
    <t>Placas</t>
  </si>
  <si>
    <t>Plácido de Castro</t>
  </si>
  <si>
    <t>Planaltina do Paraná</t>
  </si>
  <si>
    <t>Planaltina</t>
  </si>
  <si>
    <t>Planaltino</t>
  </si>
  <si>
    <t>Planalto Alegre</t>
  </si>
  <si>
    <t>Planalto</t>
  </si>
  <si>
    <t>Planalto da Serra</t>
  </si>
  <si>
    <t>Planura</t>
  </si>
  <si>
    <t>Platina</t>
  </si>
  <si>
    <t>Poá</t>
  </si>
  <si>
    <t>Poção de Pedras</t>
  </si>
  <si>
    <t>Poção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</si>
  <si>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</si>
  <si>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</si>
  <si>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</si>
  <si>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</si>
  <si>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</si>
  <si>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</si>
  <si>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</si>
  <si>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</si>
  <si>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</si>
  <si>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</si>
  <si>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</si>
  <si>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</si>
  <si>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</si>
  <si>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</si>
  <si>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</si>
  <si>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</si>
  <si>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</si>
  <si>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</si>
  <si>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</si>
  <si>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</si>
  <si>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</si>
  <si>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</si>
  <si>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</si>
  <si>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 do Araguaia</t>
  </si>
  <si>
    <t>Pontal do Paraná</t>
  </si>
  <si>
    <t>Pontalina</t>
  </si>
  <si>
    <t>Pontalinda</t>
  </si>
  <si>
    <t>Pontal</t>
  </si>
  <si>
    <t>Pontão</t>
  </si>
  <si>
    <t>Ponta Porã</t>
  </si>
  <si>
    <t>Ponte Alta do Bom Jesus</t>
  </si>
  <si>
    <t>Ponte Alta do Norte</t>
  </si>
  <si>
    <t>Ponte Alta do Tocantins</t>
  </si>
  <si>
    <t>Ponte Alta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</si>
  <si>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</si>
  <si>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</si>
  <si>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</si>
  <si>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</si>
  <si>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</si>
  <si>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</si>
  <si>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</si>
  <si>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</si>
  <si>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</si>
  <si>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</si>
  <si>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</si>
  <si>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Porangaba</t>
  </si>
  <si>
    <t>Poranga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</si>
  <si>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</si>
  <si>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</si>
  <si>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</si>
  <si>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</si>
  <si>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</si>
  <si>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</si>
  <si>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</si>
  <si>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</si>
  <si>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Portelândia</t>
  </si>
  <si>
    <t>Portel</t>
  </si>
  <si>
    <t>Porto Acre</t>
  </si>
  <si>
    <t>Porto Alegre do Norte</t>
  </si>
  <si>
    <t>Porto Alegre do Piauí</t>
  </si>
  <si>
    <t>Porto Alegre do Tocantins</t>
  </si>
  <si>
    <t>Porto Alegre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</si>
  <si>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</si>
  <si>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</si>
  <si>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</si>
  <si>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</si>
  <si>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</si>
  <si>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</si>
  <si>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</si>
  <si>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</si>
  <si>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</si>
  <si>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</si>
  <si>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</si>
  <si>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</si>
  <si>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</si>
  <si>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</si>
  <si>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</si>
  <si>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</si>
  <si>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</si>
  <si>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</si>
  <si>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</si>
  <si>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</si>
  <si>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</t>
  </si>
  <si>
    <t>Porto Real do Colégio</t>
  </si>
  <si>
    <t>Porto Real</t>
  </si>
  <si>
    <t>Porto Rico do Maranhão</t>
  </si>
  <si>
    <t>Porto Rico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</si>
  <si>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</si>
  <si>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</si>
  <si>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</si>
  <si>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</si>
  <si>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</si>
  <si>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</si>
  <si>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</si>
  <si>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</si>
  <si>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</si>
  <si>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</si>
  <si>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</si>
  <si>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</si>
  <si>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</si>
  <si>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</si>
  <si>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</si>
  <si>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</si>
  <si>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</si>
  <si>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</si>
  <si>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</si>
  <si>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</si>
  <si>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</si>
  <si>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</si>
  <si>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</si>
  <si>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</si>
  <si>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</si>
  <si>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</si>
  <si>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</si>
  <si>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</si>
  <si>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</si>
  <si>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 do Piauí</t>
  </si>
  <si>
    <t>Prata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</si>
  <si>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</si>
  <si>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</si>
  <si>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</si>
  <si>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</si>
  <si>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</si>
  <si>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</si>
  <si>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</si>
  <si>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</si>
  <si>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</si>
  <si>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</si>
  <si>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</si>
  <si>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</si>
  <si>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</si>
  <si>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</si>
  <si>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</si>
  <si>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</si>
  <si>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</si>
  <si>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</si>
  <si>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</si>
  <si>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</si>
  <si>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</si>
  <si>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</si>
  <si>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</si>
  <si>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</si>
  <si>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 de Rondônia</t>
  </si>
  <si>
    <t>Primavera do Leste</t>
  </si>
  <si>
    <t>Primavera</t>
  </si>
  <si>
    <t>Primeira Cruz</t>
  </si>
  <si>
    <t>Primeiro de Maio</t>
  </si>
  <si>
    <t>Princesa Isabel</t>
  </si>
  <si>
    <t>Princesa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</si>
  <si>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</si>
  <si>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</si>
  <si>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</si>
  <si>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</si>
  <si>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</si>
  <si>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</si>
  <si>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</si>
  <si>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</si>
  <si>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</si>
  <si>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</si>
  <si>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</si>
  <si>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</si>
  <si>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</si>
  <si>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</si>
  <si>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</si>
  <si>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</si>
  <si>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</si>
  <si>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</si>
  <si>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</si>
  <si>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</si>
  <si>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</si>
  <si>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</si>
  <si>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</si>
  <si>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</si>
  <si>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</si>
  <si>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</si>
  <si>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</si>
  <si>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</si>
  <si>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Queluzito</t>
  </si>
  <si>
    <t>Queluz</t>
  </si>
  <si>
    <t>Querência do Norte</t>
  </si>
  <si>
    <t>Querência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</si>
  <si>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</si>
  <si>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</si>
  <si>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</si>
  <si>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</si>
  <si>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</si>
  <si>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</si>
  <si>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</si>
  <si>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</si>
  <si>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</si>
  <si>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</si>
  <si>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</si>
  <si>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</si>
  <si>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</si>
  <si>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</si>
  <si>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</si>
  <si>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</si>
  <si>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</si>
  <si>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</si>
  <si>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</si>
  <si>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</si>
  <si>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</si>
  <si>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</si>
  <si>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</si>
  <si>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</si>
  <si>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 D'Oeste</t>
  </si>
  <si>
    <t>Rancho Alegre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</si>
  <si>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</si>
  <si>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</si>
  <si>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</si>
  <si>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</si>
  <si>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</si>
  <si>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</si>
  <si>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</si>
  <si>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</si>
  <si>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</si>
  <si>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</si>
  <si>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</si>
  <si>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</si>
  <si>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</si>
  <si>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</si>
  <si>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</si>
  <si>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</si>
  <si>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</si>
  <si>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</si>
  <si>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</si>
  <si>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</si>
  <si>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</si>
  <si>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</si>
  <si>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</si>
  <si>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 Costa</t>
  </si>
  <si>
    <t>Resende</t>
  </si>
  <si>
    <t>Reserva do Cabaçal</t>
  </si>
  <si>
    <t>Reserva do Iguaçu</t>
  </si>
  <si>
    <t>Reserva</t>
  </si>
  <si>
    <t>Resplendor</t>
  </si>
  <si>
    <t>Ressaquinha</t>
  </si>
  <si>
    <t>Restinga Seca</t>
  </si>
  <si>
    <t>Restinga</t>
  </si>
  <si>
    <t>Retirolândia</t>
  </si>
  <si>
    <t>Riachão das Neves</t>
  </si>
  <si>
    <t>Riachão do Bacamarte</t>
  </si>
  <si>
    <t>Riachão do Dantas</t>
  </si>
  <si>
    <t>Riachão do Jacuípe</t>
  </si>
  <si>
    <t>Riachão do Poço</t>
  </si>
  <si>
    <t>Riachão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</si>
  <si>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</si>
  <si>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</si>
  <si>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</si>
  <si>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</si>
  <si>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</si>
  <si>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</si>
  <si>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</si>
  <si>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</si>
  <si>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</si>
  <si>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</si>
  <si>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</si>
  <si>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</si>
  <si>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</si>
  <si>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 do Amparo</t>
  </si>
  <si>
    <t>Ribeira do Piauí</t>
  </si>
  <si>
    <t>Ribeira do Pombal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</si>
  <si>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</si>
  <si>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</si>
  <si>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</si>
  <si>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</si>
  <si>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</si>
  <si>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</si>
  <si>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</si>
  <si>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</si>
  <si>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</si>
  <si>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</si>
  <si>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</si>
  <si>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</t>
  </si>
  <si>
    <t>Ribeirão Pires</t>
  </si>
  <si>
    <t>Ribeirão Preto</t>
  </si>
  <si>
    <t>Ribeirão Vermelho</t>
  </si>
  <si>
    <t>Ribeirãozinho</t>
  </si>
  <si>
    <t>Ribeira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</si>
  <si>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</si>
  <si>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</si>
  <si>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</si>
  <si>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</si>
  <si>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</si>
  <si>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</si>
  <si>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</si>
  <si>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</si>
  <si>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</si>
  <si>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 do Iguaçu</t>
  </si>
  <si>
    <t>Rio Bonito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</si>
  <si>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</si>
  <si>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</si>
  <si>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</si>
  <si>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</si>
  <si>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</si>
  <si>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</si>
  <si>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</si>
  <si>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</si>
  <si>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</si>
  <si>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</si>
  <si>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</si>
  <si>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</si>
  <si>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</si>
  <si>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</si>
  <si>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</si>
  <si>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</si>
  <si>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</si>
  <si>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</si>
  <si>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</si>
  <si>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</si>
  <si>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</si>
  <si>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</si>
  <si>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</si>
  <si>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</si>
  <si>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</si>
  <si>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</si>
  <si>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</si>
  <si>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</si>
  <si>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 da Serra</t>
  </si>
  <si>
    <t>Rio Grande do Piauí</t>
  </si>
  <si>
    <t>Rio Grande</t>
  </si>
  <si>
    <t>Riolândia</t>
  </si>
  <si>
    <t>Rio Largo</t>
  </si>
  <si>
    <t>Rio Manso</t>
  </si>
  <si>
    <t>Rio Maria</t>
  </si>
  <si>
    <t>Rio Negrinho</t>
  </si>
  <si>
    <t>Rio Negro</t>
  </si>
  <si>
    <t>Rio Novo do Sul</t>
  </si>
  <si>
    <t>Rio Novo</t>
  </si>
  <si>
    <t>Rio Paranaíba</t>
  </si>
  <si>
    <t>Rio Pardo de Minas</t>
  </si>
  <si>
    <t>Rio Pardo</t>
  </si>
  <si>
    <t>Rio Piracicaba</t>
  </si>
  <si>
    <t>Rio Pomba</t>
  </si>
  <si>
    <t>Rio Preto da Eva</t>
  </si>
  <si>
    <t>Rio Preto</t>
  </si>
  <si>
    <t>Rio Quente</t>
  </si>
  <si>
    <t>Rio Real</t>
  </si>
  <si>
    <t>Rio Rufino</t>
  </si>
  <si>
    <t>Rio Sono</t>
  </si>
  <si>
    <t>Rio Tinto</t>
  </si>
  <si>
    <t>Rio Verde de Mato Grosso</t>
  </si>
  <si>
    <t>Rio Verde</t>
  </si>
  <si>
    <t>Rio Vermelho</t>
  </si>
  <si>
    <t>Riozinho</t>
  </si>
  <si>
    <t>Riqueza</t>
  </si>
  <si>
    <t>Ritápolis</t>
  </si>
  <si>
    <t>Riversul</t>
  </si>
  <si>
    <t>Roca Sales</t>
  </si>
  <si>
    <t>Rochedo de Minas</t>
  </si>
  <si>
    <t>Rochedo</t>
  </si>
  <si>
    <t>Rodeio Bonito</t>
  </si>
  <si>
    <t>Rodeio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</si>
  <si>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</si>
  <si>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</si>
  <si>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</si>
  <si>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</si>
  <si>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</si>
  <si>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</si>
  <si>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</si>
  <si>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</si>
  <si>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</si>
  <si>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</si>
  <si>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</si>
  <si>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</si>
  <si>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</si>
  <si>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</si>
  <si>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 do Pará</t>
  </si>
  <si>
    <t>Rondonópolis</t>
  </si>
  <si>
    <t>Rondon</t>
  </si>
  <si>
    <t>Roque Gonzales</t>
  </si>
  <si>
    <t>Rorainópolis</t>
  </si>
  <si>
    <t>Rosana</t>
  </si>
  <si>
    <t>Rosário da Limeira</t>
  </si>
  <si>
    <t>Rosário do Catete</t>
  </si>
  <si>
    <t>Rosário do Ivaí</t>
  </si>
  <si>
    <t>Rosário do Sul</t>
  </si>
  <si>
    <t>Rosário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</si>
  <si>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</si>
  <si>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</si>
  <si>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</si>
  <si>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</si>
  <si>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</si>
  <si>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</si>
  <si>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</si>
  <si>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</si>
  <si>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</si>
  <si>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</si>
  <si>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</si>
  <si>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</si>
  <si>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</si>
  <si>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Sabinópolis</t>
  </si>
  <si>
    <t>Sabino</t>
  </si>
  <si>
    <t>Saboeiro</t>
  </si>
  <si>
    <t>Sacramento</t>
  </si>
  <si>
    <t>Sagrada Família</t>
  </si>
  <si>
    <t>Sagres</t>
  </si>
  <si>
    <t>Sairé</t>
  </si>
  <si>
    <t>Saldanha Marinho</t>
  </si>
  <si>
    <t>Sales Oliveira</t>
  </si>
  <si>
    <t>Salesópolis</t>
  </si>
  <si>
    <t>Sales</t>
  </si>
  <si>
    <t>Salete</t>
  </si>
  <si>
    <t>Salgadinho</t>
  </si>
  <si>
    <t>Salgado de São Félix</t>
  </si>
  <si>
    <t>Salgado Filho</t>
  </si>
  <si>
    <t>Salgado</t>
  </si>
  <si>
    <t>Salgueiro</t>
  </si>
  <si>
    <t>Salinas da Margarida</t>
  </si>
  <si>
    <t>Salinas</t>
  </si>
  <si>
    <t>Salinópolis</t>
  </si>
  <si>
    <t>Salitre</t>
  </si>
  <si>
    <t>Salmourão</t>
  </si>
  <si>
    <t>Saloá</t>
  </si>
  <si>
    <t>Saltinho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</si>
  <si>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</si>
  <si>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</si>
  <si>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</si>
  <si>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</si>
  <si>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</si>
  <si>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</si>
  <si>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</si>
  <si>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</si>
  <si>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</si>
  <si>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</si>
  <si>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</si>
  <si>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</si>
  <si>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</si>
  <si>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</si>
  <si>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</si>
  <si>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</si>
  <si>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</si>
  <si>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</si>
  <si>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</si>
  <si>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</si>
  <si>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</si>
  <si>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</si>
  <si>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</si>
  <si>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</si>
  <si>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</si>
  <si>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</si>
  <si>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</si>
  <si>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</si>
  <si>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</si>
  <si>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</si>
  <si>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</si>
  <si>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</si>
  <si>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</si>
  <si>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</si>
  <si>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</si>
  <si>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 do Pavão</t>
  </si>
  <si>
    <t>Santa Cecília do Sul</t>
  </si>
  <si>
    <t>Santa Cecília</t>
  </si>
  <si>
    <t>Santa Clara D'Oeste</t>
  </si>
  <si>
    <t>Santa Clara do Sul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</si>
  <si>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</si>
  <si>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</si>
  <si>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</si>
  <si>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</si>
  <si>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</si>
  <si>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</si>
  <si>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</si>
  <si>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</si>
  <si>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</si>
  <si>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</si>
  <si>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</si>
  <si>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</si>
  <si>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</si>
  <si>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</si>
  <si>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</si>
  <si>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</si>
  <si>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</si>
  <si>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</si>
  <si>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Cruz</t>
  </si>
  <si>
    <t>Santa Efigênia de Minas</t>
  </si>
  <si>
    <t>Santa Ernestina</t>
  </si>
  <si>
    <t>Santa Fé de Goiás</t>
  </si>
  <si>
    <t>Santa Fé de Minas</t>
  </si>
  <si>
    <t>Santa Fé do Araguaia</t>
  </si>
  <si>
    <t>Santa Fé do Sul</t>
  </si>
  <si>
    <t>Santa Fé</t>
  </si>
  <si>
    <t>Santa Filomena do Maranhão</t>
  </si>
  <si>
    <t>Santa Filomena</t>
  </si>
  <si>
    <t>Santa Gertrudes</t>
  </si>
  <si>
    <t>Santa Helena de Goiás</t>
  </si>
  <si>
    <t>Santa Helena de Minas</t>
  </si>
  <si>
    <t>Santa Helena</t>
  </si>
  <si>
    <t>Santa Inês</t>
  </si>
  <si>
    <t>Santa Isabel do Ivaí</t>
  </si>
  <si>
    <t>Santa Isabel do Pará</t>
  </si>
  <si>
    <t>Santa Isabel do Rio Negro</t>
  </si>
  <si>
    <t>Santa Isabel</t>
  </si>
  <si>
    <t>Santa Izabel do Oeste</t>
  </si>
  <si>
    <t>Santa Juliana</t>
  </si>
  <si>
    <t>Santa Leopoldina</t>
  </si>
  <si>
    <t>Santa Lúcia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</si>
  <si>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</si>
  <si>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</si>
  <si>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</si>
  <si>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</si>
  <si>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</si>
  <si>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</si>
  <si>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</si>
  <si>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Luz</t>
  </si>
  <si>
    <t>Santa Margarida do Sul</t>
  </si>
  <si>
    <t>Santa Margarida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</si>
  <si>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</si>
  <si>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</si>
  <si>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</si>
  <si>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</si>
  <si>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</si>
  <si>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</si>
  <si>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</si>
  <si>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</si>
  <si>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</si>
  <si>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</si>
  <si>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</si>
  <si>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</si>
  <si>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</si>
  <si>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</si>
  <si>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</si>
  <si>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Maria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</si>
  <si>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</si>
  <si>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</si>
  <si>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</si>
  <si>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</si>
  <si>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</si>
  <si>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</si>
  <si>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</si>
  <si>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</si>
  <si>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</si>
  <si>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</si>
  <si>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</si>
  <si>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</si>
  <si>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</si>
  <si>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</si>
  <si>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</si>
  <si>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</si>
  <si>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</si>
  <si>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</si>
  <si>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</si>
  <si>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</si>
  <si>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</si>
  <si>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</si>
  <si>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</si>
  <si>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</si>
  <si>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</si>
  <si>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</si>
  <si>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</si>
  <si>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</si>
  <si>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</si>
  <si>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</si>
  <si>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</si>
  <si>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</si>
  <si>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</si>
  <si>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 Novo</t>
  </si>
  <si>
    <t>Santarém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</si>
  <si>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</si>
  <si>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</si>
  <si>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</si>
  <si>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</si>
  <si>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</si>
  <si>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</si>
  <si>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</si>
  <si>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</si>
  <si>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</si>
  <si>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</si>
  <si>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</si>
  <si>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</si>
  <si>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</si>
  <si>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</si>
  <si>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</si>
  <si>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</si>
  <si>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</si>
  <si>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</si>
  <si>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</si>
  <si>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</si>
  <si>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</si>
  <si>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</si>
  <si>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</si>
  <si>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Rosa</t>
  </si>
  <si>
    <t>Santa Salete</t>
  </si>
  <si>
    <t>Santa Teresa</t>
  </si>
  <si>
    <t>Santa Teresinha</t>
  </si>
  <si>
    <t>Santa Tereza de Goiás</t>
  </si>
  <si>
    <t>Santa Tereza do Oeste</t>
  </si>
  <si>
    <t>Santa Tereza do Tocantins</t>
  </si>
  <si>
    <t>Santa Tereza</t>
  </si>
  <si>
    <t>Santa Terezinha de Goiás</t>
  </si>
  <si>
    <t>Santa Terezinha de Itaipu</t>
  </si>
  <si>
    <t>Santa Terezinha do Progresso</t>
  </si>
  <si>
    <t>Santa Terezinha do Tocantins</t>
  </si>
  <si>
    <t>Santa Terezinha</t>
  </si>
  <si>
    <t>Santa Vitória do Palmar</t>
  </si>
  <si>
    <t>Santa Vitória</t>
  </si>
  <si>
    <t>Santiago do Sul</t>
  </si>
  <si>
    <t>Santiago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</si>
  <si>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</si>
  <si>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</si>
  <si>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</si>
  <si>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</si>
  <si>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</si>
  <si>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</si>
  <si>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</si>
  <si>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</si>
  <si>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</si>
  <si>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</si>
  <si>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</si>
  <si>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</si>
  <si>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</si>
  <si>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</si>
  <si>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</si>
  <si>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</si>
  <si>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</si>
  <si>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</si>
  <si>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</si>
  <si>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</si>
  <si>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</si>
  <si>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</si>
  <si>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</si>
  <si>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</si>
  <si>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</si>
  <si>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</si>
  <si>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</si>
  <si>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</si>
  <si>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</si>
  <si>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</si>
  <si>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</si>
  <si>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</si>
  <si>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</si>
  <si>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</si>
  <si>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</si>
  <si>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</si>
  <si>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</si>
  <si>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</si>
  <si>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</si>
  <si>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</si>
  <si>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</si>
  <si>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Antônio</t>
  </si>
  <si>
    <t>Santo Augusto</t>
  </si>
  <si>
    <t>Santo Cristo</t>
  </si>
  <si>
    <t>Santo Estêvão</t>
  </si>
  <si>
    <t>Santo Expedito do Sul</t>
  </si>
  <si>
    <t>Santo Expedito</t>
  </si>
  <si>
    <t>Santo Hipólito</t>
  </si>
  <si>
    <t>Santo Inácio do Piauí</t>
  </si>
  <si>
    <t>Santo Inácio</t>
  </si>
  <si>
    <t>Santópolis do Aguapeí</t>
  </si>
  <si>
    <t>Santos Dumont</t>
  </si>
  <si>
    <t>Santos</t>
  </si>
  <si>
    <t>São Benedito</t>
  </si>
  <si>
    <t>São Benedito do Rio Preto</t>
  </si>
  <si>
    <t>São Benedito do Sul</t>
  </si>
  <si>
    <t>São Bentinho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</si>
  <si>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</si>
  <si>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</si>
  <si>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</si>
  <si>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</si>
  <si>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</si>
  <si>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</si>
  <si>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</si>
  <si>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Bento</t>
  </si>
  <si>
    <t>São Bernardino</t>
  </si>
  <si>
    <t>São Bernardo do Campo</t>
  </si>
  <si>
    <t>São Bernardo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</si>
  <si>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</si>
  <si>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</si>
  <si>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</si>
  <si>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</si>
  <si>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</si>
  <si>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</si>
  <si>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</si>
  <si>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</si>
  <si>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 do Ivaí</t>
  </si>
  <si>
    <t>São Carlos</t>
  </si>
  <si>
    <t>São Cristovão do Sul</t>
  </si>
  <si>
    <t>São Cristóvão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</si>
  <si>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</si>
  <si>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</si>
  <si>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</si>
  <si>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</si>
  <si>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</si>
  <si>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</si>
  <si>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</si>
  <si>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</si>
  <si>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</si>
  <si>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</si>
  <si>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</si>
  <si>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</si>
  <si>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</si>
  <si>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</si>
  <si>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</si>
  <si>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</si>
  <si>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</si>
  <si>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</si>
  <si>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</si>
  <si>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</si>
  <si>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</si>
  <si>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</si>
  <si>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</si>
  <si>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 de Assis do Piauí</t>
  </si>
  <si>
    <t>São Francisco de Assis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</si>
  <si>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</si>
  <si>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</si>
  <si>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</si>
  <si>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</si>
  <si>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</si>
  <si>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</si>
  <si>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</si>
  <si>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</si>
  <si>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</si>
  <si>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</si>
  <si>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</si>
  <si>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</si>
  <si>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</si>
  <si>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Francisco</t>
  </si>
  <si>
    <t>São Gabriel</t>
  </si>
  <si>
    <t>São Gabriel da Cachoeira</t>
  </si>
  <si>
    <t>São Gabriel da Palha</t>
  </si>
  <si>
    <t>São Gabriel do Oeste</t>
  </si>
  <si>
    <t>São Geraldo da Piedade</t>
  </si>
  <si>
    <t>São Geraldo do Araguaia</t>
  </si>
  <si>
    <t>São Geraldo do Baixio</t>
  </si>
  <si>
    <t>São Geraldo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</si>
  <si>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</si>
  <si>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</si>
  <si>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</si>
  <si>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</si>
  <si>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</si>
  <si>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</si>
  <si>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</si>
  <si>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</si>
  <si>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</si>
  <si>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Gonçalo</t>
  </si>
  <si>
    <t>São Gotardo</t>
  </si>
  <si>
    <t>São Jerônimo da Serra</t>
  </si>
  <si>
    <t>São Jerônimo</t>
  </si>
  <si>
    <t>São João Batista do Glória</t>
  </si>
  <si>
    <t>São João Batista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</si>
  <si>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</si>
  <si>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</si>
  <si>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</si>
  <si>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</si>
  <si>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</si>
  <si>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</si>
  <si>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</si>
  <si>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</si>
  <si>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</si>
  <si>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</si>
  <si>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</si>
  <si>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</si>
  <si>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</si>
  <si>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</si>
  <si>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</si>
  <si>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</si>
  <si>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</si>
  <si>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</si>
  <si>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</si>
  <si>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</si>
  <si>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</si>
  <si>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</si>
  <si>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</si>
  <si>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</si>
  <si>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</si>
  <si>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</si>
  <si>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</si>
  <si>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</si>
  <si>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</si>
  <si>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</si>
  <si>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</si>
  <si>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</si>
  <si>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</si>
  <si>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</si>
  <si>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</si>
  <si>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</si>
  <si>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</si>
  <si>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</si>
  <si>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</si>
  <si>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</si>
  <si>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</si>
  <si>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</si>
  <si>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</si>
  <si>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</si>
  <si>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</si>
  <si>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</si>
  <si>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João</t>
  </si>
  <si>
    <t>São Joaquim da Barra</t>
  </si>
  <si>
    <t>São Joaquim de Bicas</t>
  </si>
  <si>
    <t>São Joaquim do Monte</t>
  </si>
  <si>
    <t>São Joaquim</t>
  </si>
  <si>
    <t>São Jorge D'Oeste</t>
  </si>
  <si>
    <t>São Jorge do Ivaí</t>
  </si>
  <si>
    <t>São Jorge do Patrocínio</t>
  </si>
  <si>
    <t>São Jorge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</si>
  <si>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</si>
  <si>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</si>
  <si>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</si>
  <si>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</si>
  <si>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</si>
  <si>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</si>
  <si>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</si>
  <si>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</si>
  <si>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</si>
  <si>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</si>
  <si>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</si>
  <si>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</si>
  <si>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</si>
  <si>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</si>
  <si>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</si>
  <si>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</si>
  <si>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</si>
  <si>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</si>
  <si>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</si>
  <si>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</si>
  <si>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</si>
  <si>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</si>
  <si>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</si>
  <si>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</si>
  <si>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</si>
  <si>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</si>
  <si>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</si>
  <si>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</si>
  <si>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</si>
  <si>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</si>
  <si>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</si>
  <si>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</si>
  <si>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</si>
  <si>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</si>
  <si>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</si>
  <si>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</si>
  <si>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</si>
  <si>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</si>
  <si>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</si>
  <si>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</si>
  <si>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</si>
  <si>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</si>
  <si>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</si>
  <si>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</si>
  <si>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</si>
  <si>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</si>
  <si>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</si>
  <si>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</si>
  <si>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</si>
  <si>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</si>
  <si>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</si>
  <si>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</si>
  <si>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</si>
  <si>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</si>
  <si>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</si>
  <si>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</si>
  <si>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</si>
  <si>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</si>
  <si>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José</t>
  </si>
  <si>
    <t>São Julião</t>
  </si>
  <si>
    <t>São Leopoldo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</si>
  <si>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</si>
  <si>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</si>
  <si>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</si>
  <si>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</si>
  <si>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</si>
  <si>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Lourenço</t>
  </si>
  <si>
    <t>São Ludgero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</si>
  <si>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</si>
  <si>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</si>
  <si>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</si>
  <si>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</si>
  <si>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</si>
  <si>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</si>
  <si>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Luís</t>
  </si>
  <si>
    <t>São Luíz do Norte</t>
  </si>
  <si>
    <t>São Luiz Gonzaga</t>
  </si>
  <si>
    <t>São Luiz</t>
  </si>
  <si>
    <t>São Mamede</t>
  </si>
  <si>
    <t>São Manoel do Paraná</t>
  </si>
  <si>
    <t>São Manuel</t>
  </si>
  <si>
    <t>São Marcos</t>
  </si>
  <si>
    <t>São Martinho da Serra</t>
  </si>
  <si>
    <t>São Martinho</t>
  </si>
  <si>
    <t>São Mateus do Maranhão</t>
  </si>
  <si>
    <t>São Mateus do Sul</t>
  </si>
  <si>
    <t>São Mateus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</si>
  <si>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</si>
  <si>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</si>
  <si>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</si>
  <si>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</si>
  <si>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</si>
  <si>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</si>
  <si>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</si>
  <si>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</si>
  <si>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</si>
  <si>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</si>
  <si>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</si>
  <si>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</si>
  <si>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</si>
  <si>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</si>
  <si>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</si>
  <si>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</si>
  <si>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</si>
  <si>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</si>
  <si>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</si>
  <si>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</si>
  <si>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Miguel</t>
  </si>
  <si>
    <t>São Nicolau</t>
  </si>
  <si>
    <t>São Patrício</t>
  </si>
  <si>
    <t>São Paulo das Missões</t>
  </si>
  <si>
    <t>São Paulo de Olivença</t>
  </si>
  <si>
    <t>São Paulo do Potengi</t>
  </si>
  <si>
    <t>São Paulo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</si>
  <si>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</si>
  <si>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</si>
  <si>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</si>
  <si>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</si>
  <si>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</si>
  <si>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</si>
  <si>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</si>
  <si>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</si>
  <si>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</si>
  <si>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</si>
  <si>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</si>
  <si>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</si>
  <si>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</si>
  <si>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</si>
  <si>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</si>
  <si>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</si>
  <si>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</si>
  <si>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Pedro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</si>
  <si>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</si>
  <si>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</si>
  <si>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</si>
  <si>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</si>
  <si>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</si>
  <si>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</si>
  <si>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 de Minas</t>
  </si>
  <si>
    <t>São Roque do Canaã</t>
  </si>
  <si>
    <t>São Roque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</si>
  <si>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</si>
  <si>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</si>
  <si>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</si>
  <si>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</si>
  <si>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</si>
  <si>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</si>
  <si>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</si>
  <si>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</si>
  <si>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</si>
  <si>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</si>
  <si>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</si>
  <si>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</si>
  <si>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</si>
  <si>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</si>
  <si>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</si>
  <si>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</si>
  <si>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</si>
  <si>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</si>
  <si>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</si>
  <si>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</si>
  <si>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</si>
  <si>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</si>
  <si>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</si>
  <si>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</si>
  <si>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</si>
  <si>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</si>
  <si>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 do Sul</t>
  </si>
  <si>
    <t>São Valentim</t>
  </si>
  <si>
    <t>São Valério do Sul</t>
  </si>
  <si>
    <t>São Valério</t>
  </si>
  <si>
    <t>São Vendelino</t>
  </si>
  <si>
    <t>São Vicente de Minas</t>
  </si>
  <si>
    <t>São Vicente do Sul</t>
  </si>
  <si>
    <t>São Vicente Ferrer</t>
  </si>
  <si>
    <t>São Vicente</t>
  </si>
  <si>
    <t>Sapeaçu</t>
  </si>
  <si>
    <t>Sapé</t>
  </si>
  <si>
    <t>Sapezal</t>
  </si>
  <si>
    <t>Sapiranga</t>
  </si>
  <si>
    <t>Sapopema</t>
  </si>
  <si>
    <t>Sapucaia do Sul</t>
  </si>
  <si>
    <t>Sapucaia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</si>
  <si>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</si>
  <si>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</si>
  <si>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</si>
  <si>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</si>
  <si>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</si>
  <si>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</si>
  <si>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</si>
  <si>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</si>
  <si>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</si>
  <si>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</si>
  <si>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</si>
  <si>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</si>
  <si>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</si>
  <si>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</si>
  <si>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</si>
  <si>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</si>
  <si>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</si>
  <si>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</si>
  <si>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</si>
  <si>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</si>
  <si>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</si>
  <si>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</si>
  <si>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</si>
  <si>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</si>
  <si>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</si>
  <si>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</si>
  <si>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</si>
  <si>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</si>
  <si>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</si>
  <si>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</si>
  <si>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</si>
  <si>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</si>
  <si>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</si>
  <si>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</si>
  <si>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</si>
  <si>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</si>
  <si>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</si>
  <si>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</si>
  <si>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</si>
  <si>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</si>
  <si>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</si>
  <si>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</si>
  <si>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</si>
  <si>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</si>
  <si>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</si>
  <si>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</si>
  <si>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</si>
  <si>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</si>
  <si>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</si>
  <si>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</si>
  <si>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</si>
  <si>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</si>
  <si>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</si>
  <si>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</si>
  <si>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</si>
  <si>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</si>
  <si>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</si>
  <si>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</si>
  <si>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 Alta</t>
  </si>
  <si>
    <t>Serra Azul de Minas</t>
  </si>
  <si>
    <t>Serra Azul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</si>
  <si>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</si>
  <si>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</si>
  <si>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</si>
  <si>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</si>
  <si>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</si>
  <si>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</si>
  <si>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</si>
  <si>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</si>
  <si>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</si>
  <si>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</si>
  <si>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</t>
  </si>
  <si>
    <t>Serra Grande</t>
  </si>
  <si>
    <t>Serrana</t>
  </si>
  <si>
    <t>Serra Negra do Norte</t>
  </si>
  <si>
    <t>Serra Negra</t>
  </si>
  <si>
    <t>Serrania</t>
  </si>
  <si>
    <t>Serrano do Maranhão</t>
  </si>
  <si>
    <t>Serranópolis de Minas</t>
  </si>
  <si>
    <t>Serranópolis do Iguaçu</t>
  </si>
  <si>
    <t>Serranópolis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</si>
  <si>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</si>
  <si>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</si>
  <si>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</si>
  <si>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</si>
  <si>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</si>
  <si>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</si>
  <si>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</si>
  <si>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</si>
  <si>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</si>
  <si>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Serrolândia</t>
  </si>
  <si>
    <t>Serro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</si>
  <si>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</si>
  <si>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</si>
  <si>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</si>
  <si>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</si>
  <si>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</si>
  <si>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</si>
  <si>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</si>
  <si>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</si>
  <si>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</si>
  <si>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</si>
  <si>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</si>
  <si>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</si>
  <si>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</si>
  <si>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</si>
  <si>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</si>
  <si>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</si>
  <si>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</si>
  <si>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</si>
  <si>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</si>
  <si>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</si>
  <si>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</si>
  <si>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</si>
  <si>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</si>
  <si>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</si>
  <si>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</si>
  <si>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</si>
  <si>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</si>
  <si>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</si>
  <si>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Simões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</si>
  <si>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</si>
  <si>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</si>
  <si>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</si>
  <si>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</si>
  <si>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</si>
  <si>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</si>
  <si>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</si>
  <si>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</si>
  <si>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</si>
  <si>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</si>
  <si>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</si>
  <si>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 do Tocantins</t>
  </si>
  <si>
    <t>Sítio Novo</t>
  </si>
  <si>
    <t>Sobradinho</t>
  </si>
  <si>
    <t>Sobrado</t>
  </si>
  <si>
    <t>Sobral</t>
  </si>
  <si>
    <t>Sobrália</t>
  </si>
  <si>
    <t>Socorro do Piauí</t>
  </si>
  <si>
    <t>Socorro</t>
  </si>
  <si>
    <t>Solânea</t>
  </si>
  <si>
    <t>Soledade de Minas</t>
  </si>
  <si>
    <t>Soledade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</si>
  <si>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</si>
  <si>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</si>
  <si>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</si>
  <si>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</si>
  <si>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</si>
  <si>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</si>
  <si>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</si>
  <si>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</si>
  <si>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</si>
  <si>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</si>
  <si>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</si>
  <si>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 do Norte</t>
  </si>
  <si>
    <t>Sucupira do Riachão</t>
  </si>
  <si>
    <t>Sucupira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</si>
  <si>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</si>
  <si>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</si>
  <si>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</si>
  <si>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</si>
  <si>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</si>
  <si>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</si>
  <si>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</si>
  <si>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</si>
  <si>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</si>
  <si>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</si>
  <si>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</si>
  <si>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</si>
  <si>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</si>
  <si>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</si>
  <si>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</si>
  <si>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</si>
  <si>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</si>
  <si>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</si>
  <si>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 do Norte</t>
  </si>
  <si>
    <t>Tabuleiro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</si>
  <si>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</si>
  <si>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</si>
  <si>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</si>
  <si>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</si>
  <si>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</si>
  <si>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</si>
  <si>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</si>
  <si>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</si>
  <si>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</si>
  <si>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Taiobeiras</t>
  </si>
  <si>
    <t>Taió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</si>
  <si>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</si>
  <si>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</si>
  <si>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</si>
  <si>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</si>
  <si>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</si>
  <si>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</si>
  <si>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</si>
  <si>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</si>
  <si>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</si>
  <si>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</si>
  <si>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</si>
  <si>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 da Serra</t>
  </si>
  <si>
    <t>Tangará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</si>
  <si>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</si>
  <si>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</si>
  <si>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</si>
  <si>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</si>
  <si>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</si>
  <si>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</si>
  <si>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</si>
  <si>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</si>
  <si>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</si>
  <si>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</si>
  <si>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</si>
  <si>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</si>
  <si>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Tapiraí</t>
  </si>
  <si>
    <t>Tapira</t>
  </si>
  <si>
    <t>Tapiramutá</t>
  </si>
  <si>
    <t>Tapiratiba</t>
  </si>
  <si>
    <t>Tapurah</t>
  </si>
  <si>
    <t>Taquaraçu de Minas</t>
  </si>
  <si>
    <t>Taquaral de Goiás</t>
  </si>
  <si>
    <t>Taquaral</t>
  </si>
  <si>
    <t>Taquarana</t>
  </si>
  <si>
    <t>Taquara</t>
  </si>
  <si>
    <t>Taquari</t>
  </si>
  <si>
    <t>Taquaritinga do Norte</t>
  </si>
  <si>
    <t>Taquaritinga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</si>
  <si>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</si>
  <si>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</si>
  <si>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</si>
  <si>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</si>
  <si>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</si>
  <si>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</si>
  <si>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</si>
  <si>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</si>
  <si>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</si>
  <si>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</si>
  <si>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</si>
  <si>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</si>
  <si>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</si>
  <si>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</si>
  <si>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</si>
  <si>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</si>
  <si>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 de Freitas</t>
  </si>
  <si>
    <t>Teixeira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</si>
  <si>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</si>
  <si>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</si>
  <si>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</si>
  <si>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</si>
  <si>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</si>
  <si>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</si>
  <si>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</si>
  <si>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</si>
  <si>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</si>
  <si>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</si>
  <si>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</si>
  <si>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</si>
  <si>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</si>
  <si>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</si>
  <si>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</si>
  <si>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</si>
  <si>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</si>
  <si>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 de Goiás</t>
  </si>
  <si>
    <t>Teresina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</si>
  <si>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</si>
  <si>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</si>
  <si>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</si>
  <si>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</si>
  <si>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</si>
  <si>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</si>
  <si>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</si>
  <si>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</si>
  <si>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</si>
  <si>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</si>
  <si>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</si>
  <si>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</si>
  <si>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</si>
  <si>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</si>
  <si>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</si>
  <si>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</si>
  <si>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 do Sul</t>
  </si>
  <si>
    <t>Tibau</t>
  </si>
  <si>
    <t>Tietê</t>
  </si>
  <si>
    <t>Tigrinhos</t>
  </si>
  <si>
    <t>Tijucas do Sul</t>
  </si>
  <si>
    <t>Tijucas</t>
  </si>
  <si>
    <t>Timbaúba dos Batistas</t>
  </si>
  <si>
    <t>Timbaúba</t>
  </si>
  <si>
    <t>Timbé do Sul</t>
  </si>
  <si>
    <t>Timbiras</t>
  </si>
  <si>
    <t>Timbó Grande</t>
  </si>
  <si>
    <t>Timbó</t>
  </si>
  <si>
    <t>Timburi</t>
  </si>
  <si>
    <t>Timon</t>
  </si>
  <si>
    <t>Timóteo</t>
  </si>
  <si>
    <t>Tio Hugo</t>
  </si>
  <si>
    <t>Tiradentes do Sul</t>
  </si>
  <si>
    <t>Tiradentes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</si>
  <si>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</si>
  <si>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</si>
  <si>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</si>
  <si>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</si>
  <si>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</si>
  <si>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</si>
  <si>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</si>
  <si>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</si>
  <si>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</si>
  <si>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</si>
  <si>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</si>
  <si>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</si>
  <si>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</si>
  <si>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</si>
  <si>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</si>
  <si>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</si>
  <si>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</si>
  <si>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</si>
  <si>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</si>
  <si>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</si>
  <si>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</si>
  <si>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</si>
  <si>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</si>
  <si>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</si>
  <si>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</si>
  <si>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</si>
  <si>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</si>
  <si>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</si>
  <si>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</si>
  <si>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</si>
  <si>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</si>
  <si>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 do Paraná</t>
  </si>
  <si>
    <t>Três Barras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</si>
  <si>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</si>
  <si>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</si>
  <si>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</si>
  <si>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</si>
  <si>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</si>
  <si>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</si>
  <si>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</si>
  <si>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</si>
  <si>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</si>
  <si>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</si>
  <si>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</si>
  <si>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</si>
  <si>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</si>
  <si>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</si>
  <si>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</si>
  <si>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</si>
  <si>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 do Sul</t>
  </si>
  <si>
    <t>Trindade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</si>
  <si>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</si>
  <si>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</si>
  <si>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</si>
  <si>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</si>
  <si>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</si>
  <si>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</si>
  <si>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</si>
  <si>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</si>
  <si>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</si>
  <si>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</si>
  <si>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</si>
  <si>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</si>
  <si>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</si>
  <si>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</si>
  <si>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 do Paraná</t>
  </si>
  <si>
    <t>Tunas</t>
  </si>
  <si>
    <t>Tuneiras do Oeste</t>
  </si>
  <si>
    <t>Tuntum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</si>
  <si>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</si>
  <si>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</si>
  <si>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</si>
  <si>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</si>
  <si>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</si>
  <si>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</si>
  <si>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</si>
  <si>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</si>
  <si>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</si>
  <si>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</si>
  <si>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</si>
  <si>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</si>
  <si>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</si>
  <si>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</si>
  <si>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</si>
  <si>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</si>
  <si>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</si>
  <si>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</si>
  <si>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</si>
  <si>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</si>
  <si>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Turvolândia</t>
  </si>
  <si>
    <t>Turvo</t>
  </si>
  <si>
    <t>Tutóia</t>
  </si>
  <si>
    <t>Uarini</t>
  </si>
  <si>
    <t>Uauá</t>
  </si>
  <si>
    <t>Ubaí</t>
  </si>
  <si>
    <t>Ubaíra</t>
  </si>
  <si>
    <t>Ubaitaba</t>
  </si>
  <si>
    <t>Ubajara</t>
  </si>
  <si>
    <t>Ubá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</si>
  <si>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</si>
  <si>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</si>
  <si>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</si>
  <si>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</si>
  <si>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</si>
  <si>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</si>
  <si>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</si>
  <si>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</si>
  <si>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</si>
  <si>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</si>
  <si>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</si>
  <si>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</si>
  <si>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</si>
  <si>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</si>
  <si>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</si>
  <si>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</si>
  <si>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</si>
  <si>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</si>
  <si>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</si>
  <si>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</si>
  <si>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</si>
  <si>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</si>
  <si>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</si>
  <si>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</si>
  <si>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</si>
  <si>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</si>
  <si>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</si>
  <si>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</si>
  <si>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</si>
  <si>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</si>
  <si>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</si>
  <si>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</si>
  <si>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União</t>
  </si>
  <si>
    <t>Uniflor</t>
  </si>
  <si>
    <t>Unistalda</t>
  </si>
  <si>
    <t>Upanema</t>
  </si>
  <si>
    <t>Uraí</t>
  </si>
  <si>
    <t>Urandi</t>
  </si>
  <si>
    <t>Urânia</t>
  </si>
  <si>
    <t>Urbano Santos</t>
  </si>
  <si>
    <t>Uruaçu</t>
  </si>
  <si>
    <t>Uruana de Minas</t>
  </si>
  <si>
    <t>Uruana</t>
  </si>
  <si>
    <t>Uruará</t>
  </si>
  <si>
    <t>Urubici</t>
  </si>
  <si>
    <t>Uruburetama</t>
  </si>
  <si>
    <t>Urucânia</t>
  </si>
  <si>
    <t>Urucará</t>
  </si>
  <si>
    <t>Uruçuca</t>
  </si>
  <si>
    <t>Urucuia</t>
  </si>
  <si>
    <t>Uruçuí</t>
  </si>
  <si>
    <t>Urucurituba</t>
  </si>
  <si>
    <t>Uruguaiana</t>
  </si>
  <si>
    <t>Uruoca</t>
  </si>
  <si>
    <t>Urupá</t>
  </si>
  <si>
    <t>Urupema</t>
  </si>
  <si>
    <t>Urupês</t>
  </si>
  <si>
    <t>Uru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</si>
  <si>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</si>
  <si>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</si>
  <si>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</si>
  <si>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</si>
  <si>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</si>
  <si>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</si>
  <si>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</si>
  <si>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</si>
  <si>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</si>
  <si>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</si>
  <si>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</si>
  <si>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</si>
  <si>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</si>
  <si>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</si>
  <si>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</si>
  <si>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 de Goiás</t>
  </si>
  <si>
    <t>Valparaíso</t>
  </si>
  <si>
    <t>Vanini</t>
  </si>
  <si>
    <t>Vargeão</t>
  </si>
  <si>
    <t>Vargem Alegre</t>
  </si>
  <si>
    <t>Vargem Alta</t>
  </si>
  <si>
    <t>Vargem Bonita</t>
  </si>
  <si>
    <t>Vargem Grande do Rio Pardo</t>
  </si>
  <si>
    <t>Vargem Grande do Sul</t>
  </si>
  <si>
    <t>Vargem Grande</t>
  </si>
  <si>
    <t>Vargem Grande Paulista</t>
  </si>
  <si>
    <t>Vargem</t>
  </si>
  <si>
    <t>Varginha</t>
  </si>
  <si>
    <t>Varjão de Minas</t>
  </si>
  <si>
    <t>Varjão</t>
  </si>
  <si>
    <t>Varjota</t>
  </si>
  <si>
    <t>Varre-Sai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</si>
  <si>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</si>
  <si>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</si>
  <si>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</si>
  <si>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</si>
  <si>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</si>
  <si>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</si>
  <si>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</si>
  <si>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</si>
  <si>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Várzea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</si>
  <si>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</si>
  <si>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</si>
  <si>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</si>
  <si>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</si>
  <si>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</si>
  <si>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</si>
  <si>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</si>
  <si>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</si>
  <si>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</si>
  <si>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 Cruz</t>
  </si>
  <si>
    <t>Vera Cruz do Oeste</t>
  </si>
  <si>
    <t>Vera Mendes</t>
  </si>
  <si>
    <t>Vera</t>
  </si>
  <si>
    <t>Veranópolis</t>
  </si>
  <si>
    <t>Verdejante</t>
  </si>
  <si>
    <t>Verdelândia</t>
  </si>
  <si>
    <t>Vereda</t>
  </si>
  <si>
    <t>Veredinha</t>
  </si>
  <si>
    <t>Verê</t>
  </si>
  <si>
    <t>Veríssimo</t>
  </si>
  <si>
    <t>Vermelho Novo</t>
  </si>
  <si>
    <t>Vertente do Lério</t>
  </si>
  <si>
    <t>Vertentes</t>
  </si>
  <si>
    <t>Vespasiano Correa</t>
  </si>
  <si>
    <t>Vespasiano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</si>
  <si>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</si>
  <si>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</si>
  <si>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</si>
  <si>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</si>
  <si>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</si>
  <si>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</si>
  <si>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</si>
  <si>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</si>
  <si>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</si>
  <si>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</si>
  <si>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</si>
  <si>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</si>
  <si>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</si>
  <si>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</si>
  <si>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</si>
  <si>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</si>
  <si>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</si>
  <si>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</si>
  <si>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Flores</t>
  </si>
  <si>
    <t>Vila Flor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</si>
  <si>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</si>
  <si>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</si>
  <si>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</si>
  <si>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</si>
  <si>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</si>
  <si>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</si>
  <si>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</si>
  <si>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</si>
  <si>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</si>
  <si>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</si>
  <si>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</si>
  <si>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</si>
  <si>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</si>
  <si>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</si>
  <si>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</si>
  <si>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</si>
  <si>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</si>
  <si>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</si>
  <si>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</si>
  <si>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</si>
  <si>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 do Alto</t>
  </si>
  <si>
    <t>Vista Alegre do Prata</t>
  </si>
  <si>
    <t>Vista Alegre</t>
  </si>
  <si>
    <t>Vista Gaúcha</t>
  </si>
  <si>
    <t>Vista Serrana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</si>
  <si>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</si>
  <si>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</si>
  <si>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</si>
  <si>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</si>
  <si>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</si>
  <si>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</si>
  <si>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</si>
  <si>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Vitória</t>
  </si>
  <si>
    <t>Vitorino Freire</t>
  </si>
  <si>
    <t>Vitorino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</si>
  <si>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</si>
  <si>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</si>
  <si>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</si>
  <si>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</si>
  <si>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</si>
  <si>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</si>
  <si>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</si>
  <si>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</si>
  <si>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</si>
  <si>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</si>
  <si>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</si>
  <si>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</si>
  <si>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</si>
  <si>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</si>
  <si>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</si>
  <si>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</si>
  <si>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</si>
  <si>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</si>
  <si>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</si>
  <si>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</si>
  <si>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</si>
  <si>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</si>
  <si>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</si>
  <si>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</si>
  <si>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</si>
  <si>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</si>
  <si>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</si>
  <si>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City</t>
  </si>
  <si>
    <t>State</t>
  </si>
  <si>
    <t>Councilwomen_2013</t>
  </si>
  <si>
    <t>Councilwomen_2014</t>
  </si>
  <si>
    <t>Councilwomen_2015</t>
  </si>
  <si>
    <t>Councilwomen_2016</t>
  </si>
  <si>
    <t>Councilwomen_2017</t>
  </si>
  <si>
    <t>Female_mayor_2013</t>
  </si>
  <si>
    <t>Female_mayor_2014</t>
  </si>
  <si>
    <t>Female_mayor_2015</t>
  </si>
  <si>
    <t>Female_mayor_2016</t>
  </si>
  <si>
    <t>Female_mayor_2017</t>
  </si>
  <si>
    <t>Variable</t>
  </si>
  <si>
    <t>Meaning</t>
  </si>
  <si>
    <t>Name of the city</t>
  </si>
  <si>
    <t>State abbreviation where the city is located</t>
  </si>
  <si>
    <t>Percentage of councilwomen in 2013</t>
  </si>
  <si>
    <t>Percentage of councilwomen in 2014</t>
  </si>
  <si>
    <t>Percentage of councilwomen in 2015</t>
  </si>
  <si>
    <t>Percentage of councilwomen in 2016</t>
  </si>
  <si>
    <t>Percentage of councilwomen in 2017</t>
  </si>
  <si>
    <t>Female mayor in the city (percentage) in 2013</t>
  </si>
  <si>
    <t>Female mayor in the city (percentage) in 2014</t>
  </si>
  <si>
    <t>Female mayor in the city (percentage) in 2015</t>
  </si>
  <si>
    <t>Female mayor in the city (percentage) in 2016</t>
  </si>
  <si>
    <t>Female mayor in the city (percentage)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</si>
</sst>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5565"/>
  <sheetViews>
    <sheetView tabSelected="1" topLeftCell="A5532" workbookViewId="0">
      <selection activeCell="B5567" sqref="B5567"/>
    </sheetView>
  </sheetViews>
  <sheetFormatPr defaultRowHeight="15" x14ac:dyDescent="0.25"/>
  <cols>
    <col min="1" max="2" width="34.7109375" customWidth="1"/>
    <col min="3" max="7" width="48.5703125" bestFit="1" customWidth="1"/>
    <col min="8" max="12" width="47.42578125" bestFit="1" customWidth="1"/>
  </cols>
  <sheetData>
    <row r="1" spans="1:703" ht="15.75" x14ac:dyDescent="0.25">
      <c r="A1" s="1" t="s">
        <v>10897</v>
      </c>
      <c r="B1" s="1" t="s">
        <v>10898</v>
      </c>
      <c r="C1" s="1" t="s">
        <v>10899</v>
      </c>
      <c r="D1" s="1" t="s">
        <v>10900</v>
      </c>
      <c r="E1" s="1" t="s">
        <v>10901</v>
      </c>
      <c r="F1" s="1" t="s">
        <v>10902</v>
      </c>
      <c r="G1" s="1" t="s">
        <v>10903</v>
      </c>
      <c r="H1" s="1" t="s">
        <v>10904</v>
      </c>
      <c r="I1" s="1" t="s">
        <v>10905</v>
      </c>
      <c r="J1" s="1" t="s">
        <v>10906</v>
      </c>
      <c r="K1" s="1" t="s">
        <v>10907</v>
      </c>
      <c r="L1" s="1" t="s">
        <v>10908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</row>
    <row r="2" spans="1:703" x14ac:dyDescent="0.25">
      <c r="A2" t="s">
        <v>5580</v>
      </c>
      <c r="B2" t="s">
        <v>5581</v>
      </c>
      <c r="C2">
        <v>11.11</v>
      </c>
      <c r="D2">
        <v>11.11</v>
      </c>
      <c r="E2">
        <v>11.11</v>
      </c>
      <c r="F2">
        <v>11.11</v>
      </c>
      <c r="G2">
        <v>11.11</v>
      </c>
      <c r="H2">
        <v>0</v>
      </c>
      <c r="I2">
        <v>0</v>
      </c>
      <c r="J2">
        <v>0</v>
      </c>
      <c r="K2">
        <v>0</v>
      </c>
      <c r="L2">
        <v>0</v>
      </c>
    </row>
    <row r="3" spans="1:703" x14ac:dyDescent="0.25">
      <c r="A3" t="s">
        <v>5582</v>
      </c>
      <c r="B3" t="s">
        <v>5583</v>
      </c>
      <c r="C3">
        <v>11.11</v>
      </c>
      <c r="D3">
        <v>11.11</v>
      </c>
      <c r="E3">
        <v>11.11</v>
      </c>
      <c r="F3">
        <v>11.11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703" x14ac:dyDescent="0.25">
      <c r="A4" t="s">
        <v>5584</v>
      </c>
      <c r="B4" t="s">
        <v>5581</v>
      </c>
      <c r="C4">
        <v>0</v>
      </c>
      <c r="D4">
        <v>0</v>
      </c>
      <c r="E4">
        <v>0</v>
      </c>
      <c r="F4">
        <v>0</v>
      </c>
      <c r="G4">
        <v>18.18</v>
      </c>
      <c r="H4">
        <v>0</v>
      </c>
      <c r="I4">
        <v>0</v>
      </c>
      <c r="J4">
        <v>0</v>
      </c>
      <c r="K4">
        <v>0</v>
      </c>
      <c r="L4">
        <v>0</v>
      </c>
    </row>
    <row r="5" spans="1:703" x14ac:dyDescent="0.25">
      <c r="A5" t="s">
        <v>5585</v>
      </c>
      <c r="B5" t="s">
        <v>5583</v>
      </c>
      <c r="C5">
        <v>11.11</v>
      </c>
      <c r="D5">
        <v>11.11</v>
      </c>
      <c r="E5">
        <v>11.11</v>
      </c>
      <c r="F5">
        <v>11.11</v>
      </c>
      <c r="G5">
        <v>11.11</v>
      </c>
      <c r="H5">
        <v>0</v>
      </c>
      <c r="I5">
        <v>0</v>
      </c>
      <c r="J5">
        <v>0</v>
      </c>
      <c r="K5">
        <v>0</v>
      </c>
      <c r="L5">
        <v>0</v>
      </c>
    </row>
    <row r="6" spans="1:703" x14ac:dyDescent="0.25">
      <c r="A6" t="s">
        <v>5586</v>
      </c>
      <c r="B6" t="s">
        <v>5587</v>
      </c>
      <c r="C6">
        <v>13.33</v>
      </c>
      <c r="D6">
        <v>13.33</v>
      </c>
      <c r="E6">
        <v>13.33</v>
      </c>
      <c r="F6">
        <v>13.33</v>
      </c>
      <c r="G6">
        <v>13.33</v>
      </c>
      <c r="H6">
        <v>100</v>
      </c>
      <c r="I6">
        <v>100</v>
      </c>
      <c r="J6">
        <v>100</v>
      </c>
      <c r="K6">
        <v>100</v>
      </c>
      <c r="L6">
        <v>0</v>
      </c>
    </row>
    <row r="7" spans="1:703" x14ac:dyDescent="0.25">
      <c r="A7" t="s">
        <v>5588</v>
      </c>
      <c r="B7" t="s">
        <v>5589</v>
      </c>
      <c r="C7">
        <v>11.11</v>
      </c>
      <c r="D7">
        <v>11.11</v>
      </c>
      <c r="E7">
        <v>11.11</v>
      </c>
      <c r="F7">
        <v>11.11</v>
      </c>
      <c r="G7">
        <v>22.22</v>
      </c>
      <c r="H7">
        <v>0</v>
      </c>
      <c r="I7">
        <v>0</v>
      </c>
      <c r="J7">
        <v>0</v>
      </c>
      <c r="K7">
        <v>0</v>
      </c>
      <c r="L7">
        <v>0</v>
      </c>
    </row>
    <row r="8" spans="1:703" x14ac:dyDescent="0.25">
      <c r="A8" t="s">
        <v>5590</v>
      </c>
      <c r="B8" t="s">
        <v>5591</v>
      </c>
      <c r="C8">
        <v>11.11</v>
      </c>
      <c r="D8">
        <v>11.11</v>
      </c>
      <c r="E8">
        <v>11.11</v>
      </c>
      <c r="F8">
        <v>11.11</v>
      </c>
      <c r="G8">
        <v>22.22</v>
      </c>
      <c r="H8">
        <v>0</v>
      </c>
      <c r="I8">
        <v>0</v>
      </c>
      <c r="J8">
        <v>0</v>
      </c>
      <c r="K8">
        <v>0</v>
      </c>
      <c r="L8">
        <v>0</v>
      </c>
    </row>
    <row r="9" spans="1:703" x14ac:dyDescent="0.25">
      <c r="A9" t="s">
        <v>5592</v>
      </c>
      <c r="B9" t="s">
        <v>5591</v>
      </c>
      <c r="C9">
        <v>36.36</v>
      </c>
      <c r="D9">
        <v>36.36</v>
      </c>
      <c r="E9">
        <v>36.36</v>
      </c>
      <c r="F9">
        <v>36.36</v>
      </c>
      <c r="G9">
        <v>9.09</v>
      </c>
      <c r="H9">
        <v>0</v>
      </c>
      <c r="I9">
        <v>0</v>
      </c>
      <c r="J9">
        <v>0</v>
      </c>
      <c r="K9">
        <v>0</v>
      </c>
      <c r="L9">
        <v>0</v>
      </c>
    </row>
    <row r="10" spans="1:703" x14ac:dyDescent="0.25">
      <c r="A10" t="s">
        <v>5593</v>
      </c>
      <c r="B10" t="s">
        <v>5594</v>
      </c>
      <c r="C10">
        <v>22.22</v>
      </c>
      <c r="D10">
        <v>22.22</v>
      </c>
      <c r="E10">
        <v>22.22</v>
      </c>
      <c r="F10">
        <v>22.22</v>
      </c>
      <c r="G10">
        <v>22.22</v>
      </c>
      <c r="H10">
        <v>100</v>
      </c>
      <c r="I10">
        <v>100</v>
      </c>
      <c r="J10">
        <v>100</v>
      </c>
      <c r="K10">
        <v>100</v>
      </c>
      <c r="L10">
        <v>0</v>
      </c>
    </row>
    <row r="11" spans="1:703" x14ac:dyDescent="0.25">
      <c r="A11" t="s">
        <v>5595</v>
      </c>
      <c r="B11" t="s">
        <v>5596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703" x14ac:dyDescent="0.25">
      <c r="A12" t="s">
        <v>5597</v>
      </c>
      <c r="B12" t="s">
        <v>5596</v>
      </c>
      <c r="C12">
        <v>9.09</v>
      </c>
      <c r="D12">
        <v>9.09</v>
      </c>
      <c r="E12">
        <v>9.09</v>
      </c>
      <c r="F12">
        <v>9.09</v>
      </c>
      <c r="G12">
        <v>27.27</v>
      </c>
      <c r="H12">
        <v>0</v>
      </c>
      <c r="I12">
        <v>0</v>
      </c>
      <c r="J12">
        <v>0</v>
      </c>
      <c r="K12">
        <v>0</v>
      </c>
    </row>
    <row r="13" spans="1:703" x14ac:dyDescent="0.25">
      <c r="A13" t="s">
        <v>5598</v>
      </c>
      <c r="B13" t="s">
        <v>5587</v>
      </c>
      <c r="C13">
        <v>22.22</v>
      </c>
      <c r="D13">
        <v>22.22</v>
      </c>
      <c r="E13">
        <v>22.22</v>
      </c>
      <c r="F13">
        <v>22.22</v>
      </c>
      <c r="G13">
        <v>33.33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703" x14ac:dyDescent="0.25">
      <c r="A14" t="s">
        <v>5599</v>
      </c>
      <c r="B14" t="s">
        <v>5583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703" x14ac:dyDescent="0.25">
      <c r="A15" t="s">
        <v>5600</v>
      </c>
      <c r="B15" t="s">
        <v>5601</v>
      </c>
      <c r="C15">
        <v>9.09</v>
      </c>
      <c r="D15">
        <v>9.09</v>
      </c>
      <c r="E15">
        <v>9.09</v>
      </c>
      <c r="F15">
        <v>9.09</v>
      </c>
      <c r="G15">
        <v>18.18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703" x14ac:dyDescent="0.25">
      <c r="A16" t="s">
        <v>5602</v>
      </c>
      <c r="B16" t="s">
        <v>5603</v>
      </c>
      <c r="C16">
        <v>22.22</v>
      </c>
      <c r="D16">
        <v>22.22</v>
      </c>
      <c r="E16">
        <v>22.22</v>
      </c>
      <c r="F16">
        <v>22.22</v>
      </c>
      <c r="G16">
        <v>33.33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5604</v>
      </c>
      <c r="B17" t="s">
        <v>5583</v>
      </c>
      <c r="C17">
        <v>11.11</v>
      </c>
      <c r="D17">
        <v>11.11</v>
      </c>
      <c r="E17">
        <v>11.11</v>
      </c>
      <c r="F17">
        <v>11.11</v>
      </c>
      <c r="G17">
        <v>22.22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5605</v>
      </c>
      <c r="B18" t="s">
        <v>5606</v>
      </c>
      <c r="C18">
        <v>17.649999999999999</v>
      </c>
      <c r="D18">
        <v>17.649999999999999</v>
      </c>
      <c r="E18">
        <v>17.649999999999999</v>
      </c>
      <c r="F18">
        <v>17.649999999999999</v>
      </c>
      <c r="G18">
        <v>0</v>
      </c>
      <c r="H18">
        <v>100</v>
      </c>
      <c r="I18">
        <v>100</v>
      </c>
      <c r="J18">
        <v>100</v>
      </c>
      <c r="K18">
        <v>100</v>
      </c>
      <c r="L18">
        <v>0</v>
      </c>
    </row>
    <row r="19" spans="1:12" x14ac:dyDescent="0.25">
      <c r="A19" t="s">
        <v>5607</v>
      </c>
      <c r="B19" t="s">
        <v>5591</v>
      </c>
      <c r="C19">
        <v>11.11</v>
      </c>
      <c r="D19">
        <v>11.11</v>
      </c>
      <c r="E19">
        <v>11.11</v>
      </c>
      <c r="F19">
        <v>11.11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5608</v>
      </c>
      <c r="B20" t="s">
        <v>5587</v>
      </c>
      <c r="C20">
        <v>23.08</v>
      </c>
      <c r="D20">
        <v>23.08</v>
      </c>
      <c r="E20">
        <v>23.08</v>
      </c>
      <c r="F20">
        <v>23.08</v>
      </c>
      <c r="G20">
        <v>15.38</v>
      </c>
      <c r="H20">
        <v>0</v>
      </c>
      <c r="I20">
        <v>0</v>
      </c>
      <c r="J20">
        <v>0</v>
      </c>
      <c r="K20">
        <v>0</v>
      </c>
      <c r="L20">
        <v>100</v>
      </c>
    </row>
    <row r="21" spans="1:12" x14ac:dyDescent="0.25">
      <c r="A21" t="s">
        <v>5609</v>
      </c>
      <c r="B21" t="s">
        <v>5589</v>
      </c>
      <c r="C21">
        <v>11.11</v>
      </c>
      <c r="D21">
        <v>11.11</v>
      </c>
      <c r="E21">
        <v>11.11</v>
      </c>
      <c r="F21">
        <v>11.11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5610</v>
      </c>
      <c r="B22" t="s">
        <v>5589</v>
      </c>
      <c r="C22">
        <v>6.67</v>
      </c>
      <c r="D22">
        <v>6.67</v>
      </c>
      <c r="E22">
        <v>6.67</v>
      </c>
      <c r="F22">
        <v>6.67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5611</v>
      </c>
      <c r="B23" t="s">
        <v>5612</v>
      </c>
      <c r="C23">
        <v>33.33</v>
      </c>
      <c r="D23">
        <v>33.33</v>
      </c>
      <c r="E23">
        <v>33.33</v>
      </c>
      <c r="F23">
        <v>33.33</v>
      </c>
      <c r="G23">
        <v>22.22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5613</v>
      </c>
      <c r="B24" t="s">
        <v>5614</v>
      </c>
      <c r="C24">
        <v>22.22</v>
      </c>
      <c r="D24">
        <v>22.22</v>
      </c>
      <c r="E24">
        <v>22.22</v>
      </c>
      <c r="F24">
        <v>22.22</v>
      </c>
      <c r="G24">
        <v>22.22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5615</v>
      </c>
      <c r="B25" t="s">
        <v>5616</v>
      </c>
      <c r="C25">
        <v>22.22</v>
      </c>
      <c r="D25">
        <v>22.22</v>
      </c>
      <c r="E25">
        <v>22.22</v>
      </c>
      <c r="F25">
        <v>22.22</v>
      </c>
      <c r="G25">
        <v>33.33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5617</v>
      </c>
      <c r="B26" t="s">
        <v>5589</v>
      </c>
      <c r="C26">
        <v>26.67</v>
      </c>
      <c r="D26">
        <v>26.67</v>
      </c>
      <c r="E26">
        <v>26.67</v>
      </c>
      <c r="F26">
        <v>26.67</v>
      </c>
      <c r="G26">
        <v>26.67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5618</v>
      </c>
      <c r="B27" t="s">
        <v>5619</v>
      </c>
      <c r="C27">
        <v>22.22</v>
      </c>
      <c r="D27">
        <v>22.22</v>
      </c>
      <c r="E27">
        <v>22.22</v>
      </c>
      <c r="F27">
        <v>22.22</v>
      </c>
      <c r="G27">
        <v>22.22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5620</v>
      </c>
      <c r="B28" t="s">
        <v>5621</v>
      </c>
      <c r="C28">
        <v>11.11</v>
      </c>
      <c r="D28">
        <v>11.11</v>
      </c>
      <c r="E28">
        <v>11.11</v>
      </c>
      <c r="F28">
        <v>11.11</v>
      </c>
      <c r="G28">
        <v>11.11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5622</v>
      </c>
      <c r="B29" t="s">
        <v>5581</v>
      </c>
      <c r="C29">
        <v>9.09</v>
      </c>
      <c r="D29">
        <v>9.09</v>
      </c>
      <c r="E29">
        <v>9.09</v>
      </c>
      <c r="F29">
        <v>9.09</v>
      </c>
      <c r="G29">
        <v>18.18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5623</v>
      </c>
      <c r="B30" t="s">
        <v>5583</v>
      </c>
      <c r="C30">
        <v>11.11</v>
      </c>
      <c r="D30">
        <v>11.11</v>
      </c>
      <c r="E30">
        <v>11.11</v>
      </c>
      <c r="F30">
        <v>11.11</v>
      </c>
      <c r="G30">
        <v>11.11</v>
      </c>
      <c r="H30">
        <v>100</v>
      </c>
      <c r="I30">
        <v>100</v>
      </c>
      <c r="J30">
        <v>100</v>
      </c>
      <c r="K30">
        <v>100</v>
      </c>
      <c r="L30">
        <v>100</v>
      </c>
    </row>
    <row r="31" spans="1:12" x14ac:dyDescent="0.25">
      <c r="A31" t="s">
        <v>5624</v>
      </c>
      <c r="B31" t="s">
        <v>5612</v>
      </c>
      <c r="C31">
        <v>6.67</v>
      </c>
      <c r="D31">
        <v>6.67</v>
      </c>
      <c r="E31">
        <v>6.67</v>
      </c>
      <c r="F31">
        <v>6.67</v>
      </c>
      <c r="G31">
        <v>26.67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5625</v>
      </c>
      <c r="B32" t="s">
        <v>5626</v>
      </c>
      <c r="C32">
        <v>22.22</v>
      </c>
      <c r="D32">
        <v>22.22</v>
      </c>
      <c r="E32">
        <v>22.22</v>
      </c>
      <c r="F32">
        <v>22.22</v>
      </c>
      <c r="G32">
        <v>11.11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5627</v>
      </c>
      <c r="B33" t="s">
        <v>5581</v>
      </c>
      <c r="C33">
        <v>22.22</v>
      </c>
      <c r="D33">
        <v>22.22</v>
      </c>
      <c r="E33">
        <v>22.22</v>
      </c>
      <c r="F33">
        <v>22.22</v>
      </c>
      <c r="G33">
        <v>33.33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5628</v>
      </c>
      <c r="B34" t="s">
        <v>5626</v>
      </c>
      <c r="C34">
        <v>11.11</v>
      </c>
      <c r="D34">
        <v>11.11</v>
      </c>
      <c r="E34">
        <v>11.11</v>
      </c>
      <c r="F34">
        <v>11.11</v>
      </c>
      <c r="G34">
        <v>0</v>
      </c>
      <c r="H34">
        <v>100</v>
      </c>
      <c r="I34">
        <v>100</v>
      </c>
      <c r="J34">
        <v>100</v>
      </c>
      <c r="K34">
        <v>100</v>
      </c>
      <c r="L34">
        <v>0</v>
      </c>
    </row>
    <row r="35" spans="1:12" x14ac:dyDescent="0.25">
      <c r="A35" t="s">
        <v>5629</v>
      </c>
      <c r="B35" t="s">
        <v>5594</v>
      </c>
      <c r="C35">
        <v>0</v>
      </c>
      <c r="D35">
        <v>0</v>
      </c>
      <c r="E35">
        <v>0</v>
      </c>
      <c r="F35">
        <v>0</v>
      </c>
      <c r="G35">
        <v>22.22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5630</v>
      </c>
      <c r="B36" t="s">
        <v>5591</v>
      </c>
      <c r="C36">
        <v>33.33</v>
      </c>
      <c r="D36">
        <v>33.33</v>
      </c>
      <c r="E36">
        <v>33.33</v>
      </c>
      <c r="F36">
        <v>33.33</v>
      </c>
      <c r="G36">
        <v>18.18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5631</v>
      </c>
      <c r="B37" t="s">
        <v>5601</v>
      </c>
      <c r="C37">
        <v>7.69</v>
      </c>
      <c r="D37">
        <v>7.69</v>
      </c>
      <c r="E37">
        <v>7.69</v>
      </c>
      <c r="F37">
        <v>7.69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5632</v>
      </c>
      <c r="B38" t="s">
        <v>5612</v>
      </c>
      <c r="C38">
        <v>0</v>
      </c>
      <c r="D38">
        <v>0</v>
      </c>
      <c r="E38">
        <v>0</v>
      </c>
      <c r="F38">
        <v>0</v>
      </c>
      <c r="G38">
        <v>22.22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5633</v>
      </c>
      <c r="B39" t="s">
        <v>5634</v>
      </c>
      <c r="C39">
        <v>11.11</v>
      </c>
      <c r="D39">
        <v>11.11</v>
      </c>
      <c r="E39">
        <v>11.11</v>
      </c>
      <c r="F39">
        <v>11.11</v>
      </c>
      <c r="G39">
        <v>7.69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5635</v>
      </c>
      <c r="B40" t="s">
        <v>5606</v>
      </c>
      <c r="C40">
        <v>22.22</v>
      </c>
      <c r="D40">
        <v>22.22</v>
      </c>
      <c r="E40">
        <v>22.22</v>
      </c>
      <c r="F40">
        <v>22.22</v>
      </c>
      <c r="G40">
        <v>11.11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5636</v>
      </c>
      <c r="B41" t="s">
        <v>5601</v>
      </c>
      <c r="C41">
        <v>18.18</v>
      </c>
      <c r="D41">
        <v>18.18</v>
      </c>
      <c r="E41">
        <v>18.18</v>
      </c>
      <c r="F41">
        <v>18.18</v>
      </c>
      <c r="G41">
        <v>27.27</v>
      </c>
      <c r="H41">
        <v>100</v>
      </c>
      <c r="I41">
        <v>100</v>
      </c>
      <c r="J41">
        <v>100</v>
      </c>
      <c r="K41">
        <v>100</v>
      </c>
      <c r="L41">
        <v>0</v>
      </c>
    </row>
    <row r="42" spans="1:12" x14ac:dyDescent="0.25">
      <c r="A42" t="s">
        <v>5637</v>
      </c>
      <c r="B42" t="s">
        <v>5587</v>
      </c>
      <c r="C42">
        <v>36.36</v>
      </c>
      <c r="D42">
        <v>36.36</v>
      </c>
      <c r="E42">
        <v>36.36</v>
      </c>
      <c r="F42">
        <v>36.36</v>
      </c>
      <c r="G42">
        <v>27.27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5638</v>
      </c>
      <c r="B43" t="s">
        <v>5601</v>
      </c>
      <c r="C43">
        <v>18.18</v>
      </c>
      <c r="D43">
        <v>18.18</v>
      </c>
      <c r="E43">
        <v>18.18</v>
      </c>
      <c r="F43">
        <v>18.18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5639</v>
      </c>
      <c r="B44" t="s">
        <v>5614</v>
      </c>
      <c r="C44">
        <v>22.22</v>
      </c>
      <c r="D44">
        <v>22.22</v>
      </c>
      <c r="E44">
        <v>22.22</v>
      </c>
      <c r="F44">
        <v>22.22</v>
      </c>
      <c r="G44">
        <v>22.22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5640</v>
      </c>
      <c r="B45" t="s">
        <v>5596</v>
      </c>
      <c r="C45">
        <v>0</v>
      </c>
      <c r="D45">
        <v>0</v>
      </c>
      <c r="E45">
        <v>0</v>
      </c>
      <c r="F45">
        <v>0</v>
      </c>
      <c r="G45">
        <v>11.11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5641</v>
      </c>
      <c r="B46" t="s">
        <v>5596</v>
      </c>
      <c r="C46">
        <v>0</v>
      </c>
      <c r="D46">
        <v>0</v>
      </c>
      <c r="E46">
        <v>0</v>
      </c>
      <c r="F46">
        <v>0</v>
      </c>
      <c r="G46">
        <v>11.11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5642</v>
      </c>
      <c r="B47" t="s">
        <v>5587</v>
      </c>
      <c r="C47">
        <v>18.18</v>
      </c>
      <c r="D47">
        <v>18.18</v>
      </c>
      <c r="E47">
        <v>18.18</v>
      </c>
      <c r="F47">
        <v>18.18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5643</v>
      </c>
      <c r="B48" t="s">
        <v>5583</v>
      </c>
      <c r="C48">
        <v>9.09</v>
      </c>
      <c r="D48">
        <v>9.09</v>
      </c>
      <c r="E48">
        <v>9.09</v>
      </c>
      <c r="F48">
        <v>9.09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5643</v>
      </c>
      <c r="B49" t="s">
        <v>5619</v>
      </c>
      <c r="C49">
        <v>9.09</v>
      </c>
      <c r="D49">
        <v>9.09</v>
      </c>
      <c r="E49">
        <v>9.09</v>
      </c>
      <c r="F49">
        <v>9.09</v>
      </c>
      <c r="G49">
        <v>9.09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5644</v>
      </c>
      <c r="B50" t="s">
        <v>5645</v>
      </c>
      <c r="C50">
        <v>36.36</v>
      </c>
      <c r="D50">
        <v>36.36</v>
      </c>
      <c r="E50">
        <v>36.36</v>
      </c>
      <c r="F50">
        <v>36.36</v>
      </c>
      <c r="G50">
        <v>18.18</v>
      </c>
      <c r="H50">
        <v>100</v>
      </c>
      <c r="I50">
        <v>100</v>
      </c>
      <c r="J50">
        <v>100</v>
      </c>
      <c r="K50">
        <v>100</v>
      </c>
      <c r="L50">
        <v>0</v>
      </c>
    </row>
    <row r="51" spans="1:12" x14ac:dyDescent="0.25">
      <c r="A51" t="s">
        <v>5644</v>
      </c>
      <c r="B51" t="s">
        <v>5646</v>
      </c>
      <c r="C51">
        <v>22.22</v>
      </c>
      <c r="D51">
        <v>22.22</v>
      </c>
      <c r="E51">
        <v>22.22</v>
      </c>
      <c r="F51">
        <v>22.22</v>
      </c>
      <c r="G51">
        <v>22.22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5644</v>
      </c>
      <c r="B52" t="s">
        <v>5614</v>
      </c>
      <c r="C52">
        <v>9.09</v>
      </c>
      <c r="D52">
        <v>9.09</v>
      </c>
      <c r="E52">
        <v>9.09</v>
      </c>
      <c r="F52">
        <v>9.09</v>
      </c>
      <c r="G52">
        <v>9.09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5647</v>
      </c>
      <c r="B53" t="s">
        <v>5648</v>
      </c>
      <c r="C53">
        <v>22.22</v>
      </c>
      <c r="D53">
        <v>22.22</v>
      </c>
      <c r="E53">
        <v>22.22</v>
      </c>
      <c r="F53">
        <v>22.22</v>
      </c>
      <c r="G53">
        <v>33.33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5649</v>
      </c>
      <c r="B54" t="s">
        <v>5583</v>
      </c>
      <c r="C54">
        <v>22.22</v>
      </c>
      <c r="D54">
        <v>22.22</v>
      </c>
      <c r="E54">
        <v>22.22</v>
      </c>
      <c r="F54">
        <v>22.22</v>
      </c>
      <c r="G54">
        <v>22.22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5650</v>
      </c>
      <c r="B55" t="s">
        <v>5606</v>
      </c>
      <c r="C55">
        <v>11.11</v>
      </c>
      <c r="D55">
        <v>11.11</v>
      </c>
      <c r="E55">
        <v>11.11</v>
      </c>
      <c r="F55">
        <v>11.11</v>
      </c>
      <c r="G55">
        <v>11.11</v>
      </c>
      <c r="H55">
        <v>0</v>
      </c>
      <c r="I55">
        <v>0</v>
      </c>
      <c r="J55">
        <v>0</v>
      </c>
      <c r="K55">
        <v>0</v>
      </c>
      <c r="L55">
        <v>100</v>
      </c>
    </row>
    <row r="56" spans="1:12" x14ac:dyDescent="0.25">
      <c r="A56" t="s">
        <v>5651</v>
      </c>
      <c r="B56" t="s">
        <v>5634</v>
      </c>
      <c r="C56">
        <v>0</v>
      </c>
      <c r="D56">
        <v>0</v>
      </c>
      <c r="E56">
        <v>0</v>
      </c>
      <c r="F56">
        <v>0</v>
      </c>
      <c r="G56">
        <v>11.11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5652</v>
      </c>
      <c r="B57" t="s">
        <v>5596</v>
      </c>
      <c r="C57">
        <v>33.33</v>
      </c>
      <c r="D57">
        <v>33.33</v>
      </c>
      <c r="E57">
        <v>33.33</v>
      </c>
      <c r="F57">
        <v>33.33</v>
      </c>
      <c r="G57">
        <v>11.11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5653</v>
      </c>
      <c r="B58" t="s">
        <v>5591</v>
      </c>
      <c r="C58">
        <v>0</v>
      </c>
      <c r="D58">
        <v>0</v>
      </c>
      <c r="E58">
        <v>0</v>
      </c>
      <c r="F58">
        <v>0</v>
      </c>
      <c r="G58">
        <v>9.09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5654</v>
      </c>
      <c r="B59" t="s">
        <v>5581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5655</v>
      </c>
      <c r="B60" t="s">
        <v>5626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5656</v>
      </c>
      <c r="B61" t="s">
        <v>5581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5657</v>
      </c>
      <c r="B62" t="s">
        <v>5583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5658</v>
      </c>
      <c r="B63" t="s">
        <v>5612</v>
      </c>
      <c r="C63">
        <v>33.33</v>
      </c>
      <c r="D63">
        <v>33.33</v>
      </c>
      <c r="E63">
        <v>33.33</v>
      </c>
      <c r="F63">
        <v>33.33</v>
      </c>
      <c r="G63">
        <v>11.11</v>
      </c>
      <c r="H63">
        <v>100</v>
      </c>
      <c r="I63">
        <v>100</v>
      </c>
      <c r="J63">
        <v>100</v>
      </c>
      <c r="K63">
        <v>100</v>
      </c>
      <c r="L63">
        <v>100</v>
      </c>
    </row>
    <row r="64" spans="1:12" x14ac:dyDescent="0.25">
      <c r="A64" t="s">
        <v>5659</v>
      </c>
      <c r="B64" t="s">
        <v>5601</v>
      </c>
      <c r="C64">
        <v>9.09</v>
      </c>
      <c r="D64">
        <v>9.09</v>
      </c>
      <c r="E64">
        <v>9.09</v>
      </c>
      <c r="F64">
        <v>9.09</v>
      </c>
      <c r="G64">
        <v>7.69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5660</v>
      </c>
      <c r="B65" t="s">
        <v>5616</v>
      </c>
      <c r="C65">
        <v>22.22</v>
      </c>
      <c r="D65">
        <v>22.22</v>
      </c>
      <c r="E65">
        <v>22.22</v>
      </c>
      <c r="F65">
        <v>22.22</v>
      </c>
      <c r="G65">
        <v>33.33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5661</v>
      </c>
      <c r="B66" t="s">
        <v>5601</v>
      </c>
      <c r="C66">
        <v>0</v>
      </c>
      <c r="D66">
        <v>0</v>
      </c>
      <c r="E66">
        <v>0</v>
      </c>
      <c r="F66">
        <v>0</v>
      </c>
      <c r="G66">
        <v>15.38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5662</v>
      </c>
      <c r="B67" t="s">
        <v>5626</v>
      </c>
      <c r="C67">
        <v>22.22</v>
      </c>
      <c r="D67">
        <v>22.22</v>
      </c>
      <c r="E67">
        <v>22.22</v>
      </c>
      <c r="F67">
        <v>22.22</v>
      </c>
      <c r="G67">
        <v>22.22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5663</v>
      </c>
      <c r="B68" t="s">
        <v>5596</v>
      </c>
      <c r="C68">
        <v>11.11</v>
      </c>
      <c r="D68">
        <v>11.11</v>
      </c>
      <c r="E68">
        <v>11.11</v>
      </c>
      <c r="F68">
        <v>11.11</v>
      </c>
      <c r="G68">
        <v>22.22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5664</v>
      </c>
      <c r="B69" t="s">
        <v>5626</v>
      </c>
      <c r="C69">
        <v>18.18</v>
      </c>
      <c r="D69">
        <v>18.18</v>
      </c>
      <c r="E69">
        <v>18.18</v>
      </c>
      <c r="F69">
        <v>18.18</v>
      </c>
      <c r="G69">
        <v>11.11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5665</v>
      </c>
      <c r="B70" t="s">
        <v>5626</v>
      </c>
      <c r="C70">
        <v>11.11</v>
      </c>
      <c r="D70">
        <v>11.11</v>
      </c>
      <c r="E70">
        <v>11.11</v>
      </c>
      <c r="F70">
        <v>11.11</v>
      </c>
      <c r="G70">
        <v>11.11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5666</v>
      </c>
      <c r="B71" t="s">
        <v>5626</v>
      </c>
      <c r="C71">
        <v>11.11</v>
      </c>
      <c r="D71">
        <v>11.11</v>
      </c>
      <c r="E71">
        <v>11.11</v>
      </c>
      <c r="F71">
        <v>11.11</v>
      </c>
      <c r="G71">
        <v>11.11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5667</v>
      </c>
      <c r="B72" t="s">
        <v>5583</v>
      </c>
      <c r="C72">
        <v>0</v>
      </c>
      <c r="D72">
        <v>0</v>
      </c>
      <c r="E72">
        <v>0</v>
      </c>
      <c r="F72">
        <v>0</v>
      </c>
      <c r="G72">
        <v>9.09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5668</v>
      </c>
      <c r="B73" t="s">
        <v>5596</v>
      </c>
      <c r="C73">
        <v>22.22</v>
      </c>
      <c r="D73">
        <v>22.22</v>
      </c>
      <c r="E73">
        <v>22.22</v>
      </c>
      <c r="F73">
        <v>22.22</v>
      </c>
      <c r="G73">
        <v>11.11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5669</v>
      </c>
      <c r="B74" t="s">
        <v>5581</v>
      </c>
      <c r="C74">
        <v>23.08</v>
      </c>
      <c r="D74">
        <v>23.08</v>
      </c>
      <c r="E74">
        <v>23.08</v>
      </c>
      <c r="F74">
        <v>23.08</v>
      </c>
      <c r="G74">
        <v>10.53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5670</v>
      </c>
      <c r="B75" t="s">
        <v>5596</v>
      </c>
      <c r="C75">
        <v>22.22</v>
      </c>
      <c r="D75">
        <v>22.22</v>
      </c>
      <c r="E75">
        <v>22.22</v>
      </c>
      <c r="F75">
        <v>22.22</v>
      </c>
      <c r="G75">
        <v>11.11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5671</v>
      </c>
      <c r="B76" t="s">
        <v>5583</v>
      </c>
      <c r="C76">
        <v>11.11</v>
      </c>
      <c r="D76">
        <v>11.11</v>
      </c>
      <c r="E76">
        <v>11.11</v>
      </c>
      <c r="F76">
        <v>11.11</v>
      </c>
      <c r="G76">
        <v>11.11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5672</v>
      </c>
      <c r="B77" t="s">
        <v>5616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5673</v>
      </c>
      <c r="B78" t="s">
        <v>5594</v>
      </c>
      <c r="C78">
        <v>11.11</v>
      </c>
      <c r="D78">
        <v>11.11</v>
      </c>
      <c r="E78">
        <v>11.11</v>
      </c>
      <c r="F78">
        <v>11.11</v>
      </c>
      <c r="G78">
        <v>0</v>
      </c>
      <c r="H78">
        <v>0</v>
      </c>
      <c r="I78">
        <v>0</v>
      </c>
      <c r="J78">
        <v>0</v>
      </c>
      <c r="K78">
        <v>0</v>
      </c>
      <c r="L78">
        <v>100</v>
      </c>
    </row>
    <row r="79" spans="1:12" x14ac:dyDescent="0.25">
      <c r="A79" t="s">
        <v>5674</v>
      </c>
      <c r="B79" t="s">
        <v>5626</v>
      </c>
      <c r="C79">
        <v>0</v>
      </c>
      <c r="D79">
        <v>0</v>
      </c>
      <c r="E79">
        <v>0</v>
      </c>
      <c r="F79">
        <v>0</v>
      </c>
      <c r="G79">
        <v>23.08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5675</v>
      </c>
      <c r="B80" t="s">
        <v>5634</v>
      </c>
      <c r="C80">
        <v>11.11</v>
      </c>
      <c r="D80">
        <v>11.11</v>
      </c>
      <c r="E80">
        <v>11.11</v>
      </c>
      <c r="F80">
        <v>11.11</v>
      </c>
      <c r="G80">
        <v>11.11</v>
      </c>
      <c r="H80">
        <v>100</v>
      </c>
      <c r="I80">
        <v>100</v>
      </c>
      <c r="J80">
        <v>100</v>
      </c>
      <c r="K80">
        <v>100</v>
      </c>
      <c r="L80">
        <v>0</v>
      </c>
    </row>
    <row r="81" spans="1:12" x14ac:dyDescent="0.25">
      <c r="A81" t="s">
        <v>5676</v>
      </c>
      <c r="B81" t="s">
        <v>5603</v>
      </c>
      <c r="C81">
        <v>0</v>
      </c>
      <c r="D81">
        <v>0</v>
      </c>
      <c r="E81">
        <v>0</v>
      </c>
      <c r="F81">
        <v>0</v>
      </c>
      <c r="G81">
        <v>11.11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5677</v>
      </c>
      <c r="B82" t="s">
        <v>5646</v>
      </c>
      <c r="C82">
        <v>11.11</v>
      </c>
      <c r="D82">
        <v>11.11</v>
      </c>
      <c r="E82">
        <v>11.11</v>
      </c>
      <c r="F82">
        <v>11.11</v>
      </c>
      <c r="G82">
        <v>44.44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5678</v>
      </c>
      <c r="B83" t="s">
        <v>5583</v>
      </c>
      <c r="C83">
        <v>18.18</v>
      </c>
      <c r="D83">
        <v>18.18</v>
      </c>
      <c r="E83">
        <v>18.18</v>
      </c>
      <c r="F83">
        <v>18.18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5679</v>
      </c>
      <c r="B84" t="s">
        <v>5591</v>
      </c>
      <c r="C84">
        <v>0</v>
      </c>
      <c r="D84">
        <v>0</v>
      </c>
      <c r="E84">
        <v>0</v>
      </c>
      <c r="F84">
        <v>0</v>
      </c>
      <c r="G84">
        <v>11.11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5680</v>
      </c>
      <c r="B85" t="s">
        <v>5589</v>
      </c>
      <c r="C85">
        <v>18.18</v>
      </c>
      <c r="D85">
        <v>18.18</v>
      </c>
      <c r="E85">
        <v>18.18</v>
      </c>
      <c r="F85">
        <v>18.18</v>
      </c>
      <c r="G85">
        <v>27.27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5681</v>
      </c>
      <c r="B86" t="s">
        <v>5583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5682</v>
      </c>
      <c r="B87" t="s">
        <v>5616</v>
      </c>
      <c r="C87">
        <v>33.33</v>
      </c>
      <c r="D87">
        <v>33.33</v>
      </c>
      <c r="E87">
        <v>33.33</v>
      </c>
      <c r="F87">
        <v>33.33</v>
      </c>
      <c r="G87">
        <v>22.22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5683</v>
      </c>
      <c r="B88" t="s">
        <v>5646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5684</v>
      </c>
      <c r="B89" t="s">
        <v>5583</v>
      </c>
      <c r="C89">
        <v>22.22</v>
      </c>
      <c r="D89">
        <v>22.22</v>
      </c>
      <c r="E89">
        <v>22.22</v>
      </c>
      <c r="F89">
        <v>22.22</v>
      </c>
      <c r="G89">
        <v>33.33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5685</v>
      </c>
      <c r="B90" t="s">
        <v>5646</v>
      </c>
      <c r="C90">
        <v>27.27</v>
      </c>
      <c r="D90">
        <v>27.27</v>
      </c>
      <c r="E90">
        <v>27.27</v>
      </c>
      <c r="F90">
        <v>27.27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5686</v>
      </c>
      <c r="B91" t="s">
        <v>5614</v>
      </c>
      <c r="C91">
        <v>33.33</v>
      </c>
      <c r="D91">
        <v>33.33</v>
      </c>
      <c r="E91">
        <v>33.33</v>
      </c>
      <c r="F91">
        <v>33.33</v>
      </c>
      <c r="G91">
        <v>11.11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5687</v>
      </c>
      <c r="B92" t="s">
        <v>5646</v>
      </c>
      <c r="C92">
        <v>33.33</v>
      </c>
      <c r="D92">
        <v>33.33</v>
      </c>
      <c r="E92">
        <v>33.33</v>
      </c>
      <c r="F92">
        <v>33.33</v>
      </c>
      <c r="G92">
        <v>22.22</v>
      </c>
      <c r="H92">
        <v>100</v>
      </c>
      <c r="I92">
        <v>100</v>
      </c>
      <c r="J92">
        <v>100</v>
      </c>
      <c r="K92">
        <v>100</v>
      </c>
      <c r="L92">
        <v>0</v>
      </c>
    </row>
    <row r="93" spans="1:12" x14ac:dyDescent="0.25">
      <c r="A93" t="s">
        <v>5687</v>
      </c>
      <c r="B93" t="s">
        <v>5601</v>
      </c>
      <c r="C93">
        <v>11.11</v>
      </c>
      <c r="D93">
        <v>11.11</v>
      </c>
      <c r="E93">
        <v>11.11</v>
      </c>
      <c r="F93">
        <v>11.11</v>
      </c>
      <c r="G93">
        <v>22.22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5688</v>
      </c>
      <c r="B94" t="s">
        <v>5591</v>
      </c>
      <c r="C94">
        <v>5.88</v>
      </c>
      <c r="D94">
        <v>5.88</v>
      </c>
      <c r="E94">
        <v>5.88</v>
      </c>
      <c r="F94">
        <v>5.88</v>
      </c>
      <c r="G94">
        <v>5.88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5689</v>
      </c>
      <c r="B95" t="s">
        <v>5626</v>
      </c>
      <c r="C95">
        <v>0</v>
      </c>
      <c r="D95">
        <v>0</v>
      </c>
      <c r="E95">
        <v>0</v>
      </c>
      <c r="F95">
        <v>0</v>
      </c>
      <c r="G95">
        <v>11.11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5690</v>
      </c>
      <c r="B96" t="s">
        <v>5583</v>
      </c>
      <c r="C96">
        <v>22.22</v>
      </c>
      <c r="D96">
        <v>22.22</v>
      </c>
      <c r="E96">
        <v>22.22</v>
      </c>
      <c r="F96">
        <v>22.22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5691</v>
      </c>
      <c r="B97" t="s">
        <v>5606</v>
      </c>
      <c r="C97">
        <v>9.09</v>
      </c>
      <c r="D97">
        <v>9.09</v>
      </c>
      <c r="E97">
        <v>9.09</v>
      </c>
      <c r="F97">
        <v>9.09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5692</v>
      </c>
      <c r="B98" t="s">
        <v>5589</v>
      </c>
      <c r="C98">
        <v>11.11</v>
      </c>
      <c r="D98">
        <v>11.11</v>
      </c>
      <c r="E98">
        <v>11.11</v>
      </c>
      <c r="F98">
        <v>11.11</v>
      </c>
      <c r="G98">
        <v>11.11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5693</v>
      </c>
      <c r="B99" t="s">
        <v>5646</v>
      </c>
      <c r="C99">
        <v>22.22</v>
      </c>
      <c r="D99">
        <v>22.22</v>
      </c>
      <c r="E99">
        <v>22.22</v>
      </c>
      <c r="F99">
        <v>22.22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5694</v>
      </c>
      <c r="B100" t="s">
        <v>5648</v>
      </c>
      <c r="C100">
        <v>11.11</v>
      </c>
      <c r="D100">
        <v>11.11</v>
      </c>
      <c r="E100">
        <v>11.11</v>
      </c>
      <c r="F100">
        <v>11.11</v>
      </c>
      <c r="G100">
        <v>11.11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5695</v>
      </c>
      <c r="B101" t="s">
        <v>5591</v>
      </c>
      <c r="C101">
        <v>18.18</v>
      </c>
      <c r="D101">
        <v>18.18</v>
      </c>
      <c r="E101">
        <v>18.18</v>
      </c>
      <c r="F101">
        <v>18.18</v>
      </c>
      <c r="G101">
        <v>18.18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5696</v>
      </c>
      <c r="B102" t="s">
        <v>5606</v>
      </c>
      <c r="C102">
        <v>27.27</v>
      </c>
      <c r="D102">
        <v>27.27</v>
      </c>
      <c r="E102">
        <v>27.27</v>
      </c>
      <c r="F102">
        <v>27.27</v>
      </c>
      <c r="G102">
        <v>36.36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5697</v>
      </c>
      <c r="B103" t="s">
        <v>5616</v>
      </c>
      <c r="C103">
        <v>11.11</v>
      </c>
      <c r="D103">
        <v>11.11</v>
      </c>
      <c r="E103">
        <v>11.11</v>
      </c>
      <c r="F103">
        <v>11.11</v>
      </c>
      <c r="G103">
        <v>33.33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5698</v>
      </c>
      <c r="B104" t="s">
        <v>5634</v>
      </c>
      <c r="C104">
        <v>0</v>
      </c>
      <c r="D104">
        <v>0</v>
      </c>
      <c r="E104">
        <v>0</v>
      </c>
      <c r="F104">
        <v>0</v>
      </c>
      <c r="G104">
        <v>7.69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5699</v>
      </c>
      <c r="B105" t="s">
        <v>5614</v>
      </c>
      <c r="C105">
        <v>33.33</v>
      </c>
      <c r="D105">
        <v>33.33</v>
      </c>
      <c r="E105">
        <v>33.33</v>
      </c>
      <c r="F105">
        <v>33.33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5700</v>
      </c>
      <c r="B106" t="s">
        <v>5616</v>
      </c>
      <c r="C106">
        <v>26.67</v>
      </c>
      <c r="D106">
        <v>26.67</v>
      </c>
      <c r="E106">
        <v>26.67</v>
      </c>
      <c r="F106">
        <v>26.67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100</v>
      </c>
    </row>
    <row r="107" spans="1:12" x14ac:dyDescent="0.25">
      <c r="A107" t="s">
        <v>5701</v>
      </c>
      <c r="B107" t="s">
        <v>5616</v>
      </c>
      <c r="C107">
        <v>11.11</v>
      </c>
      <c r="D107">
        <v>11.11</v>
      </c>
      <c r="E107">
        <v>11.11</v>
      </c>
      <c r="F107">
        <v>11.11</v>
      </c>
      <c r="G107">
        <v>33.33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5702</v>
      </c>
      <c r="B108" t="s">
        <v>5583</v>
      </c>
      <c r="C108">
        <v>7.69</v>
      </c>
      <c r="D108">
        <v>7.69</v>
      </c>
      <c r="E108">
        <v>7.69</v>
      </c>
      <c r="F108">
        <v>7.69</v>
      </c>
      <c r="G108">
        <v>7.69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5703</v>
      </c>
      <c r="B109" t="s">
        <v>5587</v>
      </c>
      <c r="C109">
        <v>6.67</v>
      </c>
      <c r="D109">
        <v>6.67</v>
      </c>
      <c r="E109">
        <v>6.67</v>
      </c>
      <c r="F109">
        <v>6.67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5704</v>
      </c>
      <c r="B110" t="s">
        <v>5612</v>
      </c>
      <c r="C110">
        <v>0</v>
      </c>
      <c r="D110">
        <v>0</v>
      </c>
      <c r="E110">
        <v>0</v>
      </c>
      <c r="F110">
        <v>0</v>
      </c>
      <c r="G110">
        <v>11.11</v>
      </c>
      <c r="H110">
        <v>0</v>
      </c>
      <c r="I110">
        <v>0</v>
      </c>
      <c r="J110">
        <v>0</v>
      </c>
      <c r="K110">
        <v>0</v>
      </c>
      <c r="L110">
        <v>100</v>
      </c>
    </row>
    <row r="111" spans="1:12" x14ac:dyDescent="0.25">
      <c r="A111" t="s">
        <v>5705</v>
      </c>
      <c r="B111" t="s">
        <v>5581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5706</v>
      </c>
      <c r="B112" t="s">
        <v>5583</v>
      </c>
      <c r="C112">
        <v>0</v>
      </c>
      <c r="D112">
        <v>0</v>
      </c>
      <c r="E112">
        <v>0</v>
      </c>
      <c r="F112">
        <v>0</v>
      </c>
      <c r="G112">
        <v>16.670000000000002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5707</v>
      </c>
      <c r="B113" t="s">
        <v>5634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5708</v>
      </c>
      <c r="B114" t="s">
        <v>5626</v>
      </c>
      <c r="C114">
        <v>11.11</v>
      </c>
      <c r="D114">
        <v>11.11</v>
      </c>
      <c r="E114">
        <v>11.11</v>
      </c>
      <c r="F114">
        <v>11.11</v>
      </c>
      <c r="G114">
        <v>11.11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5709</v>
      </c>
      <c r="B115" t="s">
        <v>5583</v>
      </c>
      <c r="C115">
        <v>11.11</v>
      </c>
      <c r="D115">
        <v>11.11</v>
      </c>
      <c r="E115">
        <v>11.11</v>
      </c>
      <c r="F115">
        <v>11.11</v>
      </c>
      <c r="G115">
        <v>11.11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5710</v>
      </c>
      <c r="B116" t="s">
        <v>5596</v>
      </c>
      <c r="C116">
        <v>0</v>
      </c>
      <c r="D116">
        <v>0</v>
      </c>
      <c r="E116">
        <v>0</v>
      </c>
      <c r="F116">
        <v>0</v>
      </c>
      <c r="G116">
        <v>11.11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5711</v>
      </c>
      <c r="B117" t="s">
        <v>5646</v>
      </c>
      <c r="C117">
        <v>33.33</v>
      </c>
      <c r="D117">
        <v>33.33</v>
      </c>
      <c r="E117">
        <v>33.33</v>
      </c>
      <c r="F117">
        <v>33.33</v>
      </c>
      <c r="G117">
        <v>22.22</v>
      </c>
      <c r="H117">
        <v>0</v>
      </c>
      <c r="I117">
        <v>0</v>
      </c>
      <c r="J117">
        <v>0</v>
      </c>
      <c r="K117">
        <v>0</v>
      </c>
      <c r="L117">
        <v>100</v>
      </c>
    </row>
    <row r="118" spans="1:12" x14ac:dyDescent="0.25">
      <c r="A118" t="s">
        <v>5712</v>
      </c>
      <c r="B118" t="s">
        <v>5646</v>
      </c>
      <c r="C118">
        <v>18.18</v>
      </c>
      <c r="D118">
        <v>18.18</v>
      </c>
      <c r="E118">
        <v>18.18</v>
      </c>
      <c r="F118">
        <v>18.18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5713</v>
      </c>
      <c r="B119" t="s">
        <v>5603</v>
      </c>
      <c r="C119">
        <v>22.22</v>
      </c>
      <c r="D119">
        <v>22.22</v>
      </c>
      <c r="E119">
        <v>22.22</v>
      </c>
      <c r="F119">
        <v>22.22</v>
      </c>
      <c r="G119">
        <v>33.33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5714</v>
      </c>
      <c r="B120" t="s">
        <v>5601</v>
      </c>
      <c r="C120">
        <v>27.27</v>
      </c>
      <c r="D120">
        <v>27.27</v>
      </c>
      <c r="E120">
        <v>27.27</v>
      </c>
      <c r="F120">
        <v>27.27</v>
      </c>
      <c r="G120">
        <v>27.27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5715</v>
      </c>
      <c r="B121" t="s">
        <v>5591</v>
      </c>
      <c r="C121">
        <v>33.33</v>
      </c>
      <c r="D121">
        <v>33.33</v>
      </c>
      <c r="E121">
        <v>33.33</v>
      </c>
      <c r="F121">
        <v>33.33</v>
      </c>
      <c r="G121">
        <v>33.33</v>
      </c>
      <c r="H121">
        <v>100</v>
      </c>
      <c r="I121">
        <v>100</v>
      </c>
      <c r="J121">
        <v>100</v>
      </c>
      <c r="K121">
        <v>100</v>
      </c>
      <c r="L121">
        <v>0</v>
      </c>
    </row>
    <row r="122" spans="1:12" x14ac:dyDescent="0.25">
      <c r="A122" t="s">
        <v>5716</v>
      </c>
      <c r="B122" t="s">
        <v>5603</v>
      </c>
      <c r="C122">
        <v>44.44</v>
      </c>
      <c r="D122">
        <v>44.44</v>
      </c>
      <c r="E122">
        <v>44.44</v>
      </c>
      <c r="F122">
        <v>44.44</v>
      </c>
      <c r="G122">
        <v>11.11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5717</v>
      </c>
      <c r="B123" t="s">
        <v>5587</v>
      </c>
      <c r="C123">
        <v>11.11</v>
      </c>
      <c r="D123">
        <v>11.11</v>
      </c>
      <c r="E123">
        <v>11.11</v>
      </c>
      <c r="F123">
        <v>11.11</v>
      </c>
      <c r="G123">
        <v>18.18</v>
      </c>
      <c r="H123">
        <v>0</v>
      </c>
      <c r="I123">
        <v>0</v>
      </c>
      <c r="J123">
        <v>0</v>
      </c>
      <c r="K123">
        <v>0</v>
      </c>
      <c r="L123">
        <v>100</v>
      </c>
    </row>
    <row r="124" spans="1:12" x14ac:dyDescent="0.25">
      <c r="A124" t="s">
        <v>5718</v>
      </c>
      <c r="B124" t="s">
        <v>5583</v>
      </c>
      <c r="C124">
        <v>15.38</v>
      </c>
      <c r="D124">
        <v>15.38</v>
      </c>
      <c r="E124">
        <v>15.38</v>
      </c>
      <c r="F124">
        <v>15.38</v>
      </c>
      <c r="G124">
        <v>7.69</v>
      </c>
      <c r="H124">
        <v>100</v>
      </c>
      <c r="I124">
        <v>100</v>
      </c>
      <c r="J124">
        <v>100</v>
      </c>
      <c r="K124">
        <v>100</v>
      </c>
      <c r="L124">
        <v>0</v>
      </c>
    </row>
    <row r="125" spans="1:12" x14ac:dyDescent="0.25">
      <c r="A125" t="s">
        <v>5719</v>
      </c>
      <c r="B125" t="s">
        <v>5612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5720</v>
      </c>
      <c r="B126" t="s">
        <v>5616</v>
      </c>
      <c r="C126">
        <v>55.56</v>
      </c>
      <c r="D126">
        <v>55.56</v>
      </c>
      <c r="E126">
        <v>55.56</v>
      </c>
      <c r="F126">
        <v>55.56</v>
      </c>
      <c r="G126">
        <v>11.11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5721</v>
      </c>
      <c r="B127" t="s">
        <v>5594</v>
      </c>
      <c r="C127">
        <v>13.33</v>
      </c>
      <c r="D127">
        <v>13.33</v>
      </c>
      <c r="E127">
        <v>13.33</v>
      </c>
      <c r="F127">
        <v>13.33</v>
      </c>
      <c r="G127">
        <v>6.67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5722</v>
      </c>
      <c r="B128" t="s">
        <v>5581</v>
      </c>
      <c r="C128">
        <v>0</v>
      </c>
      <c r="D128">
        <v>0</v>
      </c>
      <c r="E128">
        <v>0</v>
      </c>
      <c r="F128">
        <v>0</v>
      </c>
      <c r="G128">
        <v>11.11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5723</v>
      </c>
      <c r="B129" t="s">
        <v>5583</v>
      </c>
      <c r="C129">
        <v>11.11</v>
      </c>
      <c r="D129">
        <v>11.11</v>
      </c>
      <c r="E129">
        <v>11.11</v>
      </c>
      <c r="F129">
        <v>11.11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5724</v>
      </c>
      <c r="B130" t="s">
        <v>5616</v>
      </c>
      <c r="C130">
        <v>11.11</v>
      </c>
      <c r="D130">
        <v>11.11</v>
      </c>
      <c r="E130">
        <v>11.11</v>
      </c>
      <c r="F130">
        <v>11.11</v>
      </c>
      <c r="G130">
        <v>11.11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5725</v>
      </c>
      <c r="B131" t="s">
        <v>5583</v>
      </c>
      <c r="C131">
        <v>33.33</v>
      </c>
      <c r="D131">
        <v>33.33</v>
      </c>
      <c r="E131">
        <v>33.33</v>
      </c>
      <c r="F131">
        <v>33.33</v>
      </c>
      <c r="G131">
        <v>44.44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5726</v>
      </c>
      <c r="B132" t="s">
        <v>5727</v>
      </c>
      <c r="C132">
        <v>20</v>
      </c>
      <c r="D132">
        <v>20</v>
      </c>
      <c r="E132">
        <v>20</v>
      </c>
      <c r="F132">
        <v>20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5728</v>
      </c>
      <c r="B133" t="s">
        <v>5619</v>
      </c>
      <c r="C133">
        <v>9.09</v>
      </c>
      <c r="D133">
        <v>9.09</v>
      </c>
      <c r="E133">
        <v>9.09</v>
      </c>
      <c r="F133">
        <v>9.09</v>
      </c>
      <c r="G133">
        <v>15.38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5729</v>
      </c>
      <c r="B134" t="s">
        <v>5626</v>
      </c>
      <c r="C134">
        <v>22.22</v>
      </c>
      <c r="D134">
        <v>22.22</v>
      </c>
      <c r="E134">
        <v>22.22</v>
      </c>
      <c r="F134">
        <v>22.22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5730</v>
      </c>
      <c r="B135" t="s">
        <v>5606</v>
      </c>
      <c r="C135">
        <v>33.33</v>
      </c>
      <c r="D135">
        <v>33.33</v>
      </c>
      <c r="E135">
        <v>33.33</v>
      </c>
      <c r="F135">
        <v>33.33</v>
      </c>
      <c r="G135">
        <v>11.11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5731</v>
      </c>
      <c r="B136" t="s">
        <v>5594</v>
      </c>
      <c r="C136">
        <v>11.11</v>
      </c>
      <c r="D136">
        <v>11.11</v>
      </c>
      <c r="E136">
        <v>11.11</v>
      </c>
      <c r="F136">
        <v>11.11</v>
      </c>
      <c r="G136">
        <v>22.22</v>
      </c>
      <c r="H136">
        <v>100</v>
      </c>
      <c r="I136">
        <v>100</v>
      </c>
      <c r="J136">
        <v>100</v>
      </c>
      <c r="K136">
        <v>100</v>
      </c>
      <c r="L136">
        <v>100</v>
      </c>
    </row>
    <row r="137" spans="1:12" x14ac:dyDescent="0.25">
      <c r="A137" t="s">
        <v>5732</v>
      </c>
      <c r="B137" t="s">
        <v>5587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5733</v>
      </c>
      <c r="B138" t="s">
        <v>5589</v>
      </c>
      <c r="C138">
        <v>33.33</v>
      </c>
      <c r="D138">
        <v>33.33</v>
      </c>
      <c r="E138">
        <v>33.33</v>
      </c>
      <c r="F138">
        <v>33.33</v>
      </c>
      <c r="G138">
        <v>33.33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5734</v>
      </c>
      <c r="B139" t="s">
        <v>5583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5735</v>
      </c>
      <c r="B140" t="s">
        <v>5601</v>
      </c>
      <c r="C140">
        <v>9.09</v>
      </c>
      <c r="D140">
        <v>9.09</v>
      </c>
      <c r="E140">
        <v>9.09</v>
      </c>
      <c r="F140">
        <v>9.09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5736</v>
      </c>
      <c r="B141" t="s">
        <v>5626</v>
      </c>
      <c r="C141">
        <v>0</v>
      </c>
      <c r="D141">
        <v>0</v>
      </c>
      <c r="E141">
        <v>0</v>
      </c>
      <c r="F141">
        <v>0</v>
      </c>
      <c r="G141">
        <v>9.09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5737</v>
      </c>
      <c r="B142" t="s">
        <v>5606</v>
      </c>
      <c r="C142">
        <v>27.27</v>
      </c>
      <c r="D142">
        <v>27.27</v>
      </c>
      <c r="E142">
        <v>27.27</v>
      </c>
      <c r="F142">
        <v>27.27</v>
      </c>
      <c r="G142">
        <v>9.09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5738</v>
      </c>
      <c r="B143" t="s">
        <v>5606</v>
      </c>
      <c r="C143">
        <v>7.69</v>
      </c>
      <c r="D143">
        <v>7.69</v>
      </c>
      <c r="E143">
        <v>7.69</v>
      </c>
      <c r="F143">
        <v>7.69</v>
      </c>
      <c r="G143">
        <v>30.77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5739</v>
      </c>
      <c r="B144" t="s">
        <v>5727</v>
      </c>
      <c r="C144">
        <v>11.11</v>
      </c>
      <c r="D144">
        <v>11.11</v>
      </c>
      <c r="E144">
        <v>11.11</v>
      </c>
      <c r="F144">
        <v>11.11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5740</v>
      </c>
      <c r="B145" t="s">
        <v>5741</v>
      </c>
      <c r="C145">
        <v>0</v>
      </c>
      <c r="D145">
        <v>0</v>
      </c>
      <c r="E145">
        <v>0</v>
      </c>
      <c r="F145">
        <v>0</v>
      </c>
      <c r="G145">
        <v>11.11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5740</v>
      </c>
      <c r="B146" t="s">
        <v>5616</v>
      </c>
      <c r="C146">
        <v>22.22</v>
      </c>
      <c r="D146">
        <v>22.22</v>
      </c>
      <c r="E146">
        <v>22.22</v>
      </c>
      <c r="F146">
        <v>22.22</v>
      </c>
      <c r="G146">
        <v>33.33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5740</v>
      </c>
      <c r="B147" t="s">
        <v>5626</v>
      </c>
      <c r="C147">
        <v>11.11</v>
      </c>
      <c r="D147">
        <v>11.11</v>
      </c>
      <c r="E147">
        <v>11.11</v>
      </c>
      <c r="F147">
        <v>11.11</v>
      </c>
      <c r="G147">
        <v>11.11</v>
      </c>
      <c r="H147">
        <v>100</v>
      </c>
      <c r="I147">
        <v>100</v>
      </c>
      <c r="J147">
        <v>100</v>
      </c>
      <c r="K147">
        <v>100</v>
      </c>
      <c r="L147">
        <v>100</v>
      </c>
    </row>
    <row r="148" spans="1:12" x14ac:dyDescent="0.25">
      <c r="A148" t="s">
        <v>5742</v>
      </c>
      <c r="B148" t="s">
        <v>5619</v>
      </c>
      <c r="C148">
        <v>27.27</v>
      </c>
      <c r="D148">
        <v>27.27</v>
      </c>
      <c r="E148">
        <v>27.27</v>
      </c>
      <c r="F148">
        <v>27.27</v>
      </c>
      <c r="G148">
        <v>9.09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5743</v>
      </c>
      <c r="B149" t="s">
        <v>5596</v>
      </c>
      <c r="C149">
        <v>44.44</v>
      </c>
      <c r="D149">
        <v>44.44</v>
      </c>
      <c r="E149">
        <v>44.44</v>
      </c>
      <c r="F149">
        <v>44.44</v>
      </c>
      <c r="G149">
        <v>44.44</v>
      </c>
      <c r="H149">
        <v>100</v>
      </c>
      <c r="I149">
        <v>100</v>
      </c>
      <c r="J149">
        <v>100</v>
      </c>
      <c r="K149">
        <v>100</v>
      </c>
      <c r="L149">
        <v>100</v>
      </c>
    </row>
    <row r="150" spans="1:12" x14ac:dyDescent="0.25">
      <c r="A150" t="s">
        <v>5744</v>
      </c>
      <c r="B150" t="s">
        <v>5619</v>
      </c>
      <c r="C150">
        <v>11.11</v>
      </c>
      <c r="D150">
        <v>11.11</v>
      </c>
      <c r="E150">
        <v>11.11</v>
      </c>
      <c r="F150">
        <v>11.11</v>
      </c>
      <c r="G150">
        <v>22.22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5745</v>
      </c>
      <c r="B151" t="s">
        <v>5583</v>
      </c>
      <c r="C151">
        <v>11.11</v>
      </c>
      <c r="D151">
        <v>11.11</v>
      </c>
      <c r="E151">
        <v>11.11</v>
      </c>
      <c r="F151">
        <v>11.11</v>
      </c>
      <c r="G151">
        <v>11.11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5746</v>
      </c>
      <c r="B152" t="s">
        <v>5612</v>
      </c>
      <c r="C152">
        <v>22.22</v>
      </c>
      <c r="D152">
        <v>22.22</v>
      </c>
      <c r="E152">
        <v>22.22</v>
      </c>
      <c r="F152">
        <v>22.22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5747</v>
      </c>
      <c r="B153" t="s">
        <v>5616</v>
      </c>
      <c r="C153">
        <v>44.44</v>
      </c>
      <c r="D153">
        <v>44.44</v>
      </c>
      <c r="E153">
        <v>44.44</v>
      </c>
      <c r="F153">
        <v>44.44</v>
      </c>
      <c r="G153">
        <v>44.44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5748</v>
      </c>
      <c r="B154" t="s">
        <v>5619</v>
      </c>
      <c r="C154">
        <v>11.11</v>
      </c>
      <c r="D154">
        <v>11.11</v>
      </c>
      <c r="E154">
        <v>11.11</v>
      </c>
      <c r="F154">
        <v>11.11</v>
      </c>
      <c r="G154">
        <v>11.11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5749</v>
      </c>
      <c r="B155" t="s">
        <v>5581</v>
      </c>
      <c r="C155">
        <v>44.44</v>
      </c>
      <c r="D155">
        <v>44.44</v>
      </c>
      <c r="E155">
        <v>44.44</v>
      </c>
      <c r="F155">
        <v>44.44</v>
      </c>
      <c r="G155">
        <v>44.44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5750</v>
      </c>
      <c r="B156" t="s">
        <v>5583</v>
      </c>
      <c r="C156">
        <v>33.33</v>
      </c>
      <c r="D156">
        <v>33.33</v>
      </c>
      <c r="E156">
        <v>33.33</v>
      </c>
      <c r="F156">
        <v>33.33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5751</v>
      </c>
      <c r="B157" t="s">
        <v>5614</v>
      </c>
      <c r="C157">
        <v>0</v>
      </c>
      <c r="D157">
        <v>0</v>
      </c>
      <c r="E157">
        <v>0</v>
      </c>
      <c r="F157">
        <v>0</v>
      </c>
      <c r="G157">
        <v>22.22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5752</v>
      </c>
      <c r="B158" t="s">
        <v>5594</v>
      </c>
      <c r="C158">
        <v>11.11</v>
      </c>
      <c r="D158">
        <v>11.11</v>
      </c>
      <c r="E158">
        <v>11.11</v>
      </c>
      <c r="F158">
        <v>11.11</v>
      </c>
      <c r="G158">
        <v>11.11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5753</v>
      </c>
      <c r="B159" t="s">
        <v>5619</v>
      </c>
      <c r="C159">
        <v>11.11</v>
      </c>
      <c r="D159">
        <v>11.11</v>
      </c>
      <c r="E159">
        <v>11.11</v>
      </c>
      <c r="F159">
        <v>11.11</v>
      </c>
      <c r="G159">
        <v>33.33</v>
      </c>
      <c r="H159">
        <v>0</v>
      </c>
      <c r="I159">
        <v>0</v>
      </c>
      <c r="J159">
        <v>0</v>
      </c>
      <c r="K159">
        <v>0</v>
      </c>
      <c r="L159">
        <v>100</v>
      </c>
    </row>
    <row r="160" spans="1:12" x14ac:dyDescent="0.25">
      <c r="A160" t="s">
        <v>5754</v>
      </c>
      <c r="B160" t="s">
        <v>5581</v>
      </c>
      <c r="C160">
        <v>11.11</v>
      </c>
      <c r="D160">
        <v>11.11</v>
      </c>
      <c r="E160">
        <v>11.11</v>
      </c>
      <c r="F160">
        <v>11.11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5755</v>
      </c>
      <c r="B161" t="s">
        <v>5594</v>
      </c>
      <c r="C161">
        <v>33.33</v>
      </c>
      <c r="D161">
        <v>33.33</v>
      </c>
      <c r="E161">
        <v>33.33</v>
      </c>
      <c r="F161">
        <v>33.33</v>
      </c>
      <c r="G161">
        <v>11.11</v>
      </c>
      <c r="H161">
        <v>100</v>
      </c>
      <c r="I161">
        <v>100</v>
      </c>
      <c r="J161">
        <v>100</v>
      </c>
      <c r="K161">
        <v>100</v>
      </c>
      <c r="L161">
        <v>0</v>
      </c>
    </row>
    <row r="162" spans="1:12" x14ac:dyDescent="0.25">
      <c r="A162" t="s">
        <v>5755</v>
      </c>
      <c r="B162" t="s">
        <v>5727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</v>
      </c>
    </row>
    <row r="163" spans="1:12" x14ac:dyDescent="0.25">
      <c r="A163" t="s">
        <v>5756</v>
      </c>
      <c r="B163" t="s">
        <v>5594</v>
      </c>
      <c r="C163">
        <v>33.33</v>
      </c>
      <c r="D163">
        <v>33.33</v>
      </c>
      <c r="E163">
        <v>33.33</v>
      </c>
      <c r="F163">
        <v>33.33</v>
      </c>
      <c r="G163">
        <v>33.33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5757</v>
      </c>
      <c r="B164" t="s">
        <v>5606</v>
      </c>
      <c r="C164">
        <v>11.11</v>
      </c>
      <c r="D164">
        <v>11.11</v>
      </c>
      <c r="E164">
        <v>11.11</v>
      </c>
      <c r="F164">
        <v>11.11</v>
      </c>
      <c r="G164">
        <v>11.11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5758</v>
      </c>
      <c r="B165" t="s">
        <v>5594</v>
      </c>
      <c r="C165">
        <v>0</v>
      </c>
      <c r="D165">
        <v>0</v>
      </c>
      <c r="E165">
        <v>0</v>
      </c>
      <c r="F165">
        <v>0</v>
      </c>
      <c r="G165">
        <v>11.11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5759</v>
      </c>
      <c r="B166" t="s">
        <v>5583</v>
      </c>
      <c r="C166">
        <v>11.11</v>
      </c>
      <c r="D166">
        <v>11.11</v>
      </c>
      <c r="E166">
        <v>11.11</v>
      </c>
      <c r="F166">
        <v>11.11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5760</v>
      </c>
      <c r="B167" t="s">
        <v>5634</v>
      </c>
      <c r="C167">
        <v>33.33</v>
      </c>
      <c r="D167">
        <v>33.33</v>
      </c>
      <c r="E167">
        <v>33.33</v>
      </c>
      <c r="F167">
        <v>33.33</v>
      </c>
      <c r="G167">
        <v>11.11</v>
      </c>
      <c r="H167">
        <v>100</v>
      </c>
      <c r="I167">
        <v>100</v>
      </c>
      <c r="J167">
        <v>100</v>
      </c>
      <c r="K167">
        <v>100</v>
      </c>
      <c r="L167">
        <v>0</v>
      </c>
    </row>
    <row r="168" spans="1:12" x14ac:dyDescent="0.25">
      <c r="A168" t="s">
        <v>5761</v>
      </c>
      <c r="B168" t="s">
        <v>5589</v>
      </c>
      <c r="C168">
        <v>27.27</v>
      </c>
      <c r="D168">
        <v>27.27</v>
      </c>
      <c r="E168">
        <v>27.27</v>
      </c>
      <c r="F168">
        <v>27.27</v>
      </c>
      <c r="G168">
        <v>9.09</v>
      </c>
      <c r="H168">
        <v>0</v>
      </c>
      <c r="I168">
        <v>0</v>
      </c>
      <c r="J168">
        <v>0</v>
      </c>
      <c r="K168">
        <v>0</v>
      </c>
      <c r="L168">
        <v>100</v>
      </c>
    </row>
    <row r="169" spans="1:12" x14ac:dyDescent="0.25">
      <c r="A169" t="s">
        <v>5762</v>
      </c>
      <c r="B169" t="s">
        <v>5614</v>
      </c>
      <c r="C169">
        <v>0</v>
      </c>
      <c r="D169">
        <v>0</v>
      </c>
      <c r="E169">
        <v>0</v>
      </c>
      <c r="F169">
        <v>0</v>
      </c>
      <c r="G169">
        <v>23.08</v>
      </c>
      <c r="H169">
        <v>100</v>
      </c>
      <c r="I169">
        <v>100</v>
      </c>
      <c r="J169">
        <v>100</v>
      </c>
      <c r="K169">
        <v>100</v>
      </c>
      <c r="L169">
        <v>100</v>
      </c>
    </row>
    <row r="170" spans="1:12" x14ac:dyDescent="0.25">
      <c r="A170" t="s">
        <v>5763</v>
      </c>
      <c r="B170" t="s">
        <v>5619</v>
      </c>
      <c r="C170">
        <v>22.22</v>
      </c>
      <c r="D170">
        <v>22.22</v>
      </c>
      <c r="E170">
        <v>22.22</v>
      </c>
      <c r="F170">
        <v>22.22</v>
      </c>
      <c r="G170">
        <v>11.11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5764</v>
      </c>
      <c r="B171" t="s">
        <v>5626</v>
      </c>
      <c r="C171">
        <v>11.11</v>
      </c>
      <c r="D171">
        <v>11.11</v>
      </c>
      <c r="E171">
        <v>11.11</v>
      </c>
      <c r="F171">
        <v>11.11</v>
      </c>
      <c r="G171">
        <v>11.11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5765</v>
      </c>
      <c r="B172" t="s">
        <v>5766</v>
      </c>
      <c r="C172">
        <v>22.22</v>
      </c>
      <c r="D172">
        <v>22.22</v>
      </c>
      <c r="E172">
        <v>22.22</v>
      </c>
      <c r="F172">
        <v>22.22</v>
      </c>
      <c r="G172">
        <v>11.11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5767</v>
      </c>
      <c r="B173" t="s">
        <v>5583</v>
      </c>
      <c r="C173">
        <v>11.11</v>
      </c>
      <c r="D173">
        <v>11.11</v>
      </c>
      <c r="E173">
        <v>11.11</v>
      </c>
      <c r="F173">
        <v>11.11</v>
      </c>
      <c r="G173">
        <v>0</v>
      </c>
      <c r="H173">
        <v>100</v>
      </c>
      <c r="I173">
        <v>100</v>
      </c>
      <c r="J173">
        <v>100</v>
      </c>
      <c r="K173">
        <v>100</v>
      </c>
      <c r="L173">
        <v>0</v>
      </c>
    </row>
    <row r="174" spans="1:12" x14ac:dyDescent="0.25">
      <c r="A174" t="s">
        <v>5768</v>
      </c>
      <c r="B174" t="s">
        <v>5626</v>
      </c>
      <c r="C174">
        <v>33.33</v>
      </c>
      <c r="D174">
        <v>33.33</v>
      </c>
      <c r="E174">
        <v>33.33</v>
      </c>
      <c r="F174">
        <v>33.33</v>
      </c>
      <c r="G174">
        <v>33.33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5769</v>
      </c>
      <c r="B175" t="s">
        <v>5626</v>
      </c>
      <c r="C175">
        <v>11.11</v>
      </c>
      <c r="D175">
        <v>11.11</v>
      </c>
      <c r="E175">
        <v>11.11</v>
      </c>
      <c r="F175">
        <v>11.11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5770</v>
      </c>
      <c r="B176" t="s">
        <v>5626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5771</v>
      </c>
      <c r="B177" t="s">
        <v>5626</v>
      </c>
      <c r="C177">
        <v>11.11</v>
      </c>
      <c r="D177">
        <v>11.11</v>
      </c>
      <c r="E177">
        <v>11.11</v>
      </c>
      <c r="F177">
        <v>11.11</v>
      </c>
      <c r="G177">
        <v>11.11</v>
      </c>
      <c r="H177">
        <v>0</v>
      </c>
      <c r="I177">
        <v>0</v>
      </c>
      <c r="J177">
        <v>0</v>
      </c>
      <c r="K177">
        <v>0</v>
      </c>
      <c r="L177">
        <v>100</v>
      </c>
    </row>
    <row r="178" spans="1:12" x14ac:dyDescent="0.25">
      <c r="A178" t="s">
        <v>5772</v>
      </c>
      <c r="B178" t="s">
        <v>5583</v>
      </c>
      <c r="C178">
        <v>9.09</v>
      </c>
      <c r="D178">
        <v>9.09</v>
      </c>
      <c r="E178">
        <v>9.09</v>
      </c>
      <c r="F178">
        <v>9.09</v>
      </c>
      <c r="G178">
        <v>9.09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5773</v>
      </c>
      <c r="B179" t="s">
        <v>5583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2" x14ac:dyDescent="0.25">
      <c r="A180" t="s">
        <v>5774</v>
      </c>
      <c r="B180" t="s">
        <v>5727</v>
      </c>
      <c r="C180">
        <v>18.18</v>
      </c>
      <c r="D180">
        <v>18.18</v>
      </c>
      <c r="E180">
        <v>18.18</v>
      </c>
      <c r="F180">
        <v>18.18</v>
      </c>
      <c r="G180">
        <v>18.18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5775</v>
      </c>
      <c r="B181" t="s">
        <v>5614</v>
      </c>
      <c r="C181">
        <v>11.11</v>
      </c>
      <c r="D181">
        <v>11.11</v>
      </c>
      <c r="E181">
        <v>11.11</v>
      </c>
      <c r="F181">
        <v>11.11</v>
      </c>
      <c r="G181">
        <v>22.22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5776</v>
      </c>
      <c r="B182" t="s">
        <v>5581</v>
      </c>
      <c r="C182">
        <v>11.11</v>
      </c>
      <c r="D182">
        <v>11.11</v>
      </c>
      <c r="E182">
        <v>11.11</v>
      </c>
      <c r="F182">
        <v>11.11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</row>
    <row r="183" spans="1:12" x14ac:dyDescent="0.25">
      <c r="A183" t="s">
        <v>5777</v>
      </c>
      <c r="B183" t="s">
        <v>5594</v>
      </c>
      <c r="C183">
        <v>0</v>
      </c>
      <c r="D183">
        <v>0</v>
      </c>
      <c r="E183">
        <v>0</v>
      </c>
      <c r="F183">
        <v>0</v>
      </c>
      <c r="G183">
        <v>11.11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5778</v>
      </c>
      <c r="B184" t="s">
        <v>5616</v>
      </c>
      <c r="C184">
        <v>11.76</v>
      </c>
      <c r="D184">
        <v>11.76</v>
      </c>
      <c r="E184">
        <v>11.76</v>
      </c>
      <c r="F184">
        <v>11.76</v>
      </c>
      <c r="G184">
        <v>17.649999999999999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5778</v>
      </c>
      <c r="B185" t="s">
        <v>5603</v>
      </c>
      <c r="C185">
        <v>22.22</v>
      </c>
      <c r="D185">
        <v>22.22</v>
      </c>
      <c r="E185">
        <v>22.22</v>
      </c>
      <c r="F185">
        <v>22.22</v>
      </c>
      <c r="G185">
        <v>22.22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5779</v>
      </c>
      <c r="B186" t="s">
        <v>5741</v>
      </c>
      <c r="C186">
        <v>11.11</v>
      </c>
      <c r="D186">
        <v>11.11</v>
      </c>
      <c r="E186">
        <v>11.11</v>
      </c>
      <c r="F186">
        <v>11.11</v>
      </c>
      <c r="G186">
        <v>11.11</v>
      </c>
      <c r="H186">
        <v>0</v>
      </c>
      <c r="I186">
        <v>0</v>
      </c>
      <c r="J186">
        <v>0</v>
      </c>
      <c r="K186">
        <v>0</v>
      </c>
      <c r="L186">
        <v>100</v>
      </c>
    </row>
    <row r="187" spans="1:12" x14ac:dyDescent="0.25">
      <c r="A187" t="s">
        <v>5780</v>
      </c>
      <c r="B187" t="s">
        <v>5648</v>
      </c>
      <c r="C187">
        <v>0</v>
      </c>
      <c r="D187">
        <v>0</v>
      </c>
      <c r="E187">
        <v>0</v>
      </c>
      <c r="F187">
        <v>0</v>
      </c>
      <c r="G187">
        <v>7.69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5781</v>
      </c>
      <c r="B188" t="s">
        <v>5782</v>
      </c>
      <c r="C188">
        <v>11.11</v>
      </c>
      <c r="D188">
        <v>11.11</v>
      </c>
      <c r="E188">
        <v>11.11</v>
      </c>
      <c r="F188">
        <v>11.11</v>
      </c>
      <c r="G188">
        <v>22.22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5783</v>
      </c>
      <c r="B189" t="s">
        <v>5606</v>
      </c>
      <c r="C189">
        <v>11.11</v>
      </c>
      <c r="D189">
        <v>11.11</v>
      </c>
      <c r="E189">
        <v>11.11</v>
      </c>
      <c r="F189">
        <v>11.11</v>
      </c>
      <c r="G189">
        <v>55.56</v>
      </c>
      <c r="H189">
        <v>0</v>
      </c>
      <c r="I189">
        <v>0</v>
      </c>
      <c r="J189">
        <v>0</v>
      </c>
      <c r="K189">
        <v>0</v>
      </c>
      <c r="L189">
        <v>100</v>
      </c>
    </row>
    <row r="190" spans="1:12" x14ac:dyDescent="0.25">
      <c r="A190" t="s">
        <v>5784</v>
      </c>
      <c r="B190" t="s">
        <v>5594</v>
      </c>
      <c r="C190">
        <v>0</v>
      </c>
      <c r="D190">
        <v>0</v>
      </c>
      <c r="E190">
        <v>0</v>
      </c>
      <c r="F190">
        <v>0</v>
      </c>
      <c r="G190">
        <v>11.11</v>
      </c>
      <c r="H190">
        <v>0</v>
      </c>
      <c r="I190">
        <v>0</v>
      </c>
      <c r="J190">
        <v>0</v>
      </c>
      <c r="K190">
        <v>0</v>
      </c>
      <c r="L190">
        <v>100</v>
      </c>
    </row>
    <row r="191" spans="1:12" x14ac:dyDescent="0.25">
      <c r="A191" t="s">
        <v>5785</v>
      </c>
      <c r="B191" t="s">
        <v>5601</v>
      </c>
      <c r="C191">
        <v>22.22</v>
      </c>
      <c r="D191">
        <v>22.22</v>
      </c>
      <c r="E191">
        <v>22.22</v>
      </c>
      <c r="F191">
        <v>22.22</v>
      </c>
      <c r="G191">
        <v>33.33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5786</v>
      </c>
      <c r="B192" t="s">
        <v>5616</v>
      </c>
      <c r="C192">
        <v>11.11</v>
      </c>
      <c r="D192">
        <v>11.11</v>
      </c>
      <c r="E192">
        <v>11.11</v>
      </c>
      <c r="F192">
        <v>11.11</v>
      </c>
      <c r="G192">
        <v>11.11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5787</v>
      </c>
      <c r="B193" t="s">
        <v>5581</v>
      </c>
      <c r="C193">
        <v>0</v>
      </c>
      <c r="D193">
        <v>0</v>
      </c>
      <c r="E193">
        <v>0</v>
      </c>
      <c r="F193">
        <v>0</v>
      </c>
      <c r="G193">
        <v>11.11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5788</v>
      </c>
      <c r="B194" t="s">
        <v>5606</v>
      </c>
      <c r="C194">
        <v>30.77</v>
      </c>
      <c r="D194">
        <v>30.77</v>
      </c>
      <c r="E194">
        <v>30.77</v>
      </c>
      <c r="F194">
        <v>30.77</v>
      </c>
      <c r="G194">
        <v>15.38</v>
      </c>
      <c r="H194">
        <v>100</v>
      </c>
      <c r="I194">
        <v>100</v>
      </c>
      <c r="J194">
        <v>100</v>
      </c>
      <c r="K194">
        <v>100</v>
      </c>
      <c r="L194">
        <v>100</v>
      </c>
    </row>
    <row r="195" spans="1:12" x14ac:dyDescent="0.25">
      <c r="A195" t="s">
        <v>5789</v>
      </c>
      <c r="B195" t="s">
        <v>5614</v>
      </c>
      <c r="C195">
        <v>9.09</v>
      </c>
      <c r="D195">
        <v>9.09</v>
      </c>
      <c r="E195">
        <v>9.09</v>
      </c>
      <c r="F195">
        <v>9.09</v>
      </c>
      <c r="G195">
        <v>9.09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5790</v>
      </c>
      <c r="B196" t="s">
        <v>5591</v>
      </c>
      <c r="C196">
        <v>15.38</v>
      </c>
      <c r="D196">
        <v>15.38</v>
      </c>
      <c r="E196">
        <v>15.38</v>
      </c>
      <c r="F196">
        <v>15.38</v>
      </c>
      <c r="G196">
        <v>15.38</v>
      </c>
      <c r="H196">
        <v>100</v>
      </c>
      <c r="I196">
        <v>100</v>
      </c>
      <c r="J196">
        <v>100</v>
      </c>
      <c r="K196">
        <v>100</v>
      </c>
      <c r="L196">
        <v>0</v>
      </c>
    </row>
    <row r="197" spans="1:12" x14ac:dyDescent="0.25">
      <c r="A197" t="s">
        <v>5791</v>
      </c>
      <c r="B197" t="s">
        <v>5766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5792</v>
      </c>
      <c r="B198" t="s">
        <v>5591</v>
      </c>
      <c r="C198">
        <v>27.27</v>
      </c>
      <c r="D198">
        <v>27.27</v>
      </c>
      <c r="E198">
        <v>27.27</v>
      </c>
      <c r="F198">
        <v>27.27</v>
      </c>
      <c r="G198">
        <v>18.18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5793</v>
      </c>
      <c r="B199" t="s">
        <v>5591</v>
      </c>
      <c r="C199">
        <v>0</v>
      </c>
      <c r="D199">
        <v>0</v>
      </c>
      <c r="E199">
        <v>0</v>
      </c>
      <c r="F199">
        <v>0</v>
      </c>
      <c r="G199">
        <v>18.18</v>
      </c>
      <c r="H199">
        <v>0</v>
      </c>
      <c r="I199">
        <v>0</v>
      </c>
      <c r="J199">
        <v>0</v>
      </c>
      <c r="K199">
        <v>0</v>
      </c>
      <c r="L199">
        <v>100</v>
      </c>
    </row>
    <row r="200" spans="1:12" x14ac:dyDescent="0.25">
      <c r="A200" t="s">
        <v>5794</v>
      </c>
      <c r="B200" t="s">
        <v>5626</v>
      </c>
      <c r="C200">
        <v>5.26</v>
      </c>
      <c r="D200">
        <v>5.26</v>
      </c>
      <c r="E200">
        <v>5.26</v>
      </c>
      <c r="F200">
        <v>5.26</v>
      </c>
      <c r="G200">
        <v>10.53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5795</v>
      </c>
      <c r="B201" t="s">
        <v>5581</v>
      </c>
      <c r="C201">
        <v>11.11</v>
      </c>
      <c r="D201">
        <v>11.11</v>
      </c>
      <c r="E201">
        <v>11.11</v>
      </c>
      <c r="F201">
        <v>11.11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100</v>
      </c>
    </row>
    <row r="202" spans="1:12" x14ac:dyDescent="0.25">
      <c r="A202" t="s">
        <v>5796</v>
      </c>
      <c r="B202" t="s">
        <v>5626</v>
      </c>
      <c r="C202">
        <v>15.38</v>
      </c>
      <c r="D202">
        <v>15.38</v>
      </c>
      <c r="E202">
        <v>15.38</v>
      </c>
      <c r="F202">
        <v>15.38</v>
      </c>
      <c r="G202">
        <v>15.38</v>
      </c>
      <c r="H202">
        <v>100</v>
      </c>
      <c r="I202">
        <v>100</v>
      </c>
      <c r="J202">
        <v>100</v>
      </c>
      <c r="K202">
        <v>100</v>
      </c>
      <c r="L202">
        <v>0</v>
      </c>
    </row>
    <row r="203" spans="1:12" x14ac:dyDescent="0.25">
      <c r="A203" t="s">
        <v>5797</v>
      </c>
      <c r="B203" t="s">
        <v>5626</v>
      </c>
      <c r="C203">
        <v>11.11</v>
      </c>
      <c r="D203">
        <v>11.11</v>
      </c>
      <c r="E203">
        <v>11.11</v>
      </c>
      <c r="F203">
        <v>11.11</v>
      </c>
      <c r="G203">
        <v>11.11</v>
      </c>
      <c r="H203">
        <v>100</v>
      </c>
      <c r="I203">
        <v>100</v>
      </c>
      <c r="J203">
        <v>100</v>
      </c>
      <c r="K203">
        <v>100</v>
      </c>
      <c r="L203">
        <v>0</v>
      </c>
    </row>
    <row r="204" spans="1:12" x14ac:dyDescent="0.25">
      <c r="A204" t="s">
        <v>5798</v>
      </c>
      <c r="B204" t="s">
        <v>5616</v>
      </c>
      <c r="C204">
        <v>0</v>
      </c>
      <c r="D204">
        <v>0</v>
      </c>
      <c r="E204">
        <v>0</v>
      </c>
      <c r="F204">
        <v>0</v>
      </c>
      <c r="G204">
        <v>33.33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5799</v>
      </c>
      <c r="B205" t="s">
        <v>5589</v>
      </c>
      <c r="C205">
        <v>15.38</v>
      </c>
      <c r="D205">
        <v>15.38</v>
      </c>
      <c r="E205">
        <v>15.38</v>
      </c>
      <c r="F205">
        <v>15.38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5800</v>
      </c>
      <c r="B206" t="s">
        <v>5581</v>
      </c>
      <c r="C206">
        <v>0</v>
      </c>
      <c r="D206">
        <v>0</v>
      </c>
      <c r="E206">
        <v>0</v>
      </c>
      <c r="F206">
        <v>0</v>
      </c>
      <c r="G206">
        <v>22.22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5801</v>
      </c>
      <c r="B207" t="s">
        <v>5802</v>
      </c>
      <c r="C207">
        <v>11.11</v>
      </c>
      <c r="D207">
        <v>11.11</v>
      </c>
      <c r="E207">
        <v>11.11</v>
      </c>
      <c r="F207">
        <v>11.11</v>
      </c>
      <c r="G207">
        <v>11.11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5803</v>
      </c>
      <c r="B208" t="s">
        <v>5583</v>
      </c>
      <c r="C208">
        <v>0</v>
      </c>
      <c r="D208">
        <v>0</v>
      </c>
      <c r="E208">
        <v>0</v>
      </c>
      <c r="F208">
        <v>0</v>
      </c>
      <c r="G208">
        <v>11.11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5804</v>
      </c>
      <c r="B209" t="s">
        <v>5646</v>
      </c>
      <c r="C209">
        <v>22.22</v>
      </c>
      <c r="D209">
        <v>22.22</v>
      </c>
      <c r="E209">
        <v>22.22</v>
      </c>
      <c r="F209">
        <v>22.22</v>
      </c>
      <c r="G209">
        <v>11.11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5804</v>
      </c>
      <c r="B210" t="s">
        <v>5626</v>
      </c>
      <c r="C210">
        <v>0</v>
      </c>
      <c r="D210">
        <v>0</v>
      </c>
      <c r="E210">
        <v>0</v>
      </c>
      <c r="F210">
        <v>0</v>
      </c>
      <c r="G210">
        <v>8.33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5805</v>
      </c>
      <c r="B211" t="s">
        <v>5594</v>
      </c>
      <c r="C211">
        <v>22.22</v>
      </c>
      <c r="D211">
        <v>22.22</v>
      </c>
      <c r="E211">
        <v>22.22</v>
      </c>
      <c r="F211">
        <v>22.22</v>
      </c>
      <c r="G211">
        <v>22.22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5806</v>
      </c>
      <c r="B212" t="s">
        <v>5645</v>
      </c>
      <c r="C212">
        <v>0</v>
      </c>
      <c r="D212">
        <v>0</v>
      </c>
      <c r="E212">
        <v>0</v>
      </c>
      <c r="F212">
        <v>0</v>
      </c>
      <c r="G212">
        <v>18.18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5807</v>
      </c>
      <c r="B213" t="s">
        <v>5591</v>
      </c>
      <c r="C213">
        <v>0</v>
      </c>
      <c r="D213">
        <v>0</v>
      </c>
      <c r="E213">
        <v>0</v>
      </c>
      <c r="F213">
        <v>0</v>
      </c>
      <c r="G213">
        <v>18.18</v>
      </c>
      <c r="H213">
        <v>100</v>
      </c>
      <c r="I213">
        <v>100</v>
      </c>
      <c r="J213">
        <v>100</v>
      </c>
      <c r="K213">
        <v>100</v>
      </c>
      <c r="L213">
        <v>100</v>
      </c>
    </row>
    <row r="214" spans="1:12" x14ac:dyDescent="0.25">
      <c r="A214" t="s">
        <v>5808</v>
      </c>
      <c r="B214" t="s">
        <v>5594</v>
      </c>
      <c r="C214">
        <v>33.33</v>
      </c>
      <c r="D214">
        <v>33.33</v>
      </c>
      <c r="E214">
        <v>33.33</v>
      </c>
      <c r="F214">
        <v>33.33</v>
      </c>
      <c r="G214">
        <v>33.33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5809</v>
      </c>
      <c r="B215" t="s">
        <v>5587</v>
      </c>
      <c r="C215">
        <v>9.09</v>
      </c>
      <c r="D215">
        <v>9.09</v>
      </c>
      <c r="E215">
        <v>9.09</v>
      </c>
      <c r="F215">
        <v>9.09</v>
      </c>
      <c r="G215">
        <v>18.18</v>
      </c>
      <c r="H215">
        <v>0</v>
      </c>
      <c r="I215">
        <v>0</v>
      </c>
      <c r="J215">
        <v>0</v>
      </c>
      <c r="K215">
        <v>0</v>
      </c>
      <c r="L215">
        <v>100</v>
      </c>
    </row>
    <row r="216" spans="1:12" x14ac:dyDescent="0.25">
      <c r="A216" t="s">
        <v>5810</v>
      </c>
      <c r="B216" t="s">
        <v>5606</v>
      </c>
      <c r="C216">
        <v>27.27</v>
      </c>
      <c r="D216">
        <v>27.27</v>
      </c>
      <c r="E216">
        <v>27.27</v>
      </c>
      <c r="F216">
        <v>27.27</v>
      </c>
      <c r="G216">
        <v>9.09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5811</v>
      </c>
      <c r="B217" t="s">
        <v>5626</v>
      </c>
      <c r="C217">
        <v>0</v>
      </c>
      <c r="D217">
        <v>0</v>
      </c>
      <c r="E217">
        <v>0</v>
      </c>
      <c r="F217">
        <v>0</v>
      </c>
      <c r="G217">
        <v>11.11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5812</v>
      </c>
      <c r="B218" t="s">
        <v>5766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5813</v>
      </c>
      <c r="B219" t="s">
        <v>5603</v>
      </c>
      <c r="C219">
        <v>44.44</v>
      </c>
      <c r="D219">
        <v>44.44</v>
      </c>
      <c r="E219">
        <v>44.44</v>
      </c>
      <c r="F219">
        <v>44.44</v>
      </c>
      <c r="G219">
        <v>11.11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5814</v>
      </c>
      <c r="B220" t="s">
        <v>5587</v>
      </c>
      <c r="C220">
        <v>12</v>
      </c>
      <c r="D220">
        <v>12</v>
      </c>
      <c r="E220">
        <v>12</v>
      </c>
      <c r="F220">
        <v>12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5815</v>
      </c>
      <c r="B221" t="s">
        <v>5581</v>
      </c>
      <c r="C221">
        <v>13.04</v>
      </c>
      <c r="D221">
        <v>13.04</v>
      </c>
      <c r="E221">
        <v>13.04</v>
      </c>
      <c r="F221">
        <v>13.04</v>
      </c>
      <c r="G221">
        <v>17.39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5816</v>
      </c>
      <c r="B222" t="s">
        <v>5587</v>
      </c>
      <c r="C222">
        <v>11.11</v>
      </c>
      <c r="D222">
        <v>11.11</v>
      </c>
      <c r="E222">
        <v>11.11</v>
      </c>
      <c r="F222">
        <v>11.11</v>
      </c>
      <c r="G222">
        <v>27.27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5817</v>
      </c>
      <c r="B223" t="s">
        <v>5606</v>
      </c>
      <c r="C223">
        <v>33.33</v>
      </c>
      <c r="D223">
        <v>33.33</v>
      </c>
      <c r="E223">
        <v>33.33</v>
      </c>
      <c r="F223">
        <v>33.33</v>
      </c>
      <c r="G223">
        <v>22.22</v>
      </c>
      <c r="H223">
        <v>100</v>
      </c>
      <c r="I223">
        <v>100</v>
      </c>
      <c r="J223">
        <v>100</v>
      </c>
      <c r="K223">
        <v>100</v>
      </c>
      <c r="L223">
        <v>100</v>
      </c>
    </row>
    <row r="224" spans="1:12" x14ac:dyDescent="0.25">
      <c r="A224" t="s">
        <v>5818</v>
      </c>
      <c r="B224" t="s">
        <v>5648</v>
      </c>
      <c r="C224">
        <v>9.09</v>
      </c>
      <c r="D224">
        <v>9.09</v>
      </c>
      <c r="E224">
        <v>9.09</v>
      </c>
      <c r="F224">
        <v>9.09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5819</v>
      </c>
      <c r="B225" t="s">
        <v>5648</v>
      </c>
      <c r="C225">
        <v>11.11</v>
      </c>
      <c r="D225">
        <v>11.11</v>
      </c>
      <c r="E225">
        <v>11.11</v>
      </c>
      <c r="F225">
        <v>11.11</v>
      </c>
      <c r="G225">
        <v>22.22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5820</v>
      </c>
      <c r="B226" t="s">
        <v>5634</v>
      </c>
      <c r="C226">
        <v>27.27</v>
      </c>
      <c r="D226">
        <v>27.27</v>
      </c>
      <c r="E226">
        <v>27.27</v>
      </c>
      <c r="F226">
        <v>27.27</v>
      </c>
      <c r="G226">
        <v>9.09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5820</v>
      </c>
      <c r="B227" t="s">
        <v>5596</v>
      </c>
      <c r="C227">
        <v>22.22</v>
      </c>
      <c r="D227">
        <v>22.22</v>
      </c>
      <c r="E227">
        <v>22.22</v>
      </c>
      <c r="F227">
        <v>22.22</v>
      </c>
      <c r="G227">
        <v>22.22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5821</v>
      </c>
      <c r="B228" t="s">
        <v>5591</v>
      </c>
      <c r="C228">
        <v>22.22</v>
      </c>
      <c r="D228">
        <v>22.22</v>
      </c>
      <c r="E228">
        <v>22.22</v>
      </c>
      <c r="F228">
        <v>22.22</v>
      </c>
      <c r="G228">
        <v>11.11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5822</v>
      </c>
      <c r="B229" t="s">
        <v>5594</v>
      </c>
      <c r="C229">
        <v>0</v>
      </c>
      <c r="D229">
        <v>0</v>
      </c>
      <c r="E229">
        <v>0</v>
      </c>
      <c r="F229">
        <v>0</v>
      </c>
      <c r="G229">
        <v>11.11</v>
      </c>
      <c r="H229">
        <v>0</v>
      </c>
      <c r="I229">
        <v>0</v>
      </c>
      <c r="J229">
        <v>0</v>
      </c>
      <c r="K229">
        <v>0</v>
      </c>
      <c r="L229">
        <v>100</v>
      </c>
    </row>
    <row r="230" spans="1:12" x14ac:dyDescent="0.25">
      <c r="A230" t="s">
        <v>5823</v>
      </c>
      <c r="B230" t="s">
        <v>5591</v>
      </c>
      <c r="C230">
        <v>0</v>
      </c>
      <c r="D230">
        <v>0</v>
      </c>
      <c r="E230">
        <v>0</v>
      </c>
      <c r="F230">
        <v>0</v>
      </c>
      <c r="G230">
        <v>11.11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5824</v>
      </c>
      <c r="B231" t="s">
        <v>5583</v>
      </c>
      <c r="C231">
        <v>0</v>
      </c>
      <c r="D231">
        <v>0</v>
      </c>
      <c r="E231">
        <v>0</v>
      </c>
      <c r="F231">
        <v>0</v>
      </c>
      <c r="G231">
        <v>22.22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5825</v>
      </c>
      <c r="B232" t="s">
        <v>5626</v>
      </c>
      <c r="C232">
        <v>6.67</v>
      </c>
      <c r="D232">
        <v>6.67</v>
      </c>
      <c r="E232">
        <v>6.67</v>
      </c>
      <c r="F232">
        <v>6.67</v>
      </c>
      <c r="G232">
        <v>6.67</v>
      </c>
      <c r="H232">
        <v>0</v>
      </c>
      <c r="I232">
        <v>0</v>
      </c>
      <c r="J232">
        <v>0</v>
      </c>
      <c r="K232">
        <v>0</v>
      </c>
      <c r="L232">
        <v>100</v>
      </c>
    </row>
    <row r="233" spans="1:12" x14ac:dyDescent="0.25">
      <c r="A233" t="s">
        <v>5826</v>
      </c>
      <c r="B233" t="s">
        <v>5616</v>
      </c>
      <c r="C233">
        <v>0</v>
      </c>
      <c r="D233">
        <v>0</v>
      </c>
      <c r="E233">
        <v>0</v>
      </c>
      <c r="F233">
        <v>0</v>
      </c>
      <c r="G233">
        <v>11.11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5827</v>
      </c>
      <c r="B234" t="s">
        <v>5583</v>
      </c>
      <c r="C234">
        <v>22.22</v>
      </c>
      <c r="D234">
        <v>22.22</v>
      </c>
      <c r="E234">
        <v>22.22</v>
      </c>
      <c r="F234">
        <v>22.22</v>
      </c>
      <c r="G234">
        <v>11.11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5828</v>
      </c>
      <c r="B235" t="s">
        <v>5626</v>
      </c>
      <c r="C235">
        <v>22.22</v>
      </c>
      <c r="D235">
        <v>22.22</v>
      </c>
      <c r="E235">
        <v>22.22</v>
      </c>
      <c r="F235">
        <v>22.22</v>
      </c>
      <c r="G235">
        <v>11.11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5829</v>
      </c>
      <c r="B236" t="s">
        <v>5583</v>
      </c>
      <c r="C236">
        <v>22.22</v>
      </c>
      <c r="D236">
        <v>22.22</v>
      </c>
      <c r="E236">
        <v>22.22</v>
      </c>
      <c r="F236">
        <v>22.22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5830</v>
      </c>
      <c r="B237" t="s">
        <v>5648</v>
      </c>
      <c r="C237">
        <v>22.22</v>
      </c>
      <c r="D237">
        <v>22.22</v>
      </c>
      <c r="E237">
        <v>22.22</v>
      </c>
      <c r="F237">
        <v>22.22</v>
      </c>
      <c r="G237">
        <v>22.22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5831</v>
      </c>
      <c r="B238" t="s">
        <v>5601</v>
      </c>
      <c r="C238">
        <v>11.11</v>
      </c>
      <c r="D238">
        <v>11.11</v>
      </c>
      <c r="E238">
        <v>11.11</v>
      </c>
      <c r="F238">
        <v>11.11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5832</v>
      </c>
      <c r="B239" t="s">
        <v>5596</v>
      </c>
      <c r="C239">
        <v>0</v>
      </c>
      <c r="D239">
        <v>0</v>
      </c>
      <c r="E239">
        <v>0</v>
      </c>
      <c r="F239">
        <v>0</v>
      </c>
      <c r="G239">
        <v>22.22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5833</v>
      </c>
      <c r="B240" t="s">
        <v>5591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5834</v>
      </c>
      <c r="B241" t="s">
        <v>5614</v>
      </c>
      <c r="C241">
        <v>22.22</v>
      </c>
      <c r="D241">
        <v>22.22</v>
      </c>
      <c r="E241">
        <v>22.22</v>
      </c>
      <c r="F241">
        <v>22.22</v>
      </c>
      <c r="G241">
        <v>22.22</v>
      </c>
      <c r="H241">
        <v>100</v>
      </c>
      <c r="I241">
        <v>100</v>
      </c>
      <c r="J241">
        <v>100</v>
      </c>
      <c r="K241">
        <v>100</v>
      </c>
      <c r="L241">
        <v>100</v>
      </c>
    </row>
    <row r="242" spans="1:12" x14ac:dyDescent="0.25">
      <c r="A242" t="s">
        <v>5835</v>
      </c>
      <c r="B242" t="s">
        <v>5612</v>
      </c>
      <c r="C242">
        <v>22.22</v>
      </c>
      <c r="D242">
        <v>22.22</v>
      </c>
      <c r="E242">
        <v>22.22</v>
      </c>
      <c r="F242">
        <v>22.22</v>
      </c>
      <c r="G242">
        <v>33.33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5836</v>
      </c>
      <c r="B243" t="s">
        <v>5603</v>
      </c>
      <c r="C243">
        <v>22.22</v>
      </c>
      <c r="D243">
        <v>22.22</v>
      </c>
      <c r="E243">
        <v>22.22</v>
      </c>
      <c r="F243">
        <v>22.22</v>
      </c>
      <c r="G243">
        <v>22.22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5837</v>
      </c>
      <c r="B244" t="s">
        <v>5838</v>
      </c>
      <c r="C244">
        <v>14.29</v>
      </c>
      <c r="D244">
        <v>14.29</v>
      </c>
      <c r="E244">
        <v>14.29</v>
      </c>
      <c r="F244">
        <v>14.29</v>
      </c>
      <c r="G244">
        <v>21.43</v>
      </c>
      <c r="H244">
        <v>100</v>
      </c>
      <c r="I244">
        <v>100</v>
      </c>
      <c r="J244">
        <v>100</v>
      </c>
      <c r="K244">
        <v>100</v>
      </c>
      <c r="L244">
        <v>0</v>
      </c>
    </row>
    <row r="245" spans="1:12" x14ac:dyDescent="0.25">
      <c r="A245" t="s">
        <v>5839</v>
      </c>
      <c r="B245" t="s">
        <v>5591</v>
      </c>
      <c r="C245">
        <v>11.11</v>
      </c>
      <c r="D245">
        <v>11.11</v>
      </c>
      <c r="E245">
        <v>11.11</v>
      </c>
      <c r="F245">
        <v>11.11</v>
      </c>
      <c r="G245">
        <v>22.22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5840</v>
      </c>
      <c r="B246" t="s">
        <v>5594</v>
      </c>
      <c r="C246">
        <v>11.11</v>
      </c>
      <c r="D246">
        <v>11.11</v>
      </c>
      <c r="E246">
        <v>11.11</v>
      </c>
      <c r="F246">
        <v>11.11</v>
      </c>
      <c r="G246">
        <v>11.11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5841</v>
      </c>
      <c r="B247" t="s">
        <v>5581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5842</v>
      </c>
      <c r="B248" t="s">
        <v>5626</v>
      </c>
      <c r="C248">
        <v>11.11</v>
      </c>
      <c r="D248">
        <v>11.11</v>
      </c>
      <c r="E248">
        <v>11.11</v>
      </c>
      <c r="F248">
        <v>11.11</v>
      </c>
      <c r="G248">
        <v>22.22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5843</v>
      </c>
      <c r="B249" t="s">
        <v>5626</v>
      </c>
      <c r="C249">
        <v>22.22</v>
      </c>
      <c r="D249">
        <v>22.22</v>
      </c>
      <c r="E249">
        <v>22.22</v>
      </c>
      <c r="F249">
        <v>22.22</v>
      </c>
      <c r="G249">
        <v>22.22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5844</v>
      </c>
      <c r="B250" t="s">
        <v>5581</v>
      </c>
      <c r="C250">
        <v>9.09</v>
      </c>
      <c r="D250">
        <v>9.09</v>
      </c>
      <c r="E250">
        <v>9.09</v>
      </c>
      <c r="F250">
        <v>9.09</v>
      </c>
      <c r="G250">
        <v>9.09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5845</v>
      </c>
      <c r="B251" t="s">
        <v>5614</v>
      </c>
      <c r="C251">
        <v>33.33</v>
      </c>
      <c r="D251">
        <v>33.33</v>
      </c>
      <c r="E251">
        <v>33.33</v>
      </c>
      <c r="F251">
        <v>33.33</v>
      </c>
      <c r="G251">
        <v>22.22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5846</v>
      </c>
      <c r="B252" t="s">
        <v>5596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5847</v>
      </c>
      <c r="B253" t="s">
        <v>5596</v>
      </c>
      <c r="C253">
        <v>11.11</v>
      </c>
      <c r="D253">
        <v>11.11</v>
      </c>
      <c r="E253">
        <v>11.11</v>
      </c>
      <c r="F253">
        <v>11.11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5848</v>
      </c>
      <c r="B254" t="s">
        <v>5766</v>
      </c>
      <c r="C254">
        <v>9.09</v>
      </c>
      <c r="D254">
        <v>9.09</v>
      </c>
      <c r="E254">
        <v>9.09</v>
      </c>
      <c r="F254">
        <v>9.09</v>
      </c>
      <c r="G254">
        <v>18.18</v>
      </c>
      <c r="H254">
        <v>100</v>
      </c>
      <c r="I254">
        <v>100</v>
      </c>
      <c r="J254">
        <v>100</v>
      </c>
      <c r="K254">
        <v>100</v>
      </c>
      <c r="L254">
        <v>0</v>
      </c>
    </row>
    <row r="255" spans="1:12" x14ac:dyDescent="0.25">
      <c r="A255" t="s">
        <v>5849</v>
      </c>
      <c r="B255" t="s">
        <v>5616</v>
      </c>
      <c r="C255">
        <v>22.22</v>
      </c>
      <c r="D255">
        <v>22.22</v>
      </c>
      <c r="E255">
        <v>22.22</v>
      </c>
      <c r="F255">
        <v>22.22</v>
      </c>
      <c r="G255">
        <v>11.11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5850</v>
      </c>
      <c r="B256" t="s">
        <v>5591</v>
      </c>
      <c r="C256">
        <v>0</v>
      </c>
      <c r="D256">
        <v>0</v>
      </c>
      <c r="E256">
        <v>0</v>
      </c>
      <c r="F256">
        <v>0</v>
      </c>
      <c r="G256">
        <v>9.09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5851</v>
      </c>
      <c r="B257" t="s">
        <v>5589</v>
      </c>
      <c r="C257">
        <v>44.44</v>
      </c>
      <c r="D257">
        <v>44.44</v>
      </c>
      <c r="E257">
        <v>44.44</v>
      </c>
      <c r="F257">
        <v>44.44</v>
      </c>
      <c r="G257">
        <v>33.33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5852</v>
      </c>
      <c r="B258" t="s">
        <v>5594</v>
      </c>
      <c r="C258">
        <v>9.09</v>
      </c>
      <c r="D258">
        <v>9.09</v>
      </c>
      <c r="E258">
        <v>9.09</v>
      </c>
      <c r="F258">
        <v>9.09</v>
      </c>
      <c r="G258">
        <v>18.18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5853</v>
      </c>
      <c r="B259" t="s">
        <v>5614</v>
      </c>
      <c r="C259">
        <v>11.11</v>
      </c>
      <c r="D259">
        <v>11.11</v>
      </c>
      <c r="E259">
        <v>11.11</v>
      </c>
      <c r="F259">
        <v>11.11</v>
      </c>
      <c r="G259">
        <v>11.11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5854</v>
      </c>
      <c r="B260" t="s">
        <v>5591</v>
      </c>
      <c r="C260">
        <v>11.11</v>
      </c>
      <c r="D260">
        <v>11.11</v>
      </c>
      <c r="E260">
        <v>11.11</v>
      </c>
      <c r="F260">
        <v>11.11</v>
      </c>
      <c r="G260">
        <v>33.33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5855</v>
      </c>
      <c r="B261" t="s">
        <v>5583</v>
      </c>
      <c r="C261">
        <v>11.11</v>
      </c>
      <c r="D261">
        <v>11.11</v>
      </c>
      <c r="E261">
        <v>11.11</v>
      </c>
      <c r="F261">
        <v>11.11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5855</v>
      </c>
      <c r="B262" t="s">
        <v>5596</v>
      </c>
      <c r="C262">
        <v>33.33</v>
      </c>
      <c r="D262">
        <v>33.33</v>
      </c>
      <c r="E262">
        <v>33.33</v>
      </c>
      <c r="F262">
        <v>33.33</v>
      </c>
      <c r="G262">
        <v>22.22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5856</v>
      </c>
      <c r="B263" t="s">
        <v>5583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2" x14ac:dyDescent="0.25">
      <c r="A264" t="s">
        <v>5857</v>
      </c>
      <c r="B264" t="s">
        <v>5591</v>
      </c>
      <c r="C264">
        <v>22.22</v>
      </c>
      <c r="D264">
        <v>22.22</v>
      </c>
      <c r="E264">
        <v>22.22</v>
      </c>
      <c r="F264">
        <v>22.22</v>
      </c>
      <c r="G264">
        <v>33.33</v>
      </c>
      <c r="H264">
        <v>100</v>
      </c>
      <c r="I264">
        <v>100</v>
      </c>
      <c r="J264">
        <v>100</v>
      </c>
      <c r="K264">
        <v>100</v>
      </c>
      <c r="L264">
        <v>0</v>
      </c>
    </row>
    <row r="265" spans="1:12" x14ac:dyDescent="0.25">
      <c r="A265" t="s">
        <v>5858</v>
      </c>
      <c r="B265" t="s">
        <v>5648</v>
      </c>
      <c r="C265">
        <v>22.22</v>
      </c>
      <c r="D265">
        <v>22.22</v>
      </c>
      <c r="E265">
        <v>22.22</v>
      </c>
      <c r="F265">
        <v>22.22</v>
      </c>
      <c r="G265">
        <v>22.22</v>
      </c>
      <c r="H265">
        <v>0</v>
      </c>
      <c r="I265">
        <v>0</v>
      </c>
      <c r="J265">
        <v>0</v>
      </c>
      <c r="K265">
        <v>0</v>
      </c>
      <c r="L265">
        <v>100</v>
      </c>
    </row>
    <row r="266" spans="1:12" x14ac:dyDescent="0.25">
      <c r="A266" t="s">
        <v>5859</v>
      </c>
      <c r="B266" t="s">
        <v>5612</v>
      </c>
      <c r="C266">
        <v>0</v>
      </c>
      <c r="D266">
        <v>0</v>
      </c>
      <c r="E266">
        <v>0</v>
      </c>
      <c r="F266">
        <v>0</v>
      </c>
      <c r="G266">
        <v>33.33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5860</v>
      </c>
      <c r="B267" t="s">
        <v>5594</v>
      </c>
      <c r="C267">
        <v>0</v>
      </c>
      <c r="D267">
        <v>0</v>
      </c>
      <c r="E267">
        <v>0</v>
      </c>
      <c r="F267">
        <v>0</v>
      </c>
      <c r="G267">
        <v>11.11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5861</v>
      </c>
      <c r="B268" t="s">
        <v>5583</v>
      </c>
      <c r="C268">
        <v>11.11</v>
      </c>
      <c r="D268">
        <v>11.11</v>
      </c>
      <c r="E268">
        <v>11.11</v>
      </c>
      <c r="F268">
        <v>11.11</v>
      </c>
      <c r="G268">
        <v>11.11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5862</v>
      </c>
      <c r="B269" t="s">
        <v>5616</v>
      </c>
      <c r="C269">
        <v>0</v>
      </c>
      <c r="D269">
        <v>0</v>
      </c>
      <c r="E269">
        <v>0</v>
      </c>
      <c r="F269">
        <v>0</v>
      </c>
      <c r="G269">
        <v>22.22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5863</v>
      </c>
      <c r="B270" t="s">
        <v>5581</v>
      </c>
      <c r="C270">
        <v>4</v>
      </c>
      <c r="D270">
        <v>4</v>
      </c>
      <c r="E270">
        <v>4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5864</v>
      </c>
      <c r="B271" t="s">
        <v>5626</v>
      </c>
      <c r="C271">
        <v>0</v>
      </c>
      <c r="D271">
        <v>0</v>
      </c>
      <c r="E271">
        <v>0</v>
      </c>
      <c r="F271">
        <v>0</v>
      </c>
      <c r="G271">
        <v>11.11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5865</v>
      </c>
      <c r="B272" t="s">
        <v>5581</v>
      </c>
      <c r="C272">
        <v>11.11</v>
      </c>
      <c r="D272">
        <v>11.11</v>
      </c>
      <c r="E272">
        <v>11.11</v>
      </c>
      <c r="F272">
        <v>11.11</v>
      </c>
      <c r="G272">
        <v>22.22</v>
      </c>
      <c r="H272">
        <v>0</v>
      </c>
      <c r="I272">
        <v>0</v>
      </c>
      <c r="J272">
        <v>0</v>
      </c>
      <c r="K272">
        <v>0</v>
      </c>
      <c r="L272">
        <v>100</v>
      </c>
    </row>
    <row r="273" spans="1:12" x14ac:dyDescent="0.25">
      <c r="A273" t="s">
        <v>5866</v>
      </c>
      <c r="B273" t="s">
        <v>5603</v>
      </c>
      <c r="C273">
        <v>11.11</v>
      </c>
      <c r="D273">
        <v>11.11</v>
      </c>
      <c r="E273">
        <v>11.11</v>
      </c>
      <c r="F273">
        <v>11.11</v>
      </c>
      <c r="G273">
        <v>11.11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5867</v>
      </c>
      <c r="B274" t="s">
        <v>5648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5868</v>
      </c>
      <c r="B275" t="s">
        <v>5646</v>
      </c>
      <c r="C275">
        <v>22.22</v>
      </c>
      <c r="D275">
        <v>22.22</v>
      </c>
      <c r="E275">
        <v>22.22</v>
      </c>
      <c r="F275">
        <v>22.22</v>
      </c>
      <c r="G275">
        <v>22.22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5868</v>
      </c>
      <c r="B276" t="s">
        <v>5626</v>
      </c>
      <c r="C276">
        <v>11.11</v>
      </c>
      <c r="D276">
        <v>11.11</v>
      </c>
      <c r="E276">
        <v>11.11</v>
      </c>
      <c r="F276">
        <v>11.11</v>
      </c>
      <c r="G276">
        <v>22.22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5869</v>
      </c>
      <c r="B277" t="s">
        <v>5838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5870</v>
      </c>
      <c r="B278" t="s">
        <v>5634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5871</v>
      </c>
      <c r="B279" t="s">
        <v>5619</v>
      </c>
      <c r="C279">
        <v>33.33</v>
      </c>
      <c r="D279">
        <v>33.33</v>
      </c>
      <c r="E279">
        <v>33.33</v>
      </c>
      <c r="F279">
        <v>33.33</v>
      </c>
      <c r="G279">
        <v>22.22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5872</v>
      </c>
      <c r="B280" t="s">
        <v>5626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5873</v>
      </c>
      <c r="B281" t="s">
        <v>5606</v>
      </c>
      <c r="C281">
        <v>11.11</v>
      </c>
      <c r="D281">
        <v>11.11</v>
      </c>
      <c r="E281">
        <v>11.11</v>
      </c>
      <c r="F281">
        <v>11.11</v>
      </c>
      <c r="G281">
        <v>27.27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5874</v>
      </c>
      <c r="B282" t="s">
        <v>5596</v>
      </c>
      <c r="C282">
        <v>0</v>
      </c>
      <c r="D282">
        <v>0</v>
      </c>
      <c r="E282">
        <v>0</v>
      </c>
      <c r="F282">
        <v>0</v>
      </c>
      <c r="G282">
        <v>22.22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5875</v>
      </c>
      <c r="B283" t="s">
        <v>5612</v>
      </c>
      <c r="C283">
        <v>15.38</v>
      </c>
      <c r="D283">
        <v>15.38</v>
      </c>
      <c r="E283">
        <v>15.38</v>
      </c>
      <c r="F283">
        <v>15.38</v>
      </c>
      <c r="G283">
        <v>7.69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5876</v>
      </c>
      <c r="B284" t="s">
        <v>5591</v>
      </c>
      <c r="C284">
        <v>33.33</v>
      </c>
      <c r="D284">
        <v>33.33</v>
      </c>
      <c r="E284">
        <v>33.33</v>
      </c>
      <c r="F284">
        <v>33.33</v>
      </c>
      <c r="G284">
        <v>9.09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5877</v>
      </c>
      <c r="B285" t="s">
        <v>5581</v>
      </c>
      <c r="C285">
        <v>33.33</v>
      </c>
      <c r="D285">
        <v>33.33</v>
      </c>
      <c r="E285">
        <v>33.33</v>
      </c>
      <c r="F285">
        <v>33.33</v>
      </c>
      <c r="G285">
        <v>11.11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5878</v>
      </c>
      <c r="B286" t="s">
        <v>5591</v>
      </c>
      <c r="C286">
        <v>11.11</v>
      </c>
      <c r="D286">
        <v>11.11</v>
      </c>
      <c r="E286">
        <v>11.11</v>
      </c>
      <c r="F286">
        <v>11.11</v>
      </c>
      <c r="G286">
        <v>22.22</v>
      </c>
      <c r="H286">
        <v>100</v>
      </c>
      <c r="I286">
        <v>100</v>
      </c>
      <c r="J286">
        <v>100</v>
      </c>
      <c r="K286">
        <v>100</v>
      </c>
      <c r="L286">
        <v>0</v>
      </c>
    </row>
    <row r="287" spans="1:12" x14ac:dyDescent="0.25">
      <c r="A287" t="s">
        <v>5879</v>
      </c>
      <c r="B287" t="s">
        <v>5594</v>
      </c>
      <c r="C287">
        <v>18.18</v>
      </c>
      <c r="D287">
        <v>18.18</v>
      </c>
      <c r="E287">
        <v>18.18</v>
      </c>
      <c r="F287">
        <v>18.18</v>
      </c>
      <c r="G287">
        <v>9.09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5880</v>
      </c>
      <c r="B288" t="s">
        <v>5766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5881</v>
      </c>
      <c r="B289" t="s">
        <v>5589</v>
      </c>
      <c r="C289">
        <v>33.33</v>
      </c>
      <c r="D289">
        <v>33.33</v>
      </c>
      <c r="E289">
        <v>33.33</v>
      </c>
      <c r="F289">
        <v>33.33</v>
      </c>
      <c r="G289">
        <v>55.56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5882</v>
      </c>
      <c r="B290" t="s">
        <v>5802</v>
      </c>
      <c r="C290">
        <v>9.09</v>
      </c>
      <c r="D290">
        <v>9.09</v>
      </c>
      <c r="E290">
        <v>9.09</v>
      </c>
      <c r="F290">
        <v>9.09</v>
      </c>
      <c r="G290">
        <v>27.27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5883</v>
      </c>
      <c r="B291" t="s">
        <v>5648</v>
      </c>
      <c r="C291">
        <v>7.69</v>
      </c>
      <c r="D291">
        <v>7.69</v>
      </c>
      <c r="E291">
        <v>7.69</v>
      </c>
      <c r="F291">
        <v>7.69</v>
      </c>
      <c r="G291">
        <v>7.69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5884</v>
      </c>
      <c r="B292" t="s">
        <v>5589</v>
      </c>
      <c r="C292">
        <v>20</v>
      </c>
      <c r="D292">
        <v>20</v>
      </c>
      <c r="E292">
        <v>20</v>
      </c>
      <c r="F292">
        <v>20</v>
      </c>
      <c r="G292">
        <v>13.33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5885</v>
      </c>
      <c r="B293" t="s">
        <v>5596</v>
      </c>
      <c r="C293">
        <v>22.22</v>
      </c>
      <c r="D293">
        <v>22.22</v>
      </c>
      <c r="E293">
        <v>22.22</v>
      </c>
      <c r="F293">
        <v>22.22</v>
      </c>
      <c r="G293">
        <v>33.33</v>
      </c>
      <c r="H293">
        <v>0</v>
      </c>
      <c r="I293">
        <v>0</v>
      </c>
      <c r="J293">
        <v>0</v>
      </c>
      <c r="K293">
        <v>0</v>
      </c>
      <c r="L293">
        <v>100</v>
      </c>
    </row>
    <row r="294" spans="1:12" x14ac:dyDescent="0.25">
      <c r="A294" t="s">
        <v>5886</v>
      </c>
      <c r="B294" t="s">
        <v>5646</v>
      </c>
      <c r="C294">
        <v>27.27</v>
      </c>
      <c r="D294">
        <v>27.27</v>
      </c>
      <c r="E294">
        <v>27.27</v>
      </c>
      <c r="F294">
        <v>27.27</v>
      </c>
      <c r="G294">
        <v>9.09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5887</v>
      </c>
      <c r="B295" t="s">
        <v>5583</v>
      </c>
      <c r="C295">
        <v>11.11</v>
      </c>
      <c r="D295">
        <v>11.11</v>
      </c>
      <c r="E295">
        <v>11.11</v>
      </c>
      <c r="F295">
        <v>11.11</v>
      </c>
      <c r="G295">
        <v>22.22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5888</v>
      </c>
      <c r="B296" t="s">
        <v>5802</v>
      </c>
      <c r="C296">
        <v>8.33</v>
      </c>
      <c r="D296">
        <v>8.33</v>
      </c>
      <c r="E296">
        <v>8.33</v>
      </c>
      <c r="F296">
        <v>8.33</v>
      </c>
      <c r="G296">
        <v>8.33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5889</v>
      </c>
      <c r="B297" t="s">
        <v>5626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100</v>
      </c>
    </row>
    <row r="298" spans="1:12" x14ac:dyDescent="0.25">
      <c r="A298" t="s">
        <v>5890</v>
      </c>
      <c r="B298" t="s">
        <v>5591</v>
      </c>
      <c r="C298">
        <v>11.11</v>
      </c>
      <c r="D298">
        <v>11.11</v>
      </c>
      <c r="E298">
        <v>11.11</v>
      </c>
      <c r="F298">
        <v>11.11</v>
      </c>
      <c r="G298">
        <v>0</v>
      </c>
      <c r="H298">
        <v>100</v>
      </c>
      <c r="I298">
        <v>100</v>
      </c>
      <c r="J298">
        <v>100</v>
      </c>
      <c r="K298">
        <v>100</v>
      </c>
      <c r="L298">
        <v>100</v>
      </c>
    </row>
    <row r="299" spans="1:12" x14ac:dyDescent="0.25">
      <c r="A299" t="s">
        <v>5891</v>
      </c>
      <c r="B299" t="s">
        <v>5589</v>
      </c>
      <c r="C299">
        <v>26.67</v>
      </c>
      <c r="D299">
        <v>26.67</v>
      </c>
      <c r="E299">
        <v>26.67</v>
      </c>
      <c r="F299">
        <v>26.67</v>
      </c>
      <c r="G299">
        <v>12.5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5892</v>
      </c>
      <c r="B300" t="s">
        <v>5591</v>
      </c>
      <c r="C300">
        <v>22.22</v>
      </c>
      <c r="D300">
        <v>22.22</v>
      </c>
      <c r="E300">
        <v>22.22</v>
      </c>
      <c r="F300">
        <v>22.22</v>
      </c>
      <c r="G300">
        <v>22.22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5893</v>
      </c>
      <c r="B301" t="s">
        <v>5626</v>
      </c>
      <c r="C301">
        <v>25</v>
      </c>
      <c r="D301">
        <v>25</v>
      </c>
      <c r="E301">
        <v>25</v>
      </c>
      <c r="F301">
        <v>25</v>
      </c>
      <c r="G301">
        <v>13.33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5894</v>
      </c>
      <c r="B302" t="s">
        <v>5591</v>
      </c>
      <c r="C302">
        <v>20</v>
      </c>
      <c r="D302">
        <v>20</v>
      </c>
      <c r="E302">
        <v>20</v>
      </c>
      <c r="F302">
        <v>20</v>
      </c>
      <c r="G302">
        <v>13.33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5895</v>
      </c>
      <c r="B303" t="s">
        <v>5583</v>
      </c>
      <c r="C303">
        <v>11.11</v>
      </c>
      <c r="D303">
        <v>11.11</v>
      </c>
      <c r="E303">
        <v>11.11</v>
      </c>
      <c r="F303">
        <v>11.11</v>
      </c>
      <c r="G303">
        <v>11.11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5896</v>
      </c>
      <c r="B304" t="s">
        <v>5589</v>
      </c>
      <c r="C304">
        <v>18.18</v>
      </c>
      <c r="D304">
        <v>18.18</v>
      </c>
      <c r="E304">
        <v>18.18</v>
      </c>
      <c r="F304">
        <v>18.18</v>
      </c>
      <c r="G304">
        <v>18.18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5897</v>
      </c>
      <c r="B305" t="s">
        <v>5626</v>
      </c>
      <c r="C305">
        <v>44.44</v>
      </c>
      <c r="D305">
        <v>44.44</v>
      </c>
      <c r="E305">
        <v>44.44</v>
      </c>
      <c r="F305">
        <v>44.44</v>
      </c>
      <c r="G305">
        <v>22.22</v>
      </c>
      <c r="H305">
        <v>100</v>
      </c>
      <c r="I305">
        <v>100</v>
      </c>
      <c r="J305">
        <v>100</v>
      </c>
      <c r="K305">
        <v>100</v>
      </c>
      <c r="L305">
        <v>0</v>
      </c>
    </row>
    <row r="306" spans="1:12" x14ac:dyDescent="0.25">
      <c r="A306" t="s">
        <v>5898</v>
      </c>
      <c r="B306" t="s">
        <v>5601</v>
      </c>
      <c r="C306">
        <v>9.09</v>
      </c>
      <c r="D306">
        <v>9.09</v>
      </c>
      <c r="E306">
        <v>9.09</v>
      </c>
      <c r="F306">
        <v>9.09</v>
      </c>
      <c r="G306">
        <v>27.27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5899</v>
      </c>
      <c r="B307" t="s">
        <v>5634</v>
      </c>
      <c r="C307">
        <v>11.76</v>
      </c>
      <c r="D307">
        <v>11.76</v>
      </c>
      <c r="E307">
        <v>11.76</v>
      </c>
      <c r="F307">
        <v>11.76</v>
      </c>
      <c r="G307">
        <v>11.76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5900</v>
      </c>
      <c r="B308" t="s">
        <v>5583</v>
      </c>
      <c r="C308">
        <v>9.09</v>
      </c>
      <c r="D308">
        <v>9.09</v>
      </c>
      <c r="E308">
        <v>9.09</v>
      </c>
      <c r="F308">
        <v>9.09</v>
      </c>
      <c r="G308">
        <v>9.09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5901</v>
      </c>
      <c r="B309" t="s">
        <v>5581</v>
      </c>
      <c r="C309">
        <v>22.22</v>
      </c>
      <c r="D309">
        <v>22.22</v>
      </c>
      <c r="E309">
        <v>22.22</v>
      </c>
      <c r="F309">
        <v>22.22</v>
      </c>
      <c r="G309">
        <v>11.11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5902</v>
      </c>
      <c r="B310" t="s">
        <v>5581</v>
      </c>
      <c r="C310">
        <v>18.18</v>
      </c>
      <c r="D310">
        <v>18.18</v>
      </c>
      <c r="E310">
        <v>18.18</v>
      </c>
      <c r="F310">
        <v>18.18</v>
      </c>
      <c r="G310">
        <v>9.09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5903</v>
      </c>
      <c r="B311" t="s">
        <v>5581</v>
      </c>
      <c r="C311">
        <v>11.11</v>
      </c>
      <c r="D311">
        <v>11.11</v>
      </c>
      <c r="E311">
        <v>11.11</v>
      </c>
      <c r="F311">
        <v>11.11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5904</v>
      </c>
      <c r="B312" t="s">
        <v>5603</v>
      </c>
      <c r="C312">
        <v>11.11</v>
      </c>
      <c r="D312">
        <v>11.11</v>
      </c>
      <c r="E312">
        <v>11.11</v>
      </c>
      <c r="F312">
        <v>11.11</v>
      </c>
      <c r="G312">
        <v>22.22</v>
      </c>
      <c r="H312">
        <v>0</v>
      </c>
      <c r="I312">
        <v>0</v>
      </c>
      <c r="J312">
        <v>0</v>
      </c>
      <c r="K312">
        <v>0</v>
      </c>
      <c r="L312">
        <v>100</v>
      </c>
    </row>
    <row r="313" spans="1:12" x14ac:dyDescent="0.25">
      <c r="A313" t="s">
        <v>5905</v>
      </c>
      <c r="B313" t="s">
        <v>5603</v>
      </c>
      <c r="C313">
        <v>11.11</v>
      </c>
      <c r="D313">
        <v>11.11</v>
      </c>
      <c r="E313">
        <v>11.11</v>
      </c>
      <c r="F313">
        <v>11.11</v>
      </c>
      <c r="G313">
        <v>11.11</v>
      </c>
      <c r="H313">
        <v>100</v>
      </c>
      <c r="I313">
        <v>100</v>
      </c>
      <c r="J313">
        <v>100</v>
      </c>
      <c r="K313">
        <v>100</v>
      </c>
      <c r="L313">
        <v>100</v>
      </c>
    </row>
    <row r="314" spans="1:12" x14ac:dyDescent="0.25">
      <c r="A314" t="s">
        <v>5906</v>
      </c>
      <c r="B314" t="s">
        <v>5603</v>
      </c>
      <c r="C314">
        <v>22.22</v>
      </c>
      <c r="D314">
        <v>22.22</v>
      </c>
      <c r="E314">
        <v>22.22</v>
      </c>
      <c r="F314">
        <v>22.22</v>
      </c>
      <c r="G314">
        <v>22.22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5907</v>
      </c>
      <c r="B315" t="s">
        <v>5619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5908</v>
      </c>
      <c r="B316" t="s">
        <v>5603</v>
      </c>
      <c r="C316">
        <v>17.649999999999999</v>
      </c>
      <c r="D316">
        <v>17.649999999999999</v>
      </c>
      <c r="E316">
        <v>17.649999999999999</v>
      </c>
      <c r="F316">
        <v>17.649999999999999</v>
      </c>
      <c r="G316">
        <v>5.88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5909</v>
      </c>
      <c r="B317" t="s">
        <v>5619</v>
      </c>
      <c r="C317">
        <v>33.33</v>
      </c>
      <c r="D317">
        <v>33.33</v>
      </c>
      <c r="E317">
        <v>33.33</v>
      </c>
      <c r="F317">
        <v>33.33</v>
      </c>
      <c r="G317">
        <v>0</v>
      </c>
      <c r="H317">
        <v>100</v>
      </c>
      <c r="I317">
        <v>100</v>
      </c>
      <c r="J317">
        <v>100</v>
      </c>
      <c r="K317">
        <v>100</v>
      </c>
      <c r="L317">
        <v>0</v>
      </c>
    </row>
    <row r="318" spans="1:12" x14ac:dyDescent="0.25">
      <c r="A318" t="s">
        <v>5910</v>
      </c>
      <c r="B318" t="s">
        <v>5606</v>
      </c>
      <c r="C318">
        <v>11.11</v>
      </c>
      <c r="D318">
        <v>11.11</v>
      </c>
      <c r="E318">
        <v>11.11</v>
      </c>
      <c r="F318">
        <v>11.11</v>
      </c>
      <c r="G318">
        <v>11.11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5910</v>
      </c>
      <c r="B319" t="s">
        <v>5603</v>
      </c>
      <c r="C319">
        <v>22.22</v>
      </c>
      <c r="D319">
        <v>22.22</v>
      </c>
      <c r="E319">
        <v>22.22</v>
      </c>
      <c r="F319">
        <v>22.22</v>
      </c>
      <c r="G319">
        <v>44.44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5911</v>
      </c>
      <c r="B320" t="s">
        <v>5581</v>
      </c>
      <c r="C320">
        <v>0</v>
      </c>
      <c r="D320">
        <v>0</v>
      </c>
      <c r="E320">
        <v>0</v>
      </c>
      <c r="F320">
        <v>0</v>
      </c>
      <c r="G320">
        <v>11.11</v>
      </c>
      <c r="H320">
        <v>0</v>
      </c>
      <c r="I320">
        <v>0</v>
      </c>
      <c r="J320">
        <v>0</v>
      </c>
      <c r="K320">
        <v>0</v>
      </c>
      <c r="L320">
        <v>100</v>
      </c>
    </row>
    <row r="321" spans="1:12" x14ac:dyDescent="0.25">
      <c r="A321" t="s">
        <v>5912</v>
      </c>
      <c r="B321" t="s">
        <v>5583</v>
      </c>
      <c r="C321">
        <v>5.88</v>
      </c>
      <c r="D321">
        <v>5.88</v>
      </c>
      <c r="E321">
        <v>5.88</v>
      </c>
      <c r="F321">
        <v>5.88</v>
      </c>
      <c r="G321">
        <v>11.76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5913</v>
      </c>
      <c r="B322" t="s">
        <v>5603</v>
      </c>
      <c r="C322">
        <v>9.09</v>
      </c>
      <c r="D322">
        <v>9.09</v>
      </c>
      <c r="E322">
        <v>9.09</v>
      </c>
      <c r="F322">
        <v>9.09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5914</v>
      </c>
      <c r="B323" t="s">
        <v>5606</v>
      </c>
      <c r="C323">
        <v>23.08</v>
      </c>
      <c r="D323">
        <v>23.08</v>
      </c>
      <c r="E323">
        <v>23.08</v>
      </c>
      <c r="F323">
        <v>23.08</v>
      </c>
      <c r="G323">
        <v>15.38</v>
      </c>
      <c r="H323">
        <v>100</v>
      </c>
      <c r="I323">
        <v>100</v>
      </c>
      <c r="J323">
        <v>100</v>
      </c>
      <c r="K323">
        <v>100</v>
      </c>
      <c r="L323">
        <v>0</v>
      </c>
    </row>
    <row r="324" spans="1:12" x14ac:dyDescent="0.25">
      <c r="A324" t="s">
        <v>5915</v>
      </c>
      <c r="B324" t="s">
        <v>5648</v>
      </c>
      <c r="C324">
        <v>33.33</v>
      </c>
      <c r="D324">
        <v>33.33</v>
      </c>
      <c r="E324">
        <v>33.33</v>
      </c>
      <c r="F324">
        <v>33.33</v>
      </c>
      <c r="G324">
        <v>22.22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5916</v>
      </c>
      <c r="B325" t="s">
        <v>5591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5917</v>
      </c>
      <c r="B326" t="s">
        <v>5616</v>
      </c>
      <c r="C326">
        <v>22.22</v>
      </c>
      <c r="D326">
        <v>22.22</v>
      </c>
      <c r="E326">
        <v>22.22</v>
      </c>
      <c r="F326">
        <v>22.22</v>
      </c>
      <c r="G326">
        <v>33.33</v>
      </c>
      <c r="H326">
        <v>100</v>
      </c>
      <c r="I326">
        <v>100</v>
      </c>
      <c r="J326">
        <v>100</v>
      </c>
      <c r="K326">
        <v>100</v>
      </c>
      <c r="L326">
        <v>0</v>
      </c>
    </row>
    <row r="327" spans="1:12" x14ac:dyDescent="0.25">
      <c r="A327" t="s">
        <v>5918</v>
      </c>
      <c r="B327" t="s">
        <v>5606</v>
      </c>
      <c r="C327">
        <v>0</v>
      </c>
      <c r="D327">
        <v>0</v>
      </c>
      <c r="E327">
        <v>0</v>
      </c>
      <c r="F327">
        <v>0</v>
      </c>
      <c r="G327">
        <v>15.38</v>
      </c>
      <c r="H327">
        <v>0</v>
      </c>
      <c r="I327">
        <v>0</v>
      </c>
      <c r="J327">
        <v>0</v>
      </c>
      <c r="K327">
        <v>0</v>
      </c>
      <c r="L327">
        <v>100</v>
      </c>
    </row>
    <row r="328" spans="1:12" x14ac:dyDescent="0.25">
      <c r="A328" t="s">
        <v>5919</v>
      </c>
      <c r="B328" t="s">
        <v>5626</v>
      </c>
      <c r="C328">
        <v>11.11</v>
      </c>
      <c r="D328">
        <v>11.11</v>
      </c>
      <c r="E328">
        <v>11.11</v>
      </c>
      <c r="F328">
        <v>11.11</v>
      </c>
      <c r="G328">
        <v>11.11</v>
      </c>
      <c r="H328">
        <v>0</v>
      </c>
      <c r="I328">
        <v>0</v>
      </c>
      <c r="J328">
        <v>0</v>
      </c>
      <c r="K328">
        <v>0</v>
      </c>
      <c r="L328">
        <v>100</v>
      </c>
    </row>
    <row r="329" spans="1:12" x14ac:dyDescent="0.25">
      <c r="A329" t="s">
        <v>5920</v>
      </c>
      <c r="B329" t="s">
        <v>5626</v>
      </c>
      <c r="C329">
        <v>0</v>
      </c>
      <c r="D329">
        <v>0</v>
      </c>
      <c r="E329">
        <v>0</v>
      </c>
      <c r="F329">
        <v>0</v>
      </c>
      <c r="G329">
        <v>11.11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5921</v>
      </c>
      <c r="B330" t="s">
        <v>5583</v>
      </c>
      <c r="C330">
        <v>0</v>
      </c>
      <c r="D330">
        <v>0</v>
      </c>
      <c r="E330">
        <v>0</v>
      </c>
      <c r="F330">
        <v>0</v>
      </c>
      <c r="G330">
        <v>11.11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5922</v>
      </c>
      <c r="B331" t="s">
        <v>5626</v>
      </c>
      <c r="C331">
        <v>22.22</v>
      </c>
      <c r="D331">
        <v>22.22</v>
      </c>
      <c r="E331">
        <v>22.22</v>
      </c>
      <c r="F331">
        <v>22.22</v>
      </c>
      <c r="G331">
        <v>22.22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5923</v>
      </c>
      <c r="B332" t="s">
        <v>5645</v>
      </c>
      <c r="C332">
        <v>26.67</v>
      </c>
      <c r="D332">
        <v>26.67</v>
      </c>
      <c r="E332">
        <v>26.67</v>
      </c>
      <c r="F332">
        <v>26.67</v>
      </c>
      <c r="G332">
        <v>17.649999999999999</v>
      </c>
      <c r="H332">
        <v>100</v>
      </c>
      <c r="I332">
        <v>100</v>
      </c>
      <c r="J332">
        <v>100</v>
      </c>
      <c r="K332">
        <v>100</v>
      </c>
      <c r="L332">
        <v>0</v>
      </c>
    </row>
    <row r="333" spans="1:12" x14ac:dyDescent="0.25">
      <c r="A333" t="s">
        <v>5924</v>
      </c>
      <c r="B333" t="s">
        <v>5603</v>
      </c>
      <c r="C333">
        <v>33.33</v>
      </c>
      <c r="D333">
        <v>33.33</v>
      </c>
      <c r="E333">
        <v>33.33</v>
      </c>
      <c r="F333">
        <v>33.33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100</v>
      </c>
    </row>
    <row r="334" spans="1:12" x14ac:dyDescent="0.25">
      <c r="A334" t="s">
        <v>5925</v>
      </c>
      <c r="B334" t="s">
        <v>5583</v>
      </c>
      <c r="C334">
        <v>11.11</v>
      </c>
      <c r="D334">
        <v>11.11</v>
      </c>
      <c r="E334">
        <v>11.11</v>
      </c>
      <c r="F334">
        <v>11.11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5926</v>
      </c>
      <c r="B335" t="s">
        <v>5594</v>
      </c>
      <c r="C335">
        <v>20</v>
      </c>
      <c r="D335">
        <v>20</v>
      </c>
      <c r="E335">
        <v>20</v>
      </c>
      <c r="F335">
        <v>20</v>
      </c>
      <c r="G335">
        <v>13.33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5927</v>
      </c>
      <c r="B336" t="s">
        <v>5583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100</v>
      </c>
    </row>
    <row r="337" spans="1:12" x14ac:dyDescent="0.25">
      <c r="A337" t="s">
        <v>5928</v>
      </c>
      <c r="B337" t="s">
        <v>5594</v>
      </c>
      <c r="C337">
        <v>11.11</v>
      </c>
      <c r="D337">
        <v>11.11</v>
      </c>
      <c r="E337">
        <v>11.11</v>
      </c>
      <c r="F337">
        <v>11.11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5929</v>
      </c>
      <c r="B338" t="s">
        <v>5583</v>
      </c>
      <c r="C338">
        <v>11.11</v>
      </c>
      <c r="D338">
        <v>11.11</v>
      </c>
      <c r="E338">
        <v>11.11</v>
      </c>
      <c r="F338">
        <v>11.11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5930</v>
      </c>
      <c r="B339" t="s">
        <v>5594</v>
      </c>
      <c r="C339">
        <v>22.22</v>
      </c>
      <c r="D339">
        <v>22.22</v>
      </c>
      <c r="E339">
        <v>22.22</v>
      </c>
      <c r="F339">
        <v>22.22</v>
      </c>
      <c r="G339">
        <v>11.11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5931</v>
      </c>
      <c r="B340" t="s">
        <v>5619</v>
      </c>
      <c r="C340">
        <v>9.09</v>
      </c>
      <c r="D340">
        <v>9.09</v>
      </c>
      <c r="E340">
        <v>9.09</v>
      </c>
      <c r="F340">
        <v>9.09</v>
      </c>
      <c r="G340">
        <v>18.18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5932</v>
      </c>
      <c r="B341" t="s">
        <v>5596</v>
      </c>
      <c r="C341">
        <v>9.09</v>
      </c>
      <c r="D341">
        <v>9.09</v>
      </c>
      <c r="E341">
        <v>9.09</v>
      </c>
      <c r="F341">
        <v>9.09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5933</v>
      </c>
      <c r="B342" t="s">
        <v>5596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5934</v>
      </c>
      <c r="B343" t="s">
        <v>5646</v>
      </c>
      <c r="C343">
        <v>22.22</v>
      </c>
      <c r="D343">
        <v>22.22</v>
      </c>
      <c r="E343">
        <v>22.22</v>
      </c>
      <c r="F343">
        <v>22.22</v>
      </c>
      <c r="G343">
        <v>22.22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5935</v>
      </c>
      <c r="B344" t="s">
        <v>5626</v>
      </c>
      <c r="C344">
        <v>16.670000000000002</v>
      </c>
      <c r="D344">
        <v>16.670000000000002</v>
      </c>
      <c r="E344">
        <v>16.670000000000002</v>
      </c>
      <c r="F344">
        <v>16.670000000000002</v>
      </c>
      <c r="G344">
        <v>11.11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5936</v>
      </c>
      <c r="B345" t="s">
        <v>5626</v>
      </c>
      <c r="C345">
        <v>18.18</v>
      </c>
      <c r="D345">
        <v>18.18</v>
      </c>
      <c r="E345">
        <v>18.18</v>
      </c>
      <c r="F345">
        <v>18.18</v>
      </c>
      <c r="G345">
        <v>27.27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5937</v>
      </c>
      <c r="B346" t="s">
        <v>5589</v>
      </c>
      <c r="C346">
        <v>11.11</v>
      </c>
      <c r="D346">
        <v>11.11</v>
      </c>
      <c r="E346">
        <v>11.11</v>
      </c>
      <c r="F346">
        <v>11.11</v>
      </c>
      <c r="G346">
        <v>11.11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5938</v>
      </c>
      <c r="B347" t="s">
        <v>5616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5939</v>
      </c>
      <c r="B348" t="s">
        <v>5606</v>
      </c>
      <c r="C348">
        <v>9.09</v>
      </c>
      <c r="D348">
        <v>9.09</v>
      </c>
      <c r="E348">
        <v>9.09</v>
      </c>
      <c r="F348">
        <v>9.09</v>
      </c>
      <c r="G348">
        <v>9.09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5940</v>
      </c>
      <c r="B349" t="s">
        <v>5589</v>
      </c>
      <c r="C349">
        <v>9.09</v>
      </c>
      <c r="D349">
        <v>9.09</v>
      </c>
      <c r="E349">
        <v>9.09</v>
      </c>
      <c r="F349">
        <v>9.09</v>
      </c>
      <c r="G349">
        <v>36.36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5941</v>
      </c>
      <c r="B350" t="s">
        <v>5601</v>
      </c>
      <c r="C350">
        <v>6.67</v>
      </c>
      <c r="D350">
        <v>6.67</v>
      </c>
      <c r="E350">
        <v>6.67</v>
      </c>
      <c r="F350">
        <v>6.67</v>
      </c>
      <c r="G350">
        <v>6.67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5942</v>
      </c>
      <c r="B351" t="s">
        <v>5838</v>
      </c>
      <c r="C351">
        <v>17.649999999999999</v>
      </c>
      <c r="D351">
        <v>17.649999999999999</v>
      </c>
      <c r="E351">
        <v>17.649999999999999</v>
      </c>
      <c r="F351">
        <v>17.649999999999999</v>
      </c>
      <c r="G351">
        <v>11.76</v>
      </c>
      <c r="H351">
        <v>0</v>
      </c>
      <c r="I351">
        <v>0</v>
      </c>
      <c r="J351">
        <v>0</v>
      </c>
      <c r="K351">
        <v>0</v>
      </c>
      <c r="L351">
        <v>100</v>
      </c>
    </row>
    <row r="352" spans="1:12" x14ac:dyDescent="0.25">
      <c r="A352" t="s">
        <v>5943</v>
      </c>
      <c r="B352" t="s">
        <v>5646</v>
      </c>
      <c r="C352">
        <v>18.18</v>
      </c>
      <c r="D352">
        <v>18.18</v>
      </c>
      <c r="E352">
        <v>18.18</v>
      </c>
      <c r="F352">
        <v>18.18</v>
      </c>
      <c r="G352">
        <v>9.09</v>
      </c>
      <c r="H352">
        <v>100</v>
      </c>
      <c r="I352">
        <v>100</v>
      </c>
      <c r="J352">
        <v>100</v>
      </c>
      <c r="K352">
        <v>100</v>
      </c>
      <c r="L352">
        <v>0</v>
      </c>
    </row>
    <row r="353" spans="1:12" x14ac:dyDescent="0.25">
      <c r="A353" t="s">
        <v>5943</v>
      </c>
      <c r="B353" t="s">
        <v>5594</v>
      </c>
      <c r="C353">
        <v>11.11</v>
      </c>
      <c r="D353">
        <v>11.11</v>
      </c>
      <c r="E353">
        <v>11.11</v>
      </c>
      <c r="F353">
        <v>11.11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5944</v>
      </c>
      <c r="B354" t="s">
        <v>5591</v>
      </c>
      <c r="C354">
        <v>11.11</v>
      </c>
      <c r="D354">
        <v>11.11</v>
      </c>
      <c r="E354">
        <v>11.11</v>
      </c>
      <c r="F354">
        <v>11.11</v>
      </c>
      <c r="G354">
        <v>11.11</v>
      </c>
      <c r="H354">
        <v>0</v>
      </c>
      <c r="I354">
        <v>0</v>
      </c>
      <c r="J354">
        <v>0</v>
      </c>
      <c r="K354">
        <v>0</v>
      </c>
      <c r="L354">
        <v>100</v>
      </c>
    </row>
    <row r="355" spans="1:12" x14ac:dyDescent="0.25">
      <c r="A355" t="s">
        <v>5945</v>
      </c>
      <c r="B355" t="s">
        <v>5616</v>
      </c>
      <c r="C355">
        <v>0</v>
      </c>
      <c r="D355">
        <v>0</v>
      </c>
      <c r="E355">
        <v>0</v>
      </c>
      <c r="F355">
        <v>0</v>
      </c>
      <c r="G355">
        <v>22.22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5946</v>
      </c>
      <c r="B356" t="s">
        <v>5589</v>
      </c>
      <c r="C356">
        <v>22.22</v>
      </c>
      <c r="D356">
        <v>22.22</v>
      </c>
      <c r="E356">
        <v>22.22</v>
      </c>
      <c r="F356">
        <v>22.22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100</v>
      </c>
    </row>
    <row r="357" spans="1:12" x14ac:dyDescent="0.25">
      <c r="A357" t="s">
        <v>5947</v>
      </c>
      <c r="B357" t="s">
        <v>5591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100</v>
      </c>
      <c r="I357">
        <v>100</v>
      </c>
      <c r="J357">
        <v>100</v>
      </c>
      <c r="K357">
        <v>100</v>
      </c>
      <c r="L357">
        <v>0</v>
      </c>
    </row>
    <row r="358" spans="1:12" x14ac:dyDescent="0.25">
      <c r="A358" t="s">
        <v>5948</v>
      </c>
      <c r="B358" t="s">
        <v>5802</v>
      </c>
      <c r="C358">
        <v>11.11</v>
      </c>
      <c r="D358">
        <v>11.11</v>
      </c>
      <c r="E358">
        <v>11.11</v>
      </c>
      <c r="F358">
        <v>11.11</v>
      </c>
      <c r="G358">
        <v>11.11</v>
      </c>
      <c r="H358">
        <v>100</v>
      </c>
      <c r="I358">
        <v>100</v>
      </c>
      <c r="J358">
        <v>100</v>
      </c>
      <c r="K358">
        <v>100</v>
      </c>
      <c r="L358">
        <v>0</v>
      </c>
    </row>
    <row r="359" spans="1:12" x14ac:dyDescent="0.25">
      <c r="A359" t="s">
        <v>5949</v>
      </c>
      <c r="B359" t="s">
        <v>5594</v>
      </c>
      <c r="C359">
        <v>9.09</v>
      </c>
      <c r="D359">
        <v>9.09</v>
      </c>
      <c r="E359">
        <v>9.09</v>
      </c>
      <c r="F359">
        <v>9.09</v>
      </c>
      <c r="G359">
        <v>27.27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5950</v>
      </c>
      <c r="B360" t="s">
        <v>5583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100</v>
      </c>
      <c r="I360">
        <v>100</v>
      </c>
      <c r="J360">
        <v>100</v>
      </c>
      <c r="K360">
        <v>100</v>
      </c>
      <c r="L360">
        <v>0</v>
      </c>
    </row>
    <row r="361" spans="1:12" x14ac:dyDescent="0.25">
      <c r="A361" t="s">
        <v>5951</v>
      </c>
      <c r="B361" t="s">
        <v>5583</v>
      </c>
      <c r="C361">
        <v>0</v>
      </c>
      <c r="D361">
        <v>0</v>
      </c>
      <c r="E361">
        <v>0</v>
      </c>
      <c r="F361">
        <v>0</v>
      </c>
      <c r="G361">
        <v>6.67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5952</v>
      </c>
      <c r="B362" t="s">
        <v>5583</v>
      </c>
      <c r="C362">
        <v>22.22</v>
      </c>
      <c r="D362">
        <v>22.22</v>
      </c>
      <c r="E362">
        <v>22.22</v>
      </c>
      <c r="F362">
        <v>22.22</v>
      </c>
      <c r="G362">
        <v>11.11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5953</v>
      </c>
      <c r="B363" t="s">
        <v>5626</v>
      </c>
      <c r="C363">
        <v>22.22</v>
      </c>
      <c r="D363">
        <v>22.22</v>
      </c>
      <c r="E363">
        <v>22.22</v>
      </c>
      <c r="F363">
        <v>22.22</v>
      </c>
      <c r="G363">
        <v>0</v>
      </c>
      <c r="H363">
        <v>100</v>
      </c>
      <c r="I363">
        <v>100</v>
      </c>
      <c r="J363">
        <v>100</v>
      </c>
      <c r="K363">
        <v>100</v>
      </c>
      <c r="L363">
        <v>100</v>
      </c>
    </row>
    <row r="364" spans="1:12" x14ac:dyDescent="0.25">
      <c r="A364" t="s">
        <v>5954</v>
      </c>
      <c r="B364" t="s">
        <v>5583</v>
      </c>
      <c r="C364">
        <v>7.69</v>
      </c>
      <c r="D364">
        <v>7.69</v>
      </c>
      <c r="E364">
        <v>7.69</v>
      </c>
      <c r="F364">
        <v>7.69</v>
      </c>
      <c r="G364">
        <v>7.69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5955</v>
      </c>
      <c r="B365" t="s">
        <v>5601</v>
      </c>
      <c r="C365">
        <v>30</v>
      </c>
      <c r="D365">
        <v>30</v>
      </c>
      <c r="E365">
        <v>30</v>
      </c>
      <c r="F365">
        <v>30</v>
      </c>
      <c r="G365">
        <v>50</v>
      </c>
      <c r="H365">
        <v>100</v>
      </c>
      <c r="I365">
        <v>100</v>
      </c>
      <c r="J365">
        <v>100</v>
      </c>
      <c r="K365">
        <v>100</v>
      </c>
      <c r="L365">
        <v>100</v>
      </c>
    </row>
    <row r="366" spans="1:12" x14ac:dyDescent="0.25">
      <c r="A366" t="s">
        <v>5956</v>
      </c>
      <c r="B366" t="s">
        <v>5583</v>
      </c>
      <c r="C366">
        <v>22.22</v>
      </c>
      <c r="D366">
        <v>22.22</v>
      </c>
      <c r="E366">
        <v>22.22</v>
      </c>
      <c r="F366">
        <v>22.22</v>
      </c>
      <c r="G366">
        <v>33.33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5957</v>
      </c>
      <c r="B367" t="s">
        <v>5838</v>
      </c>
      <c r="C367">
        <v>22.22</v>
      </c>
      <c r="D367">
        <v>22.22</v>
      </c>
      <c r="E367">
        <v>22.22</v>
      </c>
      <c r="F367">
        <v>22.22</v>
      </c>
      <c r="G367">
        <v>11.11</v>
      </c>
      <c r="H367">
        <v>100</v>
      </c>
      <c r="I367">
        <v>100</v>
      </c>
      <c r="J367">
        <v>100</v>
      </c>
      <c r="K367">
        <v>100</v>
      </c>
      <c r="L367">
        <v>0</v>
      </c>
    </row>
    <row r="368" spans="1:12" x14ac:dyDescent="0.25">
      <c r="A368" t="s">
        <v>5958</v>
      </c>
      <c r="B368" t="s">
        <v>5626</v>
      </c>
      <c r="C368">
        <v>22.22</v>
      </c>
      <c r="D368">
        <v>22.22</v>
      </c>
      <c r="E368">
        <v>22.22</v>
      </c>
      <c r="F368">
        <v>22.22</v>
      </c>
      <c r="G368">
        <v>22.22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5959</v>
      </c>
      <c r="B369" t="s">
        <v>5612</v>
      </c>
      <c r="C369">
        <v>0</v>
      </c>
      <c r="D369">
        <v>0</v>
      </c>
      <c r="E369">
        <v>0</v>
      </c>
      <c r="F369">
        <v>0</v>
      </c>
      <c r="G369">
        <v>9.09</v>
      </c>
      <c r="H369">
        <v>100</v>
      </c>
      <c r="I369">
        <v>100</v>
      </c>
      <c r="J369">
        <v>100</v>
      </c>
      <c r="K369">
        <v>100</v>
      </c>
      <c r="L369">
        <v>100</v>
      </c>
    </row>
    <row r="370" spans="1:12" x14ac:dyDescent="0.25">
      <c r="A370" t="s">
        <v>5959</v>
      </c>
      <c r="B370" t="s">
        <v>5802</v>
      </c>
      <c r="C370">
        <v>9.09</v>
      </c>
      <c r="D370">
        <v>9.09</v>
      </c>
      <c r="E370">
        <v>9.09</v>
      </c>
      <c r="F370">
        <v>9.09</v>
      </c>
      <c r="G370">
        <v>18.18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5960</v>
      </c>
      <c r="B371" t="s">
        <v>5646</v>
      </c>
      <c r="C371">
        <v>11.11</v>
      </c>
      <c r="D371">
        <v>11.11</v>
      </c>
      <c r="E371">
        <v>11.11</v>
      </c>
      <c r="F371">
        <v>11.11</v>
      </c>
      <c r="G371">
        <v>11.11</v>
      </c>
      <c r="H371">
        <v>100</v>
      </c>
      <c r="I371">
        <v>100</v>
      </c>
      <c r="J371">
        <v>100</v>
      </c>
      <c r="K371">
        <v>100</v>
      </c>
      <c r="L371">
        <v>100</v>
      </c>
    </row>
    <row r="372" spans="1:12" x14ac:dyDescent="0.25">
      <c r="A372" t="s">
        <v>5961</v>
      </c>
      <c r="B372" t="s">
        <v>5646</v>
      </c>
      <c r="C372">
        <v>0</v>
      </c>
      <c r="D372">
        <v>0</v>
      </c>
      <c r="E372">
        <v>0</v>
      </c>
      <c r="F372">
        <v>0</v>
      </c>
      <c r="G372">
        <v>11.11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5962</v>
      </c>
      <c r="B373" t="s">
        <v>5646</v>
      </c>
      <c r="C373">
        <v>36.36</v>
      </c>
      <c r="D373">
        <v>36.36</v>
      </c>
      <c r="E373">
        <v>36.36</v>
      </c>
      <c r="F373">
        <v>36.36</v>
      </c>
      <c r="G373">
        <v>27.27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5963</v>
      </c>
      <c r="B374" t="s">
        <v>5626</v>
      </c>
      <c r="C374">
        <v>11.11</v>
      </c>
      <c r="D374">
        <v>11.11</v>
      </c>
      <c r="E374">
        <v>11.11</v>
      </c>
      <c r="F374">
        <v>11.11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5964</v>
      </c>
      <c r="B375" t="s">
        <v>5626</v>
      </c>
      <c r="C375">
        <v>0</v>
      </c>
      <c r="D375">
        <v>0</v>
      </c>
      <c r="E375">
        <v>0</v>
      </c>
      <c r="F375">
        <v>0</v>
      </c>
      <c r="G375">
        <v>11.11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5965</v>
      </c>
      <c r="B376" t="s">
        <v>5619</v>
      </c>
      <c r="C376">
        <v>11.11</v>
      </c>
      <c r="D376">
        <v>11.11</v>
      </c>
      <c r="E376">
        <v>11.11</v>
      </c>
      <c r="F376">
        <v>11.11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5966</v>
      </c>
      <c r="B377" t="s">
        <v>5581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5967</v>
      </c>
      <c r="B378" t="s">
        <v>5612</v>
      </c>
      <c r="C378">
        <v>22.22</v>
      </c>
      <c r="D378">
        <v>22.22</v>
      </c>
      <c r="E378">
        <v>22.22</v>
      </c>
      <c r="F378">
        <v>22.22</v>
      </c>
      <c r="G378">
        <v>11.11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5968</v>
      </c>
      <c r="B379" t="s">
        <v>5583</v>
      </c>
      <c r="C379">
        <v>44.44</v>
      </c>
      <c r="D379">
        <v>44.44</v>
      </c>
      <c r="E379">
        <v>44.44</v>
      </c>
      <c r="F379">
        <v>44.44</v>
      </c>
      <c r="G379">
        <v>0</v>
      </c>
      <c r="H379">
        <v>100</v>
      </c>
      <c r="I379">
        <v>100</v>
      </c>
      <c r="J379">
        <v>100</v>
      </c>
      <c r="K379">
        <v>100</v>
      </c>
      <c r="L379">
        <v>0</v>
      </c>
    </row>
    <row r="380" spans="1:12" x14ac:dyDescent="0.25">
      <c r="A380" t="s">
        <v>5969</v>
      </c>
      <c r="B380" t="s">
        <v>5583</v>
      </c>
      <c r="C380">
        <v>11.11</v>
      </c>
      <c r="D380">
        <v>11.11</v>
      </c>
      <c r="E380">
        <v>11.11</v>
      </c>
      <c r="F380">
        <v>11.11</v>
      </c>
      <c r="G380">
        <v>11.11</v>
      </c>
      <c r="H380">
        <v>100</v>
      </c>
      <c r="I380">
        <v>100</v>
      </c>
      <c r="J380">
        <v>100</v>
      </c>
      <c r="K380">
        <v>100</v>
      </c>
      <c r="L380">
        <v>0</v>
      </c>
    </row>
    <row r="381" spans="1:12" x14ac:dyDescent="0.25">
      <c r="A381" t="s">
        <v>5970</v>
      </c>
      <c r="B381" t="s">
        <v>5583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5971</v>
      </c>
      <c r="B382" t="s">
        <v>5619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5972</v>
      </c>
      <c r="B383" t="s">
        <v>5727</v>
      </c>
      <c r="C383">
        <v>7.69</v>
      </c>
      <c r="D383">
        <v>7.69</v>
      </c>
      <c r="E383">
        <v>7.69</v>
      </c>
      <c r="F383">
        <v>7.69</v>
      </c>
      <c r="G383">
        <v>7.69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5973</v>
      </c>
      <c r="B384" t="s">
        <v>5594</v>
      </c>
      <c r="C384">
        <v>11.11</v>
      </c>
      <c r="D384">
        <v>11.11</v>
      </c>
      <c r="E384">
        <v>11.11</v>
      </c>
      <c r="F384">
        <v>11.11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5974</v>
      </c>
      <c r="B385" t="s">
        <v>5626</v>
      </c>
      <c r="C385">
        <v>0</v>
      </c>
      <c r="D385">
        <v>0</v>
      </c>
      <c r="E385">
        <v>0</v>
      </c>
      <c r="F385">
        <v>0</v>
      </c>
      <c r="G385">
        <v>22.22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5975</v>
      </c>
      <c r="B386" t="s">
        <v>5838</v>
      </c>
      <c r="C386">
        <v>11.11</v>
      </c>
      <c r="D386">
        <v>11.11</v>
      </c>
      <c r="E386">
        <v>11.11</v>
      </c>
      <c r="F386">
        <v>11.11</v>
      </c>
      <c r="G386">
        <v>22.22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5976</v>
      </c>
      <c r="B387" t="s">
        <v>5596</v>
      </c>
      <c r="C387">
        <v>11.11</v>
      </c>
      <c r="D387">
        <v>11.11</v>
      </c>
      <c r="E387">
        <v>11.11</v>
      </c>
      <c r="F387">
        <v>11.11</v>
      </c>
      <c r="G387">
        <v>22.22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5977</v>
      </c>
      <c r="B388" t="s">
        <v>5589</v>
      </c>
      <c r="C388">
        <v>11.11</v>
      </c>
      <c r="D388">
        <v>11.11</v>
      </c>
      <c r="E388">
        <v>11.11</v>
      </c>
      <c r="F388">
        <v>11.11</v>
      </c>
      <c r="G388">
        <v>22.22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5978</v>
      </c>
      <c r="B389" t="s">
        <v>5614</v>
      </c>
      <c r="C389">
        <v>0</v>
      </c>
      <c r="D389">
        <v>0</v>
      </c>
      <c r="E389">
        <v>0</v>
      </c>
      <c r="F389">
        <v>0</v>
      </c>
      <c r="G389">
        <v>11.11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5979</v>
      </c>
      <c r="B390" t="s">
        <v>5614</v>
      </c>
      <c r="C390">
        <v>11.11</v>
      </c>
      <c r="D390">
        <v>11.11</v>
      </c>
      <c r="E390">
        <v>11.11</v>
      </c>
      <c r="F390">
        <v>11.11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5980</v>
      </c>
      <c r="B391" t="s">
        <v>5646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5981</v>
      </c>
      <c r="B392" t="s">
        <v>5838</v>
      </c>
      <c r="C392">
        <v>11.11</v>
      </c>
      <c r="D392">
        <v>11.11</v>
      </c>
      <c r="E392">
        <v>11.11</v>
      </c>
      <c r="F392">
        <v>11.11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5982</v>
      </c>
      <c r="B393" t="s">
        <v>5614</v>
      </c>
      <c r="C393">
        <v>22.22</v>
      </c>
      <c r="D393">
        <v>22.22</v>
      </c>
      <c r="E393">
        <v>22.22</v>
      </c>
      <c r="F393">
        <v>22.22</v>
      </c>
      <c r="G393">
        <v>44.44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5983</v>
      </c>
      <c r="B394" t="s">
        <v>5603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5984</v>
      </c>
      <c r="B395" t="s">
        <v>5616</v>
      </c>
      <c r="C395">
        <v>18.18</v>
      </c>
      <c r="D395">
        <v>18.18</v>
      </c>
      <c r="E395">
        <v>18.18</v>
      </c>
      <c r="F395">
        <v>18.18</v>
      </c>
      <c r="G395">
        <v>18.18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5985</v>
      </c>
      <c r="B396" t="s">
        <v>5616</v>
      </c>
      <c r="C396">
        <v>22.22</v>
      </c>
      <c r="D396">
        <v>22.22</v>
      </c>
      <c r="E396">
        <v>22.22</v>
      </c>
      <c r="F396">
        <v>22.22</v>
      </c>
      <c r="G396">
        <v>22.22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5986</v>
      </c>
      <c r="B397" t="s">
        <v>5616</v>
      </c>
      <c r="C397">
        <v>22.22</v>
      </c>
      <c r="D397">
        <v>22.22</v>
      </c>
      <c r="E397">
        <v>22.22</v>
      </c>
      <c r="F397">
        <v>22.22</v>
      </c>
      <c r="G397">
        <v>11.11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5987</v>
      </c>
      <c r="B398" t="s">
        <v>5616</v>
      </c>
      <c r="C398">
        <v>44.44</v>
      </c>
      <c r="D398">
        <v>44.44</v>
      </c>
      <c r="E398">
        <v>44.44</v>
      </c>
      <c r="F398">
        <v>44.44</v>
      </c>
      <c r="G398">
        <v>11.11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5988</v>
      </c>
      <c r="B399" t="s">
        <v>5616</v>
      </c>
      <c r="C399">
        <v>11.11</v>
      </c>
      <c r="D399">
        <v>11.11</v>
      </c>
      <c r="E399">
        <v>11.11</v>
      </c>
      <c r="F399">
        <v>11.11</v>
      </c>
      <c r="G399">
        <v>33.33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5989</v>
      </c>
      <c r="B400" t="s">
        <v>5616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5990</v>
      </c>
      <c r="B401" t="s">
        <v>5596</v>
      </c>
      <c r="C401">
        <v>22.22</v>
      </c>
      <c r="D401">
        <v>22.22</v>
      </c>
      <c r="E401">
        <v>22.22</v>
      </c>
      <c r="F401">
        <v>22.22</v>
      </c>
      <c r="G401">
        <v>44.44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5991</v>
      </c>
      <c r="B402" t="s">
        <v>5626</v>
      </c>
      <c r="C402">
        <v>16.670000000000002</v>
      </c>
      <c r="D402">
        <v>16.670000000000002</v>
      </c>
      <c r="E402">
        <v>16.670000000000002</v>
      </c>
      <c r="F402">
        <v>16.670000000000002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5992</v>
      </c>
      <c r="B403" t="s">
        <v>5581</v>
      </c>
      <c r="C403">
        <v>22.22</v>
      </c>
      <c r="D403">
        <v>22.22</v>
      </c>
      <c r="E403">
        <v>22.22</v>
      </c>
      <c r="F403">
        <v>22.22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5993</v>
      </c>
      <c r="B404" t="s">
        <v>5626</v>
      </c>
      <c r="C404">
        <v>0</v>
      </c>
      <c r="D404">
        <v>0</v>
      </c>
      <c r="E404">
        <v>0</v>
      </c>
      <c r="F404">
        <v>0</v>
      </c>
      <c r="G404">
        <v>13.33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5994</v>
      </c>
      <c r="B405" t="s">
        <v>5596</v>
      </c>
      <c r="C405">
        <v>11.11</v>
      </c>
      <c r="D405">
        <v>11.11</v>
      </c>
      <c r="E405">
        <v>11.11</v>
      </c>
      <c r="F405">
        <v>11.11</v>
      </c>
      <c r="G405">
        <v>11.11</v>
      </c>
      <c r="H405">
        <v>100</v>
      </c>
      <c r="I405">
        <v>100</v>
      </c>
      <c r="J405">
        <v>100</v>
      </c>
      <c r="K405">
        <v>100</v>
      </c>
      <c r="L405">
        <v>100</v>
      </c>
    </row>
    <row r="406" spans="1:12" x14ac:dyDescent="0.25">
      <c r="A406" t="s">
        <v>5995</v>
      </c>
      <c r="B406" t="s">
        <v>5616</v>
      </c>
      <c r="C406">
        <v>22.22</v>
      </c>
      <c r="D406">
        <v>22.22</v>
      </c>
      <c r="E406">
        <v>22.22</v>
      </c>
      <c r="F406">
        <v>22.22</v>
      </c>
      <c r="G406">
        <v>22.22</v>
      </c>
      <c r="H406">
        <v>0</v>
      </c>
      <c r="I406">
        <v>0</v>
      </c>
      <c r="J406">
        <v>0</v>
      </c>
      <c r="K406">
        <v>0</v>
      </c>
    </row>
    <row r="407" spans="1:12" x14ac:dyDescent="0.25">
      <c r="A407" t="s">
        <v>5996</v>
      </c>
      <c r="B407" t="s">
        <v>5596</v>
      </c>
      <c r="C407">
        <v>11.11</v>
      </c>
      <c r="D407">
        <v>11.11</v>
      </c>
      <c r="E407">
        <v>11.11</v>
      </c>
      <c r="F407">
        <v>11.11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5997</v>
      </c>
      <c r="B408" t="s">
        <v>5626</v>
      </c>
      <c r="C408">
        <v>11.11</v>
      </c>
      <c r="D408">
        <v>11.11</v>
      </c>
      <c r="E408">
        <v>11.11</v>
      </c>
      <c r="F408">
        <v>11.11</v>
      </c>
      <c r="G408">
        <v>11.11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5998</v>
      </c>
      <c r="B409" t="s">
        <v>5594</v>
      </c>
      <c r="C409">
        <v>0</v>
      </c>
      <c r="D409">
        <v>0</v>
      </c>
      <c r="E409">
        <v>0</v>
      </c>
      <c r="F409">
        <v>0</v>
      </c>
      <c r="G409">
        <v>22.22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5999</v>
      </c>
      <c r="B410" t="s">
        <v>5589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6000</v>
      </c>
      <c r="B411" t="s">
        <v>5621</v>
      </c>
      <c r="C411">
        <v>33.33</v>
      </c>
      <c r="D411">
        <v>33.33</v>
      </c>
      <c r="E411">
        <v>33.33</v>
      </c>
      <c r="F411">
        <v>33.33</v>
      </c>
      <c r="G411">
        <v>44.44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6001</v>
      </c>
      <c r="B412" t="s">
        <v>5594</v>
      </c>
      <c r="C412">
        <v>15.38</v>
      </c>
      <c r="D412">
        <v>15.38</v>
      </c>
      <c r="E412">
        <v>15.38</v>
      </c>
      <c r="F412">
        <v>15.38</v>
      </c>
      <c r="G412">
        <v>23.08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6002</v>
      </c>
      <c r="B413" t="s">
        <v>5626</v>
      </c>
      <c r="C413">
        <v>0</v>
      </c>
      <c r="D413">
        <v>0</v>
      </c>
      <c r="E413">
        <v>0</v>
      </c>
      <c r="F413">
        <v>0</v>
      </c>
      <c r="G413">
        <v>6.67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6003</v>
      </c>
      <c r="B414" t="s">
        <v>5614</v>
      </c>
      <c r="C414">
        <v>22.22</v>
      </c>
      <c r="D414">
        <v>22.22</v>
      </c>
      <c r="E414">
        <v>22.22</v>
      </c>
      <c r="F414">
        <v>22.22</v>
      </c>
      <c r="G414">
        <v>22.22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6004</v>
      </c>
      <c r="B415" t="s">
        <v>5646</v>
      </c>
      <c r="C415">
        <v>11.11</v>
      </c>
      <c r="D415">
        <v>11.11</v>
      </c>
      <c r="E415">
        <v>11.11</v>
      </c>
      <c r="F415">
        <v>11.11</v>
      </c>
      <c r="G415">
        <v>11.11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6005</v>
      </c>
      <c r="B416" t="s">
        <v>5583</v>
      </c>
      <c r="C416">
        <v>11.11</v>
      </c>
      <c r="D416">
        <v>11.11</v>
      </c>
      <c r="E416">
        <v>11.11</v>
      </c>
      <c r="F416">
        <v>11.11</v>
      </c>
      <c r="G416">
        <v>11.11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6006</v>
      </c>
      <c r="B417" t="s">
        <v>5594</v>
      </c>
      <c r="C417">
        <v>0</v>
      </c>
      <c r="D417">
        <v>0</v>
      </c>
      <c r="E417">
        <v>0</v>
      </c>
      <c r="F417">
        <v>0</v>
      </c>
      <c r="G417">
        <v>18.18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6007</v>
      </c>
      <c r="B418" t="s">
        <v>5645</v>
      </c>
      <c r="C418">
        <v>30.77</v>
      </c>
      <c r="D418">
        <v>30.77</v>
      </c>
      <c r="E418">
        <v>30.77</v>
      </c>
      <c r="F418">
        <v>30.77</v>
      </c>
      <c r="G418">
        <v>30.77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6008</v>
      </c>
      <c r="B419" t="s">
        <v>5766</v>
      </c>
      <c r="C419">
        <v>9.09</v>
      </c>
      <c r="D419">
        <v>9.09</v>
      </c>
      <c r="E419">
        <v>9.09</v>
      </c>
      <c r="F419">
        <v>9.09</v>
      </c>
      <c r="G419">
        <v>9.09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6007</v>
      </c>
      <c r="B420" t="s">
        <v>5594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6009</v>
      </c>
      <c r="B421" t="s">
        <v>5596</v>
      </c>
      <c r="C421">
        <v>0</v>
      </c>
      <c r="D421">
        <v>0</v>
      </c>
      <c r="E421">
        <v>0</v>
      </c>
      <c r="F421">
        <v>0</v>
      </c>
      <c r="G421">
        <v>11.11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6010</v>
      </c>
      <c r="B422" t="s">
        <v>5583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6011</v>
      </c>
      <c r="B423" t="s">
        <v>5626</v>
      </c>
      <c r="C423">
        <v>0</v>
      </c>
      <c r="D423">
        <v>0</v>
      </c>
      <c r="E423">
        <v>0</v>
      </c>
      <c r="F423">
        <v>0</v>
      </c>
      <c r="G423">
        <v>9.09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6012</v>
      </c>
      <c r="B424" t="s">
        <v>5634</v>
      </c>
      <c r="C424">
        <v>11.11</v>
      </c>
      <c r="D424">
        <v>11.11</v>
      </c>
      <c r="E424">
        <v>11.11</v>
      </c>
      <c r="F424">
        <v>11.11</v>
      </c>
      <c r="G424">
        <v>11.11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6013</v>
      </c>
      <c r="B425" t="s">
        <v>5603</v>
      </c>
      <c r="C425">
        <v>18.18</v>
      </c>
      <c r="D425">
        <v>18.18</v>
      </c>
      <c r="E425">
        <v>18.18</v>
      </c>
      <c r="F425">
        <v>18.18</v>
      </c>
      <c r="G425">
        <v>9.09</v>
      </c>
      <c r="H425">
        <v>100</v>
      </c>
      <c r="I425">
        <v>100</v>
      </c>
      <c r="J425">
        <v>100</v>
      </c>
      <c r="K425">
        <v>100</v>
      </c>
      <c r="L425">
        <v>0</v>
      </c>
    </row>
    <row r="426" spans="1:12" x14ac:dyDescent="0.25">
      <c r="A426" t="s">
        <v>6014</v>
      </c>
      <c r="B426" t="s">
        <v>5587</v>
      </c>
      <c r="C426">
        <v>15.38</v>
      </c>
      <c r="D426">
        <v>15.38</v>
      </c>
      <c r="E426">
        <v>15.38</v>
      </c>
      <c r="F426">
        <v>15.38</v>
      </c>
      <c r="G426">
        <v>15.38</v>
      </c>
      <c r="H426">
        <v>100</v>
      </c>
      <c r="I426">
        <v>100</v>
      </c>
      <c r="J426">
        <v>100</v>
      </c>
      <c r="K426">
        <v>100</v>
      </c>
      <c r="L426">
        <v>0</v>
      </c>
    </row>
    <row r="427" spans="1:12" x14ac:dyDescent="0.25">
      <c r="A427" t="s">
        <v>6015</v>
      </c>
      <c r="B427" t="s">
        <v>5583</v>
      </c>
      <c r="C427">
        <v>11.11</v>
      </c>
      <c r="D427">
        <v>11.11</v>
      </c>
      <c r="E427">
        <v>11.11</v>
      </c>
      <c r="F427">
        <v>11.11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6016</v>
      </c>
      <c r="B428" t="s">
        <v>5616</v>
      </c>
      <c r="C428">
        <v>22.22</v>
      </c>
      <c r="D428">
        <v>22.22</v>
      </c>
      <c r="E428">
        <v>22.22</v>
      </c>
      <c r="F428">
        <v>22.22</v>
      </c>
      <c r="G428">
        <v>11.11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6017</v>
      </c>
      <c r="B429" t="s">
        <v>5612</v>
      </c>
      <c r="C429">
        <v>44.44</v>
      </c>
      <c r="D429">
        <v>44.44</v>
      </c>
      <c r="E429">
        <v>44.44</v>
      </c>
      <c r="F429">
        <v>44.44</v>
      </c>
      <c r="G429">
        <v>55.56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6018</v>
      </c>
      <c r="B430" t="s">
        <v>5616</v>
      </c>
      <c r="C430">
        <v>0</v>
      </c>
      <c r="D430">
        <v>0</v>
      </c>
      <c r="E430">
        <v>0</v>
      </c>
      <c r="F430">
        <v>0</v>
      </c>
      <c r="G430">
        <v>22.22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6019</v>
      </c>
      <c r="B431" t="s">
        <v>5591</v>
      </c>
      <c r="C431">
        <v>11.11</v>
      </c>
      <c r="D431">
        <v>11.11</v>
      </c>
      <c r="E431">
        <v>11.11</v>
      </c>
      <c r="F431">
        <v>11.11</v>
      </c>
      <c r="G431">
        <v>11.11</v>
      </c>
      <c r="H431">
        <v>100</v>
      </c>
      <c r="I431">
        <v>100</v>
      </c>
      <c r="J431">
        <v>100</v>
      </c>
      <c r="K431">
        <v>100</v>
      </c>
      <c r="L431">
        <v>100</v>
      </c>
    </row>
    <row r="432" spans="1:12" x14ac:dyDescent="0.25">
      <c r="A432" t="s">
        <v>6020</v>
      </c>
      <c r="B432" t="s">
        <v>5626</v>
      </c>
      <c r="C432">
        <v>22.22</v>
      </c>
      <c r="D432">
        <v>22.22</v>
      </c>
      <c r="E432">
        <v>22.22</v>
      </c>
      <c r="F432">
        <v>22.22</v>
      </c>
      <c r="G432">
        <v>0</v>
      </c>
      <c r="H432">
        <v>100</v>
      </c>
      <c r="I432">
        <v>100</v>
      </c>
      <c r="J432">
        <v>100</v>
      </c>
      <c r="K432">
        <v>100</v>
      </c>
      <c r="L432">
        <v>0</v>
      </c>
    </row>
    <row r="433" spans="1:12" x14ac:dyDescent="0.25">
      <c r="A433" t="s">
        <v>6021</v>
      </c>
      <c r="B433" t="s">
        <v>5581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100</v>
      </c>
      <c r="I433">
        <v>100</v>
      </c>
      <c r="J433">
        <v>100</v>
      </c>
      <c r="K433">
        <v>100</v>
      </c>
      <c r="L433">
        <v>0</v>
      </c>
    </row>
    <row r="434" spans="1:12" x14ac:dyDescent="0.25">
      <c r="A434" t="s">
        <v>6022</v>
      </c>
      <c r="B434" t="s">
        <v>5589</v>
      </c>
      <c r="C434">
        <v>9.09</v>
      </c>
      <c r="D434">
        <v>9.09</v>
      </c>
      <c r="E434">
        <v>9.09</v>
      </c>
      <c r="F434">
        <v>9.09</v>
      </c>
      <c r="G434">
        <v>18.18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6023</v>
      </c>
      <c r="B435" t="s">
        <v>5587</v>
      </c>
      <c r="C435">
        <v>22.22</v>
      </c>
      <c r="D435">
        <v>22.22</v>
      </c>
      <c r="E435">
        <v>22.22</v>
      </c>
      <c r="F435">
        <v>22.22</v>
      </c>
      <c r="G435">
        <v>27.27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6024</v>
      </c>
      <c r="B436" t="s">
        <v>5603</v>
      </c>
      <c r="C436">
        <v>11.11</v>
      </c>
      <c r="D436">
        <v>11.11</v>
      </c>
      <c r="E436">
        <v>11.11</v>
      </c>
      <c r="F436">
        <v>11.11</v>
      </c>
      <c r="G436">
        <v>11.11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6022</v>
      </c>
      <c r="B437" t="s">
        <v>5596</v>
      </c>
      <c r="C437">
        <v>11.11</v>
      </c>
      <c r="D437">
        <v>11.11</v>
      </c>
      <c r="E437">
        <v>11.11</v>
      </c>
      <c r="F437">
        <v>11.11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6025</v>
      </c>
      <c r="B438" t="s">
        <v>5766</v>
      </c>
      <c r="C438">
        <v>15.38</v>
      </c>
      <c r="D438">
        <v>15.38</v>
      </c>
      <c r="E438">
        <v>15.38</v>
      </c>
      <c r="F438">
        <v>15.38</v>
      </c>
      <c r="G438">
        <v>38.46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6026</v>
      </c>
      <c r="B439" t="s">
        <v>5626</v>
      </c>
      <c r="C439">
        <v>11.11</v>
      </c>
      <c r="D439">
        <v>11.11</v>
      </c>
      <c r="E439">
        <v>11.11</v>
      </c>
      <c r="F439">
        <v>11.11</v>
      </c>
      <c r="G439">
        <v>33.33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6027</v>
      </c>
      <c r="B440" t="s">
        <v>5626</v>
      </c>
      <c r="C440">
        <v>22.22</v>
      </c>
      <c r="D440">
        <v>22.22</v>
      </c>
      <c r="E440">
        <v>22.22</v>
      </c>
      <c r="F440">
        <v>22.22</v>
      </c>
      <c r="G440">
        <v>11.11</v>
      </c>
      <c r="H440">
        <v>100</v>
      </c>
      <c r="I440">
        <v>100</v>
      </c>
      <c r="J440">
        <v>100</v>
      </c>
      <c r="K440">
        <v>100</v>
      </c>
      <c r="L440">
        <v>0</v>
      </c>
    </row>
    <row r="441" spans="1:12" x14ac:dyDescent="0.25">
      <c r="A441" t="s">
        <v>6028</v>
      </c>
      <c r="B441" t="s">
        <v>5626</v>
      </c>
      <c r="C441">
        <v>15.38</v>
      </c>
      <c r="D441">
        <v>15.38</v>
      </c>
      <c r="E441">
        <v>15.38</v>
      </c>
      <c r="F441">
        <v>15.38</v>
      </c>
      <c r="G441">
        <v>15.38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6029</v>
      </c>
      <c r="B442" t="s">
        <v>5587</v>
      </c>
      <c r="C442">
        <v>11.11</v>
      </c>
      <c r="D442">
        <v>11.11</v>
      </c>
      <c r="E442">
        <v>11.11</v>
      </c>
      <c r="F442">
        <v>11.11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6030</v>
      </c>
      <c r="B443" t="s">
        <v>5614</v>
      </c>
      <c r="C443">
        <v>22.22</v>
      </c>
      <c r="D443">
        <v>22.22</v>
      </c>
      <c r="E443">
        <v>22.22</v>
      </c>
      <c r="F443">
        <v>22.22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6031</v>
      </c>
      <c r="B444" t="s">
        <v>5581</v>
      </c>
      <c r="C444">
        <v>22.22</v>
      </c>
      <c r="D444">
        <v>22.22</v>
      </c>
      <c r="E444">
        <v>22.22</v>
      </c>
      <c r="F444">
        <v>22.22</v>
      </c>
      <c r="G444">
        <v>11.11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6032</v>
      </c>
      <c r="B445" t="s">
        <v>5603</v>
      </c>
      <c r="C445">
        <v>22.22</v>
      </c>
      <c r="D445">
        <v>22.22</v>
      </c>
      <c r="E445">
        <v>22.22</v>
      </c>
      <c r="F445">
        <v>22.22</v>
      </c>
      <c r="G445">
        <v>11.11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6033</v>
      </c>
      <c r="B446" t="s">
        <v>5606</v>
      </c>
      <c r="C446">
        <v>33.33</v>
      </c>
      <c r="D446">
        <v>33.33</v>
      </c>
      <c r="E446">
        <v>33.33</v>
      </c>
      <c r="F446">
        <v>33.33</v>
      </c>
      <c r="G446">
        <v>0</v>
      </c>
      <c r="H446">
        <v>100</v>
      </c>
      <c r="I446">
        <v>100</v>
      </c>
      <c r="J446">
        <v>100</v>
      </c>
      <c r="K446">
        <v>100</v>
      </c>
      <c r="L446">
        <v>100</v>
      </c>
    </row>
    <row r="447" spans="1:12" x14ac:dyDescent="0.25">
      <c r="A447" t="s">
        <v>6034</v>
      </c>
      <c r="B447" t="s">
        <v>5603</v>
      </c>
      <c r="C447">
        <v>0</v>
      </c>
      <c r="D447">
        <v>0</v>
      </c>
      <c r="E447">
        <v>0</v>
      </c>
      <c r="F447">
        <v>0</v>
      </c>
      <c r="G447">
        <v>33.33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6035</v>
      </c>
      <c r="B448" t="s">
        <v>5606</v>
      </c>
      <c r="C448">
        <v>11.76</v>
      </c>
      <c r="D448">
        <v>11.76</v>
      </c>
      <c r="E448">
        <v>11.76</v>
      </c>
      <c r="F448">
        <v>11.76</v>
      </c>
      <c r="G448">
        <v>11.76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6036</v>
      </c>
      <c r="B449" t="s">
        <v>5606</v>
      </c>
      <c r="C449">
        <v>11.11</v>
      </c>
      <c r="D449">
        <v>11.11</v>
      </c>
      <c r="E449">
        <v>11.11</v>
      </c>
      <c r="F449">
        <v>11.11</v>
      </c>
      <c r="G449">
        <v>9.09</v>
      </c>
      <c r="H449">
        <v>0</v>
      </c>
      <c r="I449">
        <v>0</v>
      </c>
      <c r="J449">
        <v>0</v>
      </c>
      <c r="K449">
        <v>0</v>
      </c>
      <c r="L449">
        <v>100</v>
      </c>
    </row>
    <row r="450" spans="1:12" x14ac:dyDescent="0.25">
      <c r="A450" t="s">
        <v>6037</v>
      </c>
      <c r="B450" t="s">
        <v>5606</v>
      </c>
      <c r="C450">
        <v>9.09</v>
      </c>
      <c r="D450">
        <v>9.09</v>
      </c>
      <c r="E450">
        <v>9.09</v>
      </c>
      <c r="F450">
        <v>9.09</v>
      </c>
      <c r="G450">
        <v>18.18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6038</v>
      </c>
      <c r="B451" t="s">
        <v>5606</v>
      </c>
      <c r="C451">
        <v>22.22</v>
      </c>
      <c r="D451">
        <v>22.22</v>
      </c>
      <c r="E451">
        <v>22.22</v>
      </c>
      <c r="F451">
        <v>22.22</v>
      </c>
      <c r="G451">
        <v>11.11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6039</v>
      </c>
      <c r="B452" t="s">
        <v>5626</v>
      </c>
      <c r="C452">
        <v>22.22</v>
      </c>
      <c r="D452">
        <v>22.22</v>
      </c>
      <c r="E452">
        <v>22.22</v>
      </c>
      <c r="F452">
        <v>22.22</v>
      </c>
      <c r="G452">
        <v>22.22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6040</v>
      </c>
      <c r="B453" t="s">
        <v>5583</v>
      </c>
      <c r="C453">
        <v>0</v>
      </c>
      <c r="D453">
        <v>0</v>
      </c>
      <c r="E453">
        <v>0</v>
      </c>
      <c r="F453">
        <v>0</v>
      </c>
      <c r="G453">
        <v>9.09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6041</v>
      </c>
      <c r="B454" t="s">
        <v>5616</v>
      </c>
      <c r="C454">
        <v>23.53</v>
      </c>
      <c r="D454">
        <v>23.53</v>
      </c>
      <c r="E454">
        <v>23.53</v>
      </c>
      <c r="F454">
        <v>23.53</v>
      </c>
      <c r="G454">
        <v>11.76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6042</v>
      </c>
      <c r="B455" t="s">
        <v>5587</v>
      </c>
      <c r="C455">
        <v>9.09</v>
      </c>
      <c r="D455">
        <v>9.09</v>
      </c>
      <c r="E455">
        <v>9.09</v>
      </c>
      <c r="F455">
        <v>9.09</v>
      </c>
      <c r="G455">
        <v>9.09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6043</v>
      </c>
      <c r="B456" t="s">
        <v>5646</v>
      </c>
      <c r="C456">
        <v>11.11</v>
      </c>
      <c r="D456">
        <v>11.11</v>
      </c>
      <c r="E456">
        <v>11.11</v>
      </c>
      <c r="F456">
        <v>11.11</v>
      </c>
      <c r="G456">
        <v>11.11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6044</v>
      </c>
      <c r="B457" t="s">
        <v>5612</v>
      </c>
      <c r="C457">
        <v>33.33</v>
      </c>
      <c r="D457">
        <v>33.33</v>
      </c>
      <c r="E457">
        <v>33.33</v>
      </c>
      <c r="F457">
        <v>33.33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6045</v>
      </c>
      <c r="B458" t="s">
        <v>5591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100</v>
      </c>
    </row>
    <row r="459" spans="1:12" x14ac:dyDescent="0.25">
      <c r="A459" t="s">
        <v>6046</v>
      </c>
      <c r="B459" t="s">
        <v>5587</v>
      </c>
      <c r="C459">
        <v>7.69</v>
      </c>
      <c r="D459">
        <v>7.69</v>
      </c>
      <c r="E459">
        <v>7.69</v>
      </c>
      <c r="F459">
        <v>7.69</v>
      </c>
      <c r="G459">
        <v>7.69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6047</v>
      </c>
      <c r="B460" t="s">
        <v>5591</v>
      </c>
      <c r="C460">
        <v>27.27</v>
      </c>
      <c r="D460">
        <v>27.27</v>
      </c>
      <c r="E460">
        <v>27.27</v>
      </c>
      <c r="F460">
        <v>27.27</v>
      </c>
      <c r="G460">
        <v>9.09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6048</v>
      </c>
      <c r="B461" t="s">
        <v>5614</v>
      </c>
      <c r="C461">
        <v>22.22</v>
      </c>
      <c r="D461">
        <v>22.22</v>
      </c>
      <c r="E461">
        <v>22.22</v>
      </c>
      <c r="F461">
        <v>22.22</v>
      </c>
      <c r="G461">
        <v>11.11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6049</v>
      </c>
      <c r="B462" t="s">
        <v>5589</v>
      </c>
      <c r="C462">
        <v>44.44</v>
      </c>
      <c r="D462">
        <v>44.44</v>
      </c>
      <c r="E462">
        <v>44.44</v>
      </c>
      <c r="F462">
        <v>44.44</v>
      </c>
      <c r="G462">
        <v>44.44</v>
      </c>
      <c r="H462">
        <v>100</v>
      </c>
      <c r="I462">
        <v>100</v>
      </c>
      <c r="J462">
        <v>100</v>
      </c>
      <c r="K462">
        <v>100</v>
      </c>
      <c r="L462">
        <v>0</v>
      </c>
    </row>
    <row r="463" spans="1:12" x14ac:dyDescent="0.25">
      <c r="A463" t="s">
        <v>6050</v>
      </c>
      <c r="B463" t="s">
        <v>5634</v>
      </c>
      <c r="C463">
        <v>0</v>
      </c>
      <c r="D463">
        <v>0</v>
      </c>
      <c r="E463">
        <v>0</v>
      </c>
      <c r="F463">
        <v>0</v>
      </c>
      <c r="G463">
        <v>15.38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6051</v>
      </c>
      <c r="B464" t="s">
        <v>5626</v>
      </c>
      <c r="C464">
        <v>11.11</v>
      </c>
      <c r="D464">
        <v>11.11</v>
      </c>
      <c r="E464">
        <v>11.11</v>
      </c>
      <c r="F464">
        <v>11.11</v>
      </c>
      <c r="G464">
        <v>22.22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6052</v>
      </c>
      <c r="B465" t="s">
        <v>5583</v>
      </c>
      <c r="C465">
        <v>22.22</v>
      </c>
      <c r="D465">
        <v>22.22</v>
      </c>
      <c r="E465">
        <v>22.22</v>
      </c>
      <c r="F465">
        <v>22.22</v>
      </c>
      <c r="G465">
        <v>22.22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6053</v>
      </c>
      <c r="B466" t="s">
        <v>5581</v>
      </c>
      <c r="C466">
        <v>33.33</v>
      </c>
      <c r="D466">
        <v>33.33</v>
      </c>
      <c r="E466">
        <v>33.33</v>
      </c>
      <c r="F466">
        <v>33.33</v>
      </c>
      <c r="G466">
        <v>44.44</v>
      </c>
      <c r="H466">
        <v>0</v>
      </c>
      <c r="I466">
        <v>0</v>
      </c>
      <c r="J466">
        <v>0</v>
      </c>
      <c r="K466">
        <v>0</v>
      </c>
      <c r="L466">
        <v>100</v>
      </c>
    </row>
    <row r="467" spans="1:12" x14ac:dyDescent="0.25">
      <c r="A467" t="s">
        <v>6054</v>
      </c>
      <c r="B467" t="s">
        <v>5596</v>
      </c>
      <c r="C467">
        <v>11.11</v>
      </c>
      <c r="D467">
        <v>11.11</v>
      </c>
      <c r="E467">
        <v>11.11</v>
      </c>
      <c r="F467">
        <v>11.11</v>
      </c>
      <c r="G467">
        <v>22.22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6055</v>
      </c>
      <c r="B468" t="s">
        <v>5596</v>
      </c>
      <c r="C468">
        <v>0</v>
      </c>
      <c r="D468">
        <v>0</v>
      </c>
      <c r="E468">
        <v>0</v>
      </c>
      <c r="F468">
        <v>0</v>
      </c>
      <c r="G468">
        <v>11.11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6056</v>
      </c>
      <c r="B469" t="s">
        <v>5596</v>
      </c>
      <c r="C469">
        <v>7.69</v>
      </c>
      <c r="D469">
        <v>7.69</v>
      </c>
      <c r="E469">
        <v>7.69</v>
      </c>
      <c r="F469">
        <v>7.69</v>
      </c>
      <c r="G469">
        <v>5.26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6057</v>
      </c>
      <c r="B470" t="s">
        <v>5596</v>
      </c>
      <c r="C470">
        <v>22.22</v>
      </c>
      <c r="D470">
        <v>22.22</v>
      </c>
      <c r="E470">
        <v>22.22</v>
      </c>
      <c r="F470">
        <v>22.22</v>
      </c>
      <c r="G470">
        <v>11.11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6058</v>
      </c>
      <c r="B471" t="s">
        <v>5596</v>
      </c>
      <c r="C471">
        <v>9.09</v>
      </c>
      <c r="D471">
        <v>9.09</v>
      </c>
      <c r="E471">
        <v>9.09</v>
      </c>
      <c r="F471">
        <v>9.09</v>
      </c>
      <c r="G471">
        <v>27.27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6059</v>
      </c>
      <c r="B472" t="s">
        <v>5616</v>
      </c>
      <c r="C472">
        <v>22.22</v>
      </c>
      <c r="D472">
        <v>22.22</v>
      </c>
      <c r="E472">
        <v>22.22</v>
      </c>
      <c r="F472">
        <v>22.22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</row>
    <row r="473" spans="1:12" x14ac:dyDescent="0.25">
      <c r="A473" t="s">
        <v>6060</v>
      </c>
      <c r="B473" t="s">
        <v>5626</v>
      </c>
      <c r="C473">
        <v>22.22</v>
      </c>
      <c r="D473">
        <v>22.22</v>
      </c>
      <c r="E473">
        <v>22.22</v>
      </c>
      <c r="F473">
        <v>22.22</v>
      </c>
      <c r="G473">
        <v>0</v>
      </c>
      <c r="H473">
        <v>100</v>
      </c>
      <c r="I473">
        <v>100</v>
      </c>
      <c r="J473">
        <v>100</v>
      </c>
      <c r="K473">
        <v>100</v>
      </c>
      <c r="L473">
        <v>0</v>
      </c>
    </row>
    <row r="474" spans="1:12" x14ac:dyDescent="0.25">
      <c r="A474" t="s">
        <v>6061</v>
      </c>
      <c r="B474" t="s">
        <v>5594</v>
      </c>
      <c r="C474">
        <v>0</v>
      </c>
      <c r="D474">
        <v>0</v>
      </c>
      <c r="E474">
        <v>0</v>
      </c>
      <c r="F474">
        <v>0</v>
      </c>
      <c r="G474">
        <v>11.11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6062</v>
      </c>
      <c r="B475" t="s">
        <v>5606</v>
      </c>
      <c r="C475">
        <v>11.76</v>
      </c>
      <c r="D475">
        <v>11.76</v>
      </c>
      <c r="E475">
        <v>11.76</v>
      </c>
      <c r="F475">
        <v>11.76</v>
      </c>
      <c r="G475">
        <v>23.53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6063</v>
      </c>
      <c r="B476" t="s">
        <v>5583</v>
      </c>
      <c r="C476">
        <v>18.18</v>
      </c>
      <c r="D476">
        <v>18.18</v>
      </c>
      <c r="E476">
        <v>18.18</v>
      </c>
      <c r="F476">
        <v>18.18</v>
      </c>
      <c r="G476">
        <v>9.09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6064</v>
      </c>
      <c r="B477" t="s">
        <v>5589</v>
      </c>
      <c r="C477">
        <v>36.36</v>
      </c>
      <c r="D477">
        <v>36.36</v>
      </c>
      <c r="E477">
        <v>36.36</v>
      </c>
      <c r="F477">
        <v>36.36</v>
      </c>
      <c r="G477">
        <v>18.18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6065</v>
      </c>
      <c r="B478" t="s">
        <v>5626</v>
      </c>
      <c r="C478">
        <v>33.33</v>
      </c>
      <c r="D478">
        <v>33.33</v>
      </c>
      <c r="E478">
        <v>33.33</v>
      </c>
      <c r="F478">
        <v>33.33</v>
      </c>
      <c r="G478">
        <v>22.22</v>
      </c>
      <c r="H478">
        <v>100</v>
      </c>
      <c r="I478">
        <v>100</v>
      </c>
      <c r="J478">
        <v>100</v>
      </c>
      <c r="K478">
        <v>100</v>
      </c>
      <c r="L478">
        <v>0</v>
      </c>
    </row>
    <row r="479" spans="1:12" x14ac:dyDescent="0.25">
      <c r="A479" t="s">
        <v>6066</v>
      </c>
      <c r="B479" t="s">
        <v>5646</v>
      </c>
      <c r="C479">
        <v>18.18</v>
      </c>
      <c r="D479">
        <v>18.18</v>
      </c>
      <c r="E479">
        <v>18.18</v>
      </c>
      <c r="F479">
        <v>18.18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6067</v>
      </c>
      <c r="B480" t="s">
        <v>5583</v>
      </c>
      <c r="C480">
        <v>11.11</v>
      </c>
      <c r="D480">
        <v>11.11</v>
      </c>
      <c r="E480">
        <v>11.11</v>
      </c>
      <c r="F480">
        <v>11.11</v>
      </c>
      <c r="G480">
        <v>22.22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6068</v>
      </c>
      <c r="B481" t="s">
        <v>5583</v>
      </c>
      <c r="C481">
        <v>22.22</v>
      </c>
      <c r="D481">
        <v>22.22</v>
      </c>
      <c r="E481">
        <v>22.22</v>
      </c>
      <c r="F481">
        <v>22.22</v>
      </c>
      <c r="G481">
        <v>22.22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6069</v>
      </c>
      <c r="B482" t="s">
        <v>5596</v>
      </c>
      <c r="C482">
        <v>11.11</v>
      </c>
      <c r="D482">
        <v>11.11</v>
      </c>
      <c r="E482">
        <v>11.11</v>
      </c>
      <c r="F482">
        <v>11.11</v>
      </c>
      <c r="G482">
        <v>11.11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6070</v>
      </c>
      <c r="B483" t="s">
        <v>5603</v>
      </c>
      <c r="C483">
        <v>11.11</v>
      </c>
      <c r="D483">
        <v>11.11</v>
      </c>
      <c r="E483">
        <v>11.11</v>
      </c>
      <c r="F483">
        <v>11.11</v>
      </c>
      <c r="G483">
        <v>22.22</v>
      </c>
      <c r="H483">
        <v>100</v>
      </c>
      <c r="I483">
        <v>100</v>
      </c>
      <c r="J483">
        <v>100</v>
      </c>
      <c r="K483">
        <v>100</v>
      </c>
      <c r="L483">
        <v>0</v>
      </c>
    </row>
    <row r="484" spans="1:12" x14ac:dyDescent="0.25">
      <c r="A484" t="s">
        <v>6071</v>
      </c>
      <c r="B484" t="s">
        <v>5648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6071</v>
      </c>
      <c r="B485" t="s">
        <v>5594</v>
      </c>
      <c r="C485">
        <v>7.69</v>
      </c>
      <c r="D485">
        <v>7.69</v>
      </c>
      <c r="E485">
        <v>7.69</v>
      </c>
      <c r="F485">
        <v>7.69</v>
      </c>
      <c r="G485">
        <v>23.08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6072</v>
      </c>
      <c r="B486" t="s">
        <v>5587</v>
      </c>
      <c r="C486">
        <v>11.11</v>
      </c>
      <c r="D486">
        <v>11.11</v>
      </c>
      <c r="E486">
        <v>11.11</v>
      </c>
      <c r="F486">
        <v>11.11</v>
      </c>
      <c r="G486">
        <v>33.33</v>
      </c>
      <c r="H486">
        <v>0</v>
      </c>
      <c r="I486">
        <v>0</v>
      </c>
      <c r="J486">
        <v>0</v>
      </c>
      <c r="K486">
        <v>0</v>
      </c>
      <c r="L486">
        <v>100</v>
      </c>
    </row>
    <row r="487" spans="1:12" x14ac:dyDescent="0.25">
      <c r="A487" t="s">
        <v>6073</v>
      </c>
      <c r="B487" t="s">
        <v>5591</v>
      </c>
      <c r="C487">
        <v>11.11</v>
      </c>
      <c r="D487">
        <v>11.11</v>
      </c>
      <c r="E487">
        <v>11.11</v>
      </c>
      <c r="F487">
        <v>11.11</v>
      </c>
      <c r="G487">
        <v>0</v>
      </c>
      <c r="H487">
        <v>100</v>
      </c>
      <c r="I487">
        <v>100</v>
      </c>
      <c r="J487">
        <v>100</v>
      </c>
      <c r="K487">
        <v>100</v>
      </c>
      <c r="L487">
        <v>100</v>
      </c>
    </row>
    <row r="488" spans="1:12" x14ac:dyDescent="0.25">
      <c r="A488" t="s">
        <v>6074</v>
      </c>
      <c r="B488" t="s">
        <v>5626</v>
      </c>
      <c r="C488">
        <v>0</v>
      </c>
      <c r="D488">
        <v>0</v>
      </c>
      <c r="E488">
        <v>0</v>
      </c>
      <c r="F488">
        <v>0</v>
      </c>
      <c r="G488">
        <v>11.11</v>
      </c>
      <c r="H488">
        <v>0</v>
      </c>
      <c r="I488">
        <v>0</v>
      </c>
      <c r="J488">
        <v>0</v>
      </c>
      <c r="K488">
        <v>0</v>
      </c>
      <c r="L488">
        <v>100</v>
      </c>
    </row>
    <row r="489" spans="1:12" x14ac:dyDescent="0.25">
      <c r="A489" t="s">
        <v>6075</v>
      </c>
      <c r="B489" t="s">
        <v>5583</v>
      </c>
      <c r="C489">
        <v>9.09</v>
      </c>
      <c r="D489">
        <v>9.09</v>
      </c>
      <c r="E489">
        <v>9.09</v>
      </c>
      <c r="F489">
        <v>9.09</v>
      </c>
      <c r="G489">
        <v>9.09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6076</v>
      </c>
      <c r="B490" t="s">
        <v>5616</v>
      </c>
      <c r="C490">
        <v>33.33</v>
      </c>
      <c r="D490">
        <v>33.33</v>
      </c>
      <c r="E490">
        <v>33.33</v>
      </c>
      <c r="F490">
        <v>33.33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6077</v>
      </c>
      <c r="B491" t="s">
        <v>5606</v>
      </c>
      <c r="C491">
        <v>0</v>
      </c>
      <c r="D491">
        <v>0</v>
      </c>
      <c r="E491">
        <v>0</v>
      </c>
      <c r="F491">
        <v>0</v>
      </c>
      <c r="G491">
        <v>9.09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6078</v>
      </c>
      <c r="B492" t="s">
        <v>5619</v>
      </c>
      <c r="C492">
        <v>11.11</v>
      </c>
      <c r="D492">
        <v>11.11</v>
      </c>
      <c r="E492">
        <v>11.11</v>
      </c>
      <c r="F492">
        <v>11.11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6079</v>
      </c>
      <c r="B493" t="s">
        <v>5583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6080</v>
      </c>
      <c r="B494" t="s">
        <v>5616</v>
      </c>
      <c r="C494">
        <v>11.11</v>
      </c>
      <c r="D494">
        <v>11.11</v>
      </c>
      <c r="E494">
        <v>11.11</v>
      </c>
      <c r="F494">
        <v>11.11</v>
      </c>
      <c r="G494">
        <v>11.11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6081</v>
      </c>
      <c r="B495" t="s">
        <v>5616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6082</v>
      </c>
      <c r="B496" t="s">
        <v>5646</v>
      </c>
      <c r="C496">
        <v>22.22</v>
      </c>
      <c r="D496">
        <v>22.22</v>
      </c>
      <c r="E496">
        <v>22.22</v>
      </c>
      <c r="F496">
        <v>22.22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6082</v>
      </c>
      <c r="B497" t="s">
        <v>5612</v>
      </c>
      <c r="C497">
        <v>27.27</v>
      </c>
      <c r="D497">
        <v>27.27</v>
      </c>
      <c r="E497">
        <v>27.27</v>
      </c>
      <c r="F497">
        <v>27.27</v>
      </c>
      <c r="G497">
        <v>27.27</v>
      </c>
      <c r="H497">
        <v>0</v>
      </c>
      <c r="I497">
        <v>0</v>
      </c>
      <c r="J497">
        <v>0</v>
      </c>
      <c r="K497">
        <v>0</v>
      </c>
      <c r="L497">
        <v>100</v>
      </c>
    </row>
    <row r="498" spans="1:12" x14ac:dyDescent="0.25">
      <c r="A498" t="s">
        <v>6083</v>
      </c>
      <c r="B498" t="s">
        <v>5583</v>
      </c>
      <c r="C498">
        <v>20</v>
      </c>
      <c r="D498">
        <v>20</v>
      </c>
      <c r="E498">
        <v>20</v>
      </c>
      <c r="F498">
        <v>20</v>
      </c>
      <c r="G498">
        <v>13.33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6084</v>
      </c>
      <c r="B499" t="s">
        <v>5589</v>
      </c>
      <c r="C499">
        <v>6.67</v>
      </c>
      <c r="D499">
        <v>6.67</v>
      </c>
      <c r="E499">
        <v>6.67</v>
      </c>
      <c r="F499">
        <v>6.67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6085</v>
      </c>
      <c r="B500" t="s">
        <v>5594</v>
      </c>
      <c r="C500">
        <v>0</v>
      </c>
      <c r="D500">
        <v>0</v>
      </c>
      <c r="E500">
        <v>0</v>
      </c>
      <c r="F500">
        <v>0</v>
      </c>
      <c r="G500">
        <v>11.11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6086</v>
      </c>
      <c r="B501" t="s">
        <v>5626</v>
      </c>
      <c r="C501">
        <v>22.22</v>
      </c>
      <c r="D501">
        <v>22.22</v>
      </c>
      <c r="E501">
        <v>22.22</v>
      </c>
      <c r="F501">
        <v>22.22</v>
      </c>
      <c r="G501">
        <v>11.11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6087</v>
      </c>
      <c r="B502" t="s">
        <v>5587</v>
      </c>
      <c r="C502">
        <v>15.38</v>
      </c>
      <c r="D502">
        <v>15.38</v>
      </c>
      <c r="E502">
        <v>15.38</v>
      </c>
      <c r="F502">
        <v>15.38</v>
      </c>
      <c r="G502">
        <v>13.33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6088</v>
      </c>
      <c r="B503" t="s">
        <v>5612</v>
      </c>
      <c r="C503">
        <v>0</v>
      </c>
      <c r="D503">
        <v>0</v>
      </c>
      <c r="E503">
        <v>0</v>
      </c>
      <c r="F503">
        <v>0</v>
      </c>
      <c r="G503">
        <v>22.22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6089</v>
      </c>
      <c r="B504" t="s">
        <v>5766</v>
      </c>
      <c r="C504">
        <v>9.09</v>
      </c>
      <c r="D504">
        <v>9.09</v>
      </c>
      <c r="E504">
        <v>9.09</v>
      </c>
      <c r="F504">
        <v>9.09</v>
      </c>
      <c r="G504">
        <v>9.09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6090</v>
      </c>
      <c r="B505" t="s">
        <v>5626</v>
      </c>
      <c r="C505">
        <v>11.11</v>
      </c>
      <c r="D505">
        <v>11.11</v>
      </c>
      <c r="E505">
        <v>11.11</v>
      </c>
      <c r="F505">
        <v>11.11</v>
      </c>
      <c r="G505">
        <v>11.11</v>
      </c>
      <c r="H505">
        <v>0</v>
      </c>
      <c r="I505">
        <v>0</v>
      </c>
      <c r="J505">
        <v>0</v>
      </c>
      <c r="K505">
        <v>0</v>
      </c>
    </row>
    <row r="506" spans="1:12" x14ac:dyDescent="0.25">
      <c r="A506" t="s">
        <v>6091</v>
      </c>
      <c r="B506" t="s">
        <v>5591</v>
      </c>
      <c r="C506">
        <v>0</v>
      </c>
      <c r="D506">
        <v>0</v>
      </c>
      <c r="E506">
        <v>0</v>
      </c>
      <c r="F506">
        <v>0</v>
      </c>
      <c r="G506">
        <v>15.38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6092</v>
      </c>
      <c r="B507" t="s">
        <v>5596</v>
      </c>
      <c r="C507">
        <v>11.11</v>
      </c>
      <c r="D507">
        <v>11.11</v>
      </c>
      <c r="E507">
        <v>11.11</v>
      </c>
      <c r="F507">
        <v>11.11</v>
      </c>
      <c r="G507">
        <v>11.11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6092</v>
      </c>
      <c r="B508" t="s">
        <v>5626</v>
      </c>
      <c r="C508">
        <v>7.69</v>
      </c>
      <c r="D508">
        <v>7.69</v>
      </c>
      <c r="E508">
        <v>7.69</v>
      </c>
      <c r="F508">
        <v>7.69</v>
      </c>
      <c r="G508">
        <v>7.69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6093</v>
      </c>
      <c r="B509" t="s">
        <v>5594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6093</v>
      </c>
      <c r="B510" t="s">
        <v>5616</v>
      </c>
      <c r="C510">
        <v>22.22</v>
      </c>
      <c r="D510">
        <v>22.22</v>
      </c>
      <c r="E510">
        <v>22.22</v>
      </c>
      <c r="F510">
        <v>22.22</v>
      </c>
      <c r="G510">
        <v>11.11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6094</v>
      </c>
      <c r="B511" t="s">
        <v>5591</v>
      </c>
      <c r="C511">
        <v>9.09</v>
      </c>
      <c r="D511">
        <v>9.09</v>
      </c>
      <c r="E511">
        <v>9.09</v>
      </c>
      <c r="F511">
        <v>9.09</v>
      </c>
      <c r="G511">
        <v>27.27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6095</v>
      </c>
      <c r="B512" t="s">
        <v>5614</v>
      </c>
      <c r="C512">
        <v>22.22</v>
      </c>
      <c r="D512">
        <v>22.22</v>
      </c>
      <c r="E512">
        <v>22.22</v>
      </c>
      <c r="F512">
        <v>22.22</v>
      </c>
      <c r="G512">
        <v>11.11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6096</v>
      </c>
      <c r="B513" t="s">
        <v>5601</v>
      </c>
      <c r="C513">
        <v>22.22</v>
      </c>
      <c r="D513">
        <v>22.22</v>
      </c>
      <c r="E513">
        <v>22.22</v>
      </c>
      <c r="F513">
        <v>22.22</v>
      </c>
      <c r="G513">
        <v>11.11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6097</v>
      </c>
      <c r="B514" t="s">
        <v>5646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100</v>
      </c>
    </row>
    <row r="515" spans="1:12" x14ac:dyDescent="0.25">
      <c r="A515" t="s">
        <v>6098</v>
      </c>
      <c r="B515" t="s">
        <v>5646</v>
      </c>
      <c r="C515">
        <v>11.11</v>
      </c>
      <c r="D515">
        <v>11.11</v>
      </c>
      <c r="E515">
        <v>11.11</v>
      </c>
      <c r="F515">
        <v>11.11</v>
      </c>
      <c r="G515">
        <v>9.09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6099</v>
      </c>
      <c r="B516" t="s">
        <v>5645</v>
      </c>
      <c r="C516">
        <v>44.44</v>
      </c>
      <c r="D516">
        <v>44.44</v>
      </c>
      <c r="E516">
        <v>44.44</v>
      </c>
      <c r="F516">
        <v>44.44</v>
      </c>
      <c r="G516">
        <v>22.22</v>
      </c>
      <c r="H516">
        <v>0</v>
      </c>
      <c r="I516">
        <v>0</v>
      </c>
      <c r="J516">
        <v>0</v>
      </c>
      <c r="K516">
        <v>0</v>
      </c>
      <c r="L516">
        <v>100</v>
      </c>
    </row>
    <row r="517" spans="1:12" x14ac:dyDescent="0.25">
      <c r="A517" t="s">
        <v>6100</v>
      </c>
      <c r="B517" t="s">
        <v>5634</v>
      </c>
      <c r="C517">
        <v>0</v>
      </c>
      <c r="D517">
        <v>0</v>
      </c>
      <c r="E517">
        <v>0</v>
      </c>
      <c r="F517">
        <v>0</v>
      </c>
      <c r="G517">
        <v>15.38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6101</v>
      </c>
      <c r="B518" t="s">
        <v>5645</v>
      </c>
      <c r="C518">
        <v>22.22</v>
      </c>
      <c r="D518">
        <v>22.22</v>
      </c>
      <c r="E518">
        <v>22.22</v>
      </c>
      <c r="F518">
        <v>22.22</v>
      </c>
      <c r="G518">
        <v>33.33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6101</v>
      </c>
      <c r="B519" t="s">
        <v>5646</v>
      </c>
      <c r="C519">
        <v>11.11</v>
      </c>
      <c r="D519">
        <v>11.11</v>
      </c>
      <c r="E519">
        <v>11.11</v>
      </c>
      <c r="F519">
        <v>11.11</v>
      </c>
      <c r="G519">
        <v>11.11</v>
      </c>
      <c r="H519">
        <v>100</v>
      </c>
      <c r="I519">
        <v>100</v>
      </c>
      <c r="J519">
        <v>100</v>
      </c>
      <c r="K519">
        <v>100</v>
      </c>
      <c r="L519">
        <v>0</v>
      </c>
    </row>
    <row r="520" spans="1:12" x14ac:dyDescent="0.25">
      <c r="A520" t="s">
        <v>6102</v>
      </c>
      <c r="B520" t="s">
        <v>5619</v>
      </c>
      <c r="C520">
        <v>7.69</v>
      </c>
      <c r="D520">
        <v>7.69</v>
      </c>
      <c r="E520">
        <v>7.69</v>
      </c>
      <c r="F520">
        <v>7.69</v>
      </c>
      <c r="G520">
        <v>7.69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6103</v>
      </c>
      <c r="B521" t="s">
        <v>5626</v>
      </c>
      <c r="C521">
        <v>22.22</v>
      </c>
      <c r="D521">
        <v>22.22</v>
      </c>
      <c r="E521">
        <v>22.22</v>
      </c>
      <c r="F521">
        <v>22.22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100</v>
      </c>
    </row>
    <row r="522" spans="1:12" x14ac:dyDescent="0.25">
      <c r="A522" t="s">
        <v>6104</v>
      </c>
      <c r="B522" t="s">
        <v>5591</v>
      </c>
      <c r="C522">
        <v>9.09</v>
      </c>
      <c r="D522">
        <v>9.09</v>
      </c>
      <c r="E522">
        <v>9.09</v>
      </c>
      <c r="F522">
        <v>9.09</v>
      </c>
      <c r="G522">
        <v>7.69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6105</v>
      </c>
      <c r="B523" t="s">
        <v>5606</v>
      </c>
      <c r="C523">
        <v>29.41</v>
      </c>
      <c r="D523">
        <v>29.41</v>
      </c>
      <c r="E523">
        <v>29.41</v>
      </c>
      <c r="F523">
        <v>29.41</v>
      </c>
      <c r="G523">
        <v>17.649999999999999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6106</v>
      </c>
      <c r="B524" t="s">
        <v>5619</v>
      </c>
      <c r="C524">
        <v>6.67</v>
      </c>
      <c r="D524">
        <v>6.67</v>
      </c>
      <c r="E524">
        <v>6.67</v>
      </c>
      <c r="F524">
        <v>6.67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6107</v>
      </c>
      <c r="B525" t="s">
        <v>5616</v>
      </c>
      <c r="C525">
        <v>22.22</v>
      </c>
      <c r="D525">
        <v>22.22</v>
      </c>
      <c r="E525">
        <v>22.22</v>
      </c>
      <c r="F525">
        <v>22.22</v>
      </c>
      <c r="G525">
        <v>22.22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6108</v>
      </c>
      <c r="B526" t="s">
        <v>5594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6109</v>
      </c>
      <c r="B527" t="s">
        <v>5591</v>
      </c>
      <c r="C527">
        <v>22.22</v>
      </c>
      <c r="D527">
        <v>22.22</v>
      </c>
      <c r="E527">
        <v>22.22</v>
      </c>
      <c r="F527">
        <v>22.22</v>
      </c>
      <c r="G527">
        <v>22.22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6110</v>
      </c>
      <c r="B528" t="s">
        <v>5603</v>
      </c>
      <c r="C528">
        <v>11.11</v>
      </c>
      <c r="D528">
        <v>11.11</v>
      </c>
      <c r="E528">
        <v>11.11</v>
      </c>
      <c r="F528">
        <v>11.11</v>
      </c>
      <c r="G528">
        <v>22.22</v>
      </c>
      <c r="H528">
        <v>0</v>
      </c>
      <c r="I528">
        <v>0</v>
      </c>
      <c r="J528">
        <v>0</v>
      </c>
      <c r="K528">
        <v>0</v>
      </c>
      <c r="L528">
        <v>100</v>
      </c>
    </row>
    <row r="529" spans="1:12" x14ac:dyDescent="0.25">
      <c r="A529" t="s">
        <v>6111</v>
      </c>
      <c r="B529" t="s">
        <v>5838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6112</v>
      </c>
      <c r="B530" t="s">
        <v>5616</v>
      </c>
      <c r="C530">
        <v>22.22</v>
      </c>
      <c r="D530">
        <v>22.22</v>
      </c>
      <c r="E530">
        <v>22.22</v>
      </c>
      <c r="F530">
        <v>22.22</v>
      </c>
      <c r="G530">
        <v>11.11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6113</v>
      </c>
      <c r="B531" t="s">
        <v>5616</v>
      </c>
      <c r="C531">
        <v>0</v>
      </c>
      <c r="D531">
        <v>0</v>
      </c>
      <c r="E531">
        <v>0</v>
      </c>
      <c r="F531">
        <v>0</v>
      </c>
      <c r="G531">
        <v>11.11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6114</v>
      </c>
      <c r="B532" t="s">
        <v>5616</v>
      </c>
      <c r="C532">
        <v>11.11</v>
      </c>
      <c r="D532">
        <v>11.11</v>
      </c>
      <c r="E532">
        <v>11.11</v>
      </c>
      <c r="F532">
        <v>11.11</v>
      </c>
      <c r="G532">
        <v>11.11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6115</v>
      </c>
      <c r="B533" t="s">
        <v>5591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100</v>
      </c>
      <c r="I533">
        <v>100</v>
      </c>
      <c r="J533">
        <v>100</v>
      </c>
      <c r="K533">
        <v>100</v>
      </c>
      <c r="L533">
        <v>0</v>
      </c>
    </row>
    <row r="534" spans="1:12" x14ac:dyDescent="0.25">
      <c r="A534" t="s">
        <v>6116</v>
      </c>
      <c r="B534" t="s">
        <v>5802</v>
      </c>
      <c r="C534">
        <v>9.09</v>
      </c>
      <c r="D534">
        <v>9.09</v>
      </c>
      <c r="E534">
        <v>9.09</v>
      </c>
      <c r="F534">
        <v>9.09</v>
      </c>
      <c r="G534">
        <v>27.27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6117</v>
      </c>
      <c r="B535" t="s">
        <v>5626</v>
      </c>
      <c r="C535">
        <v>22.22</v>
      </c>
      <c r="D535">
        <v>22.22</v>
      </c>
      <c r="E535">
        <v>22.22</v>
      </c>
      <c r="F535">
        <v>22.22</v>
      </c>
      <c r="G535">
        <v>11.11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6118</v>
      </c>
      <c r="B536" t="s">
        <v>5616</v>
      </c>
      <c r="C536">
        <v>55.56</v>
      </c>
      <c r="D536">
        <v>55.56</v>
      </c>
      <c r="E536">
        <v>55.56</v>
      </c>
      <c r="F536">
        <v>55.56</v>
      </c>
      <c r="G536">
        <v>44.44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6119</v>
      </c>
      <c r="B537" t="s">
        <v>5583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6120</v>
      </c>
      <c r="B538" t="s">
        <v>5838</v>
      </c>
      <c r="C538">
        <v>0</v>
      </c>
      <c r="D538">
        <v>0</v>
      </c>
      <c r="E538">
        <v>0</v>
      </c>
      <c r="F538">
        <v>0</v>
      </c>
      <c r="G538">
        <v>5.26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6121</v>
      </c>
      <c r="B539" t="s">
        <v>5614</v>
      </c>
      <c r="C539">
        <v>61.54</v>
      </c>
      <c r="D539">
        <v>61.54</v>
      </c>
      <c r="E539">
        <v>61.54</v>
      </c>
      <c r="F539">
        <v>61.54</v>
      </c>
      <c r="G539">
        <v>15.38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6122</v>
      </c>
      <c r="B540" t="s">
        <v>5596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6123</v>
      </c>
      <c r="B541" t="s">
        <v>5589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6124</v>
      </c>
      <c r="B542" t="s">
        <v>5591</v>
      </c>
      <c r="C542">
        <v>26.32</v>
      </c>
      <c r="D542">
        <v>26.32</v>
      </c>
      <c r="E542">
        <v>26.32</v>
      </c>
      <c r="F542">
        <v>26.32</v>
      </c>
      <c r="G542">
        <v>15.79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6125</v>
      </c>
      <c r="B543" t="s">
        <v>5614</v>
      </c>
      <c r="C543">
        <v>22.22</v>
      </c>
      <c r="D543">
        <v>22.22</v>
      </c>
      <c r="E543">
        <v>22.22</v>
      </c>
      <c r="F543">
        <v>22.22</v>
      </c>
      <c r="G543">
        <v>11.11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6126</v>
      </c>
      <c r="B544" t="s">
        <v>5766</v>
      </c>
      <c r="C544">
        <v>18.18</v>
      </c>
      <c r="D544">
        <v>18.18</v>
      </c>
      <c r="E544">
        <v>18.18</v>
      </c>
      <c r="F544">
        <v>18.18</v>
      </c>
      <c r="G544">
        <v>18.18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6127</v>
      </c>
      <c r="B545" t="s">
        <v>5606</v>
      </c>
      <c r="C545">
        <v>6.67</v>
      </c>
      <c r="D545">
        <v>6.67</v>
      </c>
      <c r="E545">
        <v>6.67</v>
      </c>
      <c r="F545">
        <v>6.67</v>
      </c>
      <c r="G545">
        <v>20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6128</v>
      </c>
      <c r="B546" t="s">
        <v>5601</v>
      </c>
      <c r="C546">
        <v>0</v>
      </c>
      <c r="D546">
        <v>0</v>
      </c>
      <c r="E546">
        <v>0</v>
      </c>
      <c r="F546">
        <v>0</v>
      </c>
      <c r="G546">
        <v>7.69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6129</v>
      </c>
      <c r="B547" t="s">
        <v>5626</v>
      </c>
      <c r="C547">
        <v>11.76</v>
      </c>
      <c r="D547">
        <v>11.76</v>
      </c>
      <c r="E547">
        <v>11.76</v>
      </c>
      <c r="F547">
        <v>11.76</v>
      </c>
      <c r="G547">
        <v>5.88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6130</v>
      </c>
      <c r="B548" t="s">
        <v>5626</v>
      </c>
      <c r="C548">
        <v>9.09</v>
      </c>
      <c r="D548">
        <v>9.09</v>
      </c>
      <c r="E548">
        <v>9.09</v>
      </c>
      <c r="F548">
        <v>9.09</v>
      </c>
      <c r="G548">
        <v>9.09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6131</v>
      </c>
      <c r="B549" t="s">
        <v>5591</v>
      </c>
      <c r="C549">
        <v>0</v>
      </c>
      <c r="D549">
        <v>0</v>
      </c>
      <c r="E549">
        <v>0</v>
      </c>
      <c r="F549">
        <v>0</v>
      </c>
      <c r="G549">
        <v>11.11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6131</v>
      </c>
      <c r="B550" t="s">
        <v>5581</v>
      </c>
      <c r="C550">
        <v>22.22</v>
      </c>
      <c r="D550">
        <v>22.22</v>
      </c>
      <c r="E550">
        <v>22.22</v>
      </c>
      <c r="F550">
        <v>22.22</v>
      </c>
      <c r="G550">
        <v>22.22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6132</v>
      </c>
      <c r="B551" t="s">
        <v>5591</v>
      </c>
      <c r="C551">
        <v>0</v>
      </c>
      <c r="D551">
        <v>0</v>
      </c>
      <c r="E551">
        <v>0</v>
      </c>
      <c r="F551">
        <v>0</v>
      </c>
      <c r="G551">
        <v>11.11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6133</v>
      </c>
      <c r="B552" t="s">
        <v>5589</v>
      </c>
      <c r="C552">
        <v>18.18</v>
      </c>
      <c r="D552">
        <v>18.18</v>
      </c>
      <c r="E552">
        <v>18.18</v>
      </c>
      <c r="F552">
        <v>18.18</v>
      </c>
      <c r="G552">
        <v>18.18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6134</v>
      </c>
      <c r="B553" t="s">
        <v>5614</v>
      </c>
      <c r="C553">
        <v>22.22</v>
      </c>
      <c r="D553">
        <v>22.22</v>
      </c>
      <c r="E553">
        <v>22.22</v>
      </c>
      <c r="F553">
        <v>22.22</v>
      </c>
      <c r="G553">
        <v>33.33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6135</v>
      </c>
      <c r="B554" t="s">
        <v>5603</v>
      </c>
      <c r="C554">
        <v>11.11</v>
      </c>
      <c r="D554">
        <v>11.11</v>
      </c>
      <c r="E554">
        <v>11.11</v>
      </c>
      <c r="F554">
        <v>11.11</v>
      </c>
      <c r="G554">
        <v>22.22</v>
      </c>
      <c r="H554">
        <v>100</v>
      </c>
      <c r="I554">
        <v>100</v>
      </c>
      <c r="J554">
        <v>100</v>
      </c>
      <c r="K554">
        <v>100</v>
      </c>
      <c r="L554">
        <v>0</v>
      </c>
    </row>
    <row r="555" spans="1:12" x14ac:dyDescent="0.25">
      <c r="A555" t="s">
        <v>6136</v>
      </c>
      <c r="B555" t="s">
        <v>5591</v>
      </c>
      <c r="C555">
        <v>0</v>
      </c>
      <c r="D555">
        <v>0</v>
      </c>
      <c r="E555">
        <v>0</v>
      </c>
      <c r="F555">
        <v>0</v>
      </c>
      <c r="G555">
        <v>22.22</v>
      </c>
      <c r="H555">
        <v>100</v>
      </c>
      <c r="I555">
        <v>100</v>
      </c>
      <c r="J555">
        <v>100</v>
      </c>
      <c r="K555">
        <v>100</v>
      </c>
      <c r="L555">
        <v>100</v>
      </c>
    </row>
    <row r="556" spans="1:12" x14ac:dyDescent="0.25">
      <c r="A556" t="s">
        <v>6137</v>
      </c>
      <c r="B556" t="s">
        <v>5589</v>
      </c>
      <c r="C556">
        <v>22.22</v>
      </c>
      <c r="D556">
        <v>22.22</v>
      </c>
      <c r="E556">
        <v>22.22</v>
      </c>
      <c r="F556">
        <v>22.22</v>
      </c>
      <c r="G556">
        <v>22.22</v>
      </c>
      <c r="H556">
        <v>100</v>
      </c>
      <c r="I556">
        <v>100</v>
      </c>
      <c r="J556">
        <v>100</v>
      </c>
      <c r="K556">
        <v>100</v>
      </c>
      <c r="L556">
        <v>0</v>
      </c>
    </row>
    <row r="557" spans="1:12" x14ac:dyDescent="0.25">
      <c r="A557" t="s">
        <v>6138</v>
      </c>
      <c r="B557" t="s">
        <v>5616</v>
      </c>
      <c r="C557">
        <v>22.22</v>
      </c>
      <c r="D557">
        <v>22.22</v>
      </c>
      <c r="E557">
        <v>22.22</v>
      </c>
      <c r="F557">
        <v>22.22</v>
      </c>
      <c r="G557">
        <v>22.22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6139</v>
      </c>
      <c r="B558" t="s">
        <v>5583</v>
      </c>
      <c r="C558">
        <v>11.11</v>
      </c>
      <c r="D558">
        <v>11.11</v>
      </c>
      <c r="E558">
        <v>11.11</v>
      </c>
      <c r="F558">
        <v>11.11</v>
      </c>
      <c r="G558">
        <v>11.11</v>
      </c>
      <c r="H558">
        <v>100</v>
      </c>
      <c r="I558">
        <v>100</v>
      </c>
      <c r="J558">
        <v>100</v>
      </c>
      <c r="K558">
        <v>100</v>
      </c>
      <c r="L558">
        <v>0</v>
      </c>
    </row>
    <row r="559" spans="1:12" x14ac:dyDescent="0.25">
      <c r="A559" t="s">
        <v>6140</v>
      </c>
      <c r="B559" t="s">
        <v>5626</v>
      </c>
      <c r="C559">
        <v>4.76</v>
      </c>
      <c r="D559">
        <v>4.76</v>
      </c>
      <c r="E559">
        <v>4.76</v>
      </c>
      <c r="F559">
        <v>4.76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6141</v>
      </c>
      <c r="B560" t="s">
        <v>5626</v>
      </c>
      <c r="C560">
        <v>0</v>
      </c>
      <c r="D560">
        <v>0</v>
      </c>
      <c r="E560">
        <v>0</v>
      </c>
      <c r="F560">
        <v>0</v>
      </c>
      <c r="G560">
        <v>9.09</v>
      </c>
      <c r="H560">
        <v>100</v>
      </c>
      <c r="I560">
        <v>100</v>
      </c>
      <c r="J560">
        <v>100</v>
      </c>
      <c r="K560">
        <v>100</v>
      </c>
      <c r="L560">
        <v>0</v>
      </c>
    </row>
    <row r="561" spans="1:12" x14ac:dyDescent="0.25">
      <c r="A561" t="s">
        <v>6142</v>
      </c>
      <c r="B561" t="s">
        <v>5648</v>
      </c>
      <c r="C561">
        <v>27.27</v>
      </c>
      <c r="D561">
        <v>27.27</v>
      </c>
      <c r="E561">
        <v>27.27</v>
      </c>
      <c r="F561">
        <v>27.27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6143</v>
      </c>
      <c r="B562" t="s">
        <v>5645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100</v>
      </c>
    </row>
    <row r="563" spans="1:12" x14ac:dyDescent="0.25">
      <c r="A563" t="s">
        <v>6143</v>
      </c>
      <c r="B563" t="s">
        <v>5614</v>
      </c>
      <c r="C563">
        <v>18.18</v>
      </c>
      <c r="D563">
        <v>18.18</v>
      </c>
      <c r="E563">
        <v>18.18</v>
      </c>
      <c r="F563">
        <v>18.18</v>
      </c>
      <c r="G563">
        <v>0</v>
      </c>
      <c r="H563">
        <v>100</v>
      </c>
      <c r="I563">
        <v>100</v>
      </c>
      <c r="J563">
        <v>100</v>
      </c>
      <c r="K563">
        <v>100</v>
      </c>
      <c r="L563">
        <v>0</v>
      </c>
    </row>
    <row r="564" spans="1:12" x14ac:dyDescent="0.25">
      <c r="A564" t="s">
        <v>6144</v>
      </c>
      <c r="B564" t="s">
        <v>5626</v>
      </c>
      <c r="C564">
        <v>20</v>
      </c>
      <c r="D564">
        <v>20</v>
      </c>
      <c r="E564">
        <v>20</v>
      </c>
      <c r="F564">
        <v>20</v>
      </c>
      <c r="G564">
        <v>13.33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6145</v>
      </c>
      <c r="B565" t="s">
        <v>5648</v>
      </c>
      <c r="C565">
        <v>22.22</v>
      </c>
      <c r="D565">
        <v>22.22</v>
      </c>
      <c r="E565">
        <v>22.22</v>
      </c>
      <c r="F565">
        <v>22.22</v>
      </c>
      <c r="G565">
        <v>11.11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6146</v>
      </c>
      <c r="B566" t="s">
        <v>5589</v>
      </c>
      <c r="C566">
        <v>23.08</v>
      </c>
      <c r="D566">
        <v>23.08</v>
      </c>
      <c r="E566">
        <v>23.08</v>
      </c>
      <c r="F566">
        <v>23.08</v>
      </c>
      <c r="G566">
        <v>38.46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6147</v>
      </c>
      <c r="B567" t="s">
        <v>5626</v>
      </c>
      <c r="C567">
        <v>5.88</v>
      </c>
      <c r="D567">
        <v>5.88</v>
      </c>
      <c r="E567">
        <v>5.88</v>
      </c>
      <c r="F567">
        <v>5.88</v>
      </c>
      <c r="G567">
        <v>17.649999999999999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6148</v>
      </c>
      <c r="B568" t="s">
        <v>5646</v>
      </c>
      <c r="C568">
        <v>23.53</v>
      </c>
      <c r="D568">
        <v>23.53</v>
      </c>
      <c r="E568">
        <v>23.53</v>
      </c>
      <c r="F568">
        <v>23.53</v>
      </c>
      <c r="G568">
        <v>17.649999999999999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6149</v>
      </c>
      <c r="B569" t="s">
        <v>5626</v>
      </c>
      <c r="C569">
        <v>9.09</v>
      </c>
      <c r="D569">
        <v>9.09</v>
      </c>
      <c r="E569">
        <v>9.09</v>
      </c>
      <c r="F569">
        <v>9.09</v>
      </c>
      <c r="G569">
        <v>18.18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6150</v>
      </c>
      <c r="B570" t="s">
        <v>5589</v>
      </c>
      <c r="C570">
        <v>0</v>
      </c>
      <c r="D570">
        <v>0</v>
      </c>
      <c r="E570">
        <v>0</v>
      </c>
      <c r="F570">
        <v>0</v>
      </c>
      <c r="G570">
        <v>7.69</v>
      </c>
      <c r="H570">
        <v>100</v>
      </c>
      <c r="I570">
        <v>100</v>
      </c>
      <c r="J570">
        <v>100</v>
      </c>
      <c r="K570">
        <v>100</v>
      </c>
      <c r="L570">
        <v>0</v>
      </c>
    </row>
    <row r="571" spans="1:12" x14ac:dyDescent="0.25">
      <c r="A571" t="s">
        <v>6151</v>
      </c>
      <c r="B571" t="s">
        <v>5589</v>
      </c>
      <c r="C571">
        <v>7.69</v>
      </c>
      <c r="D571">
        <v>7.69</v>
      </c>
      <c r="E571">
        <v>7.69</v>
      </c>
      <c r="F571">
        <v>7.69</v>
      </c>
      <c r="G571">
        <v>15.38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6152</v>
      </c>
      <c r="B572" t="s">
        <v>5606</v>
      </c>
      <c r="C572">
        <v>22.22</v>
      </c>
      <c r="D572">
        <v>22.22</v>
      </c>
      <c r="E572">
        <v>22.22</v>
      </c>
      <c r="F572">
        <v>22.22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6153</v>
      </c>
      <c r="B573" t="s">
        <v>5594</v>
      </c>
      <c r="C573">
        <v>11.11</v>
      </c>
      <c r="D573">
        <v>11.11</v>
      </c>
      <c r="E573">
        <v>11.11</v>
      </c>
      <c r="F573">
        <v>11.11</v>
      </c>
      <c r="G573">
        <v>11.11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6154</v>
      </c>
      <c r="B574" t="s">
        <v>5581</v>
      </c>
      <c r="C574">
        <v>0</v>
      </c>
      <c r="D574">
        <v>0</v>
      </c>
      <c r="E574">
        <v>0</v>
      </c>
      <c r="F574">
        <v>0</v>
      </c>
      <c r="G574">
        <v>9.09</v>
      </c>
      <c r="H574">
        <v>0</v>
      </c>
      <c r="I574">
        <v>0</v>
      </c>
      <c r="J574">
        <v>0</v>
      </c>
      <c r="K574">
        <v>0</v>
      </c>
      <c r="L574">
        <v>100</v>
      </c>
    </row>
    <row r="575" spans="1:12" x14ac:dyDescent="0.25">
      <c r="A575" t="s">
        <v>6155</v>
      </c>
      <c r="B575" t="s">
        <v>5583</v>
      </c>
      <c r="C575">
        <v>11.11</v>
      </c>
      <c r="D575">
        <v>11.11</v>
      </c>
      <c r="E575">
        <v>11.11</v>
      </c>
      <c r="F575">
        <v>11.11</v>
      </c>
      <c r="G575">
        <v>33.33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6156</v>
      </c>
      <c r="B576" t="s">
        <v>5606</v>
      </c>
      <c r="C576">
        <v>0</v>
      </c>
      <c r="D576">
        <v>0</v>
      </c>
      <c r="E576">
        <v>0</v>
      </c>
      <c r="F576">
        <v>0</v>
      </c>
      <c r="G576">
        <v>11.11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6157</v>
      </c>
      <c r="B577" t="s">
        <v>5594</v>
      </c>
      <c r="C577">
        <v>11.11</v>
      </c>
      <c r="D577">
        <v>11.11</v>
      </c>
      <c r="E577">
        <v>11.11</v>
      </c>
      <c r="F577">
        <v>11.11</v>
      </c>
      <c r="G577">
        <v>33.33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6158</v>
      </c>
      <c r="B578" t="s">
        <v>5614</v>
      </c>
      <c r="C578">
        <v>0</v>
      </c>
      <c r="D578">
        <v>0</v>
      </c>
      <c r="E578">
        <v>0</v>
      </c>
      <c r="F578">
        <v>0</v>
      </c>
      <c r="G578">
        <v>11.11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6159</v>
      </c>
      <c r="B579" t="s">
        <v>5596</v>
      </c>
      <c r="C579">
        <v>22.22</v>
      </c>
      <c r="D579">
        <v>22.22</v>
      </c>
      <c r="E579">
        <v>22.22</v>
      </c>
      <c r="F579">
        <v>22.22</v>
      </c>
      <c r="G579">
        <v>11.11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6160</v>
      </c>
      <c r="B580" t="s">
        <v>5648</v>
      </c>
      <c r="C580">
        <v>18.18</v>
      </c>
      <c r="D580">
        <v>18.18</v>
      </c>
      <c r="E580">
        <v>18.18</v>
      </c>
      <c r="F580">
        <v>18.18</v>
      </c>
      <c r="G580">
        <v>9.09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6161</v>
      </c>
      <c r="B581" t="s">
        <v>5645</v>
      </c>
      <c r="C581">
        <v>11.11</v>
      </c>
      <c r="D581">
        <v>11.11</v>
      </c>
      <c r="E581">
        <v>11.11</v>
      </c>
      <c r="F581">
        <v>11.11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100</v>
      </c>
    </row>
    <row r="582" spans="1:12" x14ac:dyDescent="0.25">
      <c r="A582" t="s">
        <v>6162</v>
      </c>
      <c r="B582" t="s">
        <v>5601</v>
      </c>
      <c r="C582">
        <v>11.11</v>
      </c>
      <c r="D582">
        <v>11.11</v>
      </c>
      <c r="E582">
        <v>11.11</v>
      </c>
      <c r="F582">
        <v>11.11</v>
      </c>
      <c r="G582">
        <v>44.44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6163</v>
      </c>
      <c r="B583" t="s">
        <v>5646</v>
      </c>
      <c r="C583">
        <v>11.11</v>
      </c>
      <c r="D583">
        <v>11.11</v>
      </c>
      <c r="E583">
        <v>11.11</v>
      </c>
      <c r="F583">
        <v>11.11</v>
      </c>
      <c r="G583">
        <v>22.22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6164</v>
      </c>
      <c r="B584" t="s">
        <v>5614</v>
      </c>
      <c r="C584">
        <v>11.11</v>
      </c>
      <c r="D584">
        <v>11.11</v>
      </c>
      <c r="E584">
        <v>11.11</v>
      </c>
      <c r="F584">
        <v>11.11</v>
      </c>
      <c r="G584">
        <v>11.11</v>
      </c>
      <c r="H584">
        <v>100</v>
      </c>
      <c r="I584">
        <v>100</v>
      </c>
      <c r="J584">
        <v>100</v>
      </c>
      <c r="K584">
        <v>100</v>
      </c>
      <c r="L584">
        <v>0</v>
      </c>
    </row>
    <row r="585" spans="1:12" x14ac:dyDescent="0.25">
      <c r="A585" t="s">
        <v>6165</v>
      </c>
      <c r="B585" t="s">
        <v>5601</v>
      </c>
      <c r="C585">
        <v>9.09</v>
      </c>
      <c r="D585">
        <v>9.09</v>
      </c>
      <c r="E585">
        <v>9.09</v>
      </c>
      <c r="F585">
        <v>9.09</v>
      </c>
      <c r="G585">
        <v>27.27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6161</v>
      </c>
      <c r="B586" t="s">
        <v>5587</v>
      </c>
      <c r="C586">
        <v>14.29</v>
      </c>
      <c r="D586">
        <v>14.29</v>
      </c>
      <c r="E586">
        <v>14.29</v>
      </c>
      <c r="F586">
        <v>14.29</v>
      </c>
      <c r="G586">
        <v>8.57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6161</v>
      </c>
      <c r="B587" t="s">
        <v>5646</v>
      </c>
      <c r="C587">
        <v>18.18</v>
      </c>
      <c r="D587">
        <v>18.18</v>
      </c>
      <c r="E587">
        <v>18.18</v>
      </c>
      <c r="F587">
        <v>18.18</v>
      </c>
      <c r="G587">
        <v>18.18</v>
      </c>
      <c r="H587">
        <v>0</v>
      </c>
      <c r="I587">
        <v>0</v>
      </c>
      <c r="J587">
        <v>0</v>
      </c>
      <c r="K587">
        <v>0</v>
      </c>
      <c r="L587">
        <v>100</v>
      </c>
    </row>
    <row r="588" spans="1:12" x14ac:dyDescent="0.25">
      <c r="A588" t="s">
        <v>6166</v>
      </c>
      <c r="B588" t="s">
        <v>5838</v>
      </c>
      <c r="C588">
        <v>4</v>
      </c>
      <c r="D588">
        <v>4</v>
      </c>
      <c r="E588">
        <v>4</v>
      </c>
      <c r="F588">
        <v>4</v>
      </c>
      <c r="G588">
        <v>20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6167</v>
      </c>
      <c r="B589" t="s">
        <v>5583</v>
      </c>
      <c r="C589">
        <v>11.11</v>
      </c>
      <c r="D589">
        <v>11.11</v>
      </c>
      <c r="E589">
        <v>11.11</v>
      </c>
      <c r="F589">
        <v>11.11</v>
      </c>
      <c r="G589">
        <v>11.11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6168</v>
      </c>
      <c r="B590" t="s">
        <v>5591</v>
      </c>
      <c r="C590">
        <v>0</v>
      </c>
      <c r="D590">
        <v>0</v>
      </c>
      <c r="E590">
        <v>0</v>
      </c>
      <c r="F590">
        <v>0</v>
      </c>
      <c r="G590">
        <v>9.09</v>
      </c>
      <c r="H590">
        <v>100</v>
      </c>
      <c r="I590">
        <v>100</v>
      </c>
      <c r="J590">
        <v>100</v>
      </c>
      <c r="K590">
        <v>100</v>
      </c>
      <c r="L590">
        <v>0</v>
      </c>
    </row>
    <row r="591" spans="1:12" x14ac:dyDescent="0.25">
      <c r="A591" t="s">
        <v>6168</v>
      </c>
      <c r="B591" t="s">
        <v>5596</v>
      </c>
      <c r="C591">
        <v>22.22</v>
      </c>
      <c r="D591">
        <v>22.22</v>
      </c>
      <c r="E591">
        <v>22.22</v>
      </c>
      <c r="F591">
        <v>22.22</v>
      </c>
      <c r="G591">
        <v>22.22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6169</v>
      </c>
      <c r="B592" t="s">
        <v>5591</v>
      </c>
      <c r="C592">
        <v>9.09</v>
      </c>
      <c r="D592">
        <v>9.09</v>
      </c>
      <c r="E592">
        <v>9.09</v>
      </c>
      <c r="F592">
        <v>9.09</v>
      </c>
      <c r="G592">
        <v>9.09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6170</v>
      </c>
      <c r="B593" t="s">
        <v>5583</v>
      </c>
      <c r="C593">
        <v>2.44</v>
      </c>
      <c r="D593">
        <v>2.44</v>
      </c>
      <c r="E593">
        <v>2.44</v>
      </c>
      <c r="F593">
        <v>2.44</v>
      </c>
      <c r="G593">
        <v>9.76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6171</v>
      </c>
      <c r="B594" t="s">
        <v>5601</v>
      </c>
      <c r="C594">
        <v>16.670000000000002</v>
      </c>
      <c r="D594">
        <v>16.670000000000002</v>
      </c>
      <c r="E594">
        <v>16.670000000000002</v>
      </c>
      <c r="F594">
        <v>16.670000000000002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6172</v>
      </c>
      <c r="B595" t="s">
        <v>5645</v>
      </c>
      <c r="C595">
        <v>33.33</v>
      </c>
      <c r="D595">
        <v>33.33</v>
      </c>
      <c r="E595">
        <v>33.33</v>
      </c>
      <c r="F595">
        <v>33.33</v>
      </c>
      <c r="G595">
        <v>11.11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6173</v>
      </c>
      <c r="B596" t="s">
        <v>5583</v>
      </c>
      <c r="C596">
        <v>9.09</v>
      </c>
      <c r="D596">
        <v>9.09</v>
      </c>
      <c r="E596">
        <v>9.09</v>
      </c>
      <c r="F596">
        <v>9.09</v>
      </c>
      <c r="G596">
        <v>9.09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6174</v>
      </c>
      <c r="B597" t="s">
        <v>5583</v>
      </c>
      <c r="C597">
        <v>11.11</v>
      </c>
      <c r="D597">
        <v>11.11</v>
      </c>
      <c r="E597">
        <v>11.11</v>
      </c>
      <c r="F597">
        <v>11.11</v>
      </c>
      <c r="G597">
        <v>11.11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6175</v>
      </c>
      <c r="B598" t="s">
        <v>5587</v>
      </c>
      <c r="C598">
        <v>18.18</v>
      </c>
      <c r="D598">
        <v>18.18</v>
      </c>
      <c r="E598">
        <v>18.18</v>
      </c>
      <c r="F598">
        <v>18.18</v>
      </c>
      <c r="G598">
        <v>18.18</v>
      </c>
      <c r="H598">
        <v>100</v>
      </c>
      <c r="I598">
        <v>100</v>
      </c>
      <c r="J598">
        <v>100</v>
      </c>
      <c r="K598">
        <v>100</v>
      </c>
      <c r="L598">
        <v>0</v>
      </c>
    </row>
    <row r="599" spans="1:12" x14ac:dyDescent="0.25">
      <c r="A599" t="s">
        <v>6176</v>
      </c>
      <c r="B599" t="s">
        <v>5614</v>
      </c>
      <c r="C599">
        <v>11.11</v>
      </c>
      <c r="D599">
        <v>11.11</v>
      </c>
      <c r="E599">
        <v>11.11</v>
      </c>
      <c r="F599">
        <v>11.11</v>
      </c>
      <c r="G599">
        <v>33.33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6177</v>
      </c>
      <c r="B600" t="s">
        <v>5606</v>
      </c>
      <c r="C600">
        <v>0</v>
      </c>
      <c r="D600">
        <v>0</v>
      </c>
      <c r="E600">
        <v>0</v>
      </c>
      <c r="F600">
        <v>0</v>
      </c>
      <c r="G600">
        <v>22.22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6178</v>
      </c>
      <c r="B601" t="s">
        <v>5596</v>
      </c>
      <c r="C601">
        <v>11.11</v>
      </c>
      <c r="D601">
        <v>11.11</v>
      </c>
      <c r="E601">
        <v>11.11</v>
      </c>
      <c r="F601">
        <v>11.11</v>
      </c>
      <c r="G601">
        <v>22.22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6179</v>
      </c>
      <c r="B602" t="s">
        <v>5587</v>
      </c>
      <c r="C602">
        <v>22.22</v>
      </c>
      <c r="D602">
        <v>22.22</v>
      </c>
      <c r="E602">
        <v>22.22</v>
      </c>
      <c r="F602">
        <v>22.22</v>
      </c>
      <c r="G602">
        <v>33.33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6180</v>
      </c>
      <c r="B603" t="s">
        <v>5766</v>
      </c>
      <c r="C603">
        <v>7.69</v>
      </c>
      <c r="D603">
        <v>7.69</v>
      </c>
      <c r="E603">
        <v>7.69</v>
      </c>
      <c r="F603">
        <v>7.69</v>
      </c>
      <c r="G603">
        <v>15.38</v>
      </c>
      <c r="H603">
        <v>100</v>
      </c>
      <c r="I603">
        <v>100</v>
      </c>
      <c r="J603">
        <v>100</v>
      </c>
      <c r="K603">
        <v>100</v>
      </c>
      <c r="L603">
        <v>0</v>
      </c>
    </row>
    <row r="604" spans="1:12" x14ac:dyDescent="0.25">
      <c r="A604" t="s">
        <v>6181</v>
      </c>
      <c r="B604" t="s">
        <v>5616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6182</v>
      </c>
      <c r="B605" t="s">
        <v>5626</v>
      </c>
      <c r="C605">
        <v>22.22</v>
      </c>
      <c r="D605">
        <v>22.22</v>
      </c>
      <c r="E605">
        <v>22.22</v>
      </c>
      <c r="F605">
        <v>22.22</v>
      </c>
      <c r="G605">
        <v>22.22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6183</v>
      </c>
      <c r="B606" t="s">
        <v>5612</v>
      </c>
      <c r="C606">
        <v>22.22</v>
      </c>
      <c r="D606">
        <v>22.22</v>
      </c>
      <c r="E606">
        <v>22.22</v>
      </c>
      <c r="F606">
        <v>22.22</v>
      </c>
      <c r="G606">
        <v>11.11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6184</v>
      </c>
      <c r="B607" t="s">
        <v>5616</v>
      </c>
      <c r="C607">
        <v>11.76</v>
      </c>
      <c r="D607">
        <v>11.76</v>
      </c>
      <c r="E607">
        <v>11.76</v>
      </c>
      <c r="F607">
        <v>11.76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6185</v>
      </c>
      <c r="B608" t="s">
        <v>5606</v>
      </c>
      <c r="C608">
        <v>18.18</v>
      </c>
      <c r="D608">
        <v>18.18</v>
      </c>
      <c r="E608">
        <v>18.18</v>
      </c>
      <c r="F608">
        <v>18.18</v>
      </c>
      <c r="G608">
        <v>18.18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6186</v>
      </c>
      <c r="B609" t="s">
        <v>5583</v>
      </c>
      <c r="C609">
        <v>0</v>
      </c>
      <c r="D609">
        <v>0</v>
      </c>
      <c r="E609">
        <v>0</v>
      </c>
      <c r="F609">
        <v>0</v>
      </c>
      <c r="G609">
        <v>22.22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6187</v>
      </c>
      <c r="B610" t="s">
        <v>5583</v>
      </c>
      <c r="C610">
        <v>11.11</v>
      </c>
      <c r="D610">
        <v>11.11</v>
      </c>
      <c r="E610">
        <v>11.11</v>
      </c>
      <c r="F610">
        <v>11.11</v>
      </c>
      <c r="G610">
        <v>11.11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6188</v>
      </c>
      <c r="B611" t="s">
        <v>5646</v>
      </c>
      <c r="C611">
        <v>33.33</v>
      </c>
      <c r="D611">
        <v>33.33</v>
      </c>
      <c r="E611">
        <v>33.33</v>
      </c>
      <c r="F611">
        <v>33.33</v>
      </c>
      <c r="G611">
        <v>33.33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6189</v>
      </c>
      <c r="B612" t="s">
        <v>5626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6190</v>
      </c>
      <c r="B613" t="s">
        <v>5606</v>
      </c>
      <c r="C613">
        <v>22.22</v>
      </c>
      <c r="D613">
        <v>22.22</v>
      </c>
      <c r="E613">
        <v>22.22</v>
      </c>
      <c r="F613">
        <v>22.22</v>
      </c>
      <c r="G613">
        <v>22.22</v>
      </c>
      <c r="H613">
        <v>100</v>
      </c>
      <c r="I613">
        <v>100</v>
      </c>
      <c r="J613">
        <v>100</v>
      </c>
      <c r="K613">
        <v>100</v>
      </c>
      <c r="L613">
        <v>100</v>
      </c>
    </row>
    <row r="614" spans="1:12" x14ac:dyDescent="0.25">
      <c r="A614" t="s">
        <v>6191</v>
      </c>
      <c r="B614" t="s">
        <v>5603</v>
      </c>
      <c r="C614">
        <v>33.33</v>
      </c>
      <c r="D614">
        <v>33.33</v>
      </c>
      <c r="E614">
        <v>33.33</v>
      </c>
      <c r="F614">
        <v>33.33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100</v>
      </c>
    </row>
    <row r="615" spans="1:12" x14ac:dyDescent="0.25">
      <c r="A615" t="s">
        <v>6192</v>
      </c>
      <c r="B615" t="s">
        <v>5626</v>
      </c>
      <c r="C615">
        <v>22.22</v>
      </c>
      <c r="D615">
        <v>22.22</v>
      </c>
      <c r="E615">
        <v>22.22</v>
      </c>
      <c r="F615">
        <v>22.22</v>
      </c>
      <c r="G615">
        <v>11.11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6193</v>
      </c>
      <c r="B616" t="s">
        <v>5614</v>
      </c>
      <c r="C616">
        <v>33.33</v>
      </c>
      <c r="D616">
        <v>33.33</v>
      </c>
      <c r="E616">
        <v>33.33</v>
      </c>
      <c r="F616">
        <v>33.33</v>
      </c>
      <c r="G616">
        <v>33.33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6194</v>
      </c>
      <c r="B617" t="s">
        <v>5583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6195</v>
      </c>
      <c r="B618" t="s">
        <v>5766</v>
      </c>
      <c r="C618">
        <v>22.22</v>
      </c>
      <c r="D618">
        <v>22.22</v>
      </c>
      <c r="E618">
        <v>22.22</v>
      </c>
      <c r="F618">
        <v>22.22</v>
      </c>
      <c r="G618">
        <v>33.33</v>
      </c>
      <c r="H618">
        <v>0</v>
      </c>
      <c r="I618">
        <v>0</v>
      </c>
      <c r="J618">
        <v>0</v>
      </c>
      <c r="K618">
        <v>0</v>
      </c>
      <c r="L618">
        <v>100</v>
      </c>
    </row>
    <row r="619" spans="1:12" x14ac:dyDescent="0.25">
      <c r="A619" t="s">
        <v>6196</v>
      </c>
      <c r="B619" t="s">
        <v>5614</v>
      </c>
      <c r="C619">
        <v>11.11</v>
      </c>
      <c r="D619">
        <v>11.11</v>
      </c>
      <c r="E619">
        <v>11.11</v>
      </c>
      <c r="F619">
        <v>11.11</v>
      </c>
      <c r="G619">
        <v>22.22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6197</v>
      </c>
      <c r="B620" t="s">
        <v>5601</v>
      </c>
      <c r="C620">
        <v>22.22</v>
      </c>
      <c r="D620">
        <v>22.22</v>
      </c>
      <c r="E620">
        <v>22.22</v>
      </c>
      <c r="F620">
        <v>22.22</v>
      </c>
      <c r="G620">
        <v>33.33</v>
      </c>
      <c r="H620">
        <v>100</v>
      </c>
      <c r="I620">
        <v>100</v>
      </c>
      <c r="J620">
        <v>100</v>
      </c>
      <c r="K620">
        <v>100</v>
      </c>
      <c r="L620">
        <v>0</v>
      </c>
    </row>
    <row r="621" spans="1:12" x14ac:dyDescent="0.25">
      <c r="A621" t="s">
        <v>6198</v>
      </c>
      <c r="B621" t="s">
        <v>5583</v>
      </c>
      <c r="C621">
        <v>8.6999999999999993</v>
      </c>
      <c r="D621">
        <v>8.6999999999999993</v>
      </c>
      <c r="E621">
        <v>8.6999999999999993</v>
      </c>
      <c r="F621">
        <v>8.6999999999999993</v>
      </c>
      <c r="G621">
        <v>13.04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6199</v>
      </c>
      <c r="B622" t="s">
        <v>5601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6200</v>
      </c>
      <c r="B623" t="s">
        <v>5583</v>
      </c>
      <c r="C623">
        <v>11.11</v>
      </c>
      <c r="D623">
        <v>11.11</v>
      </c>
      <c r="E623">
        <v>11.11</v>
      </c>
      <c r="F623">
        <v>11.11</v>
      </c>
      <c r="G623">
        <v>22.22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6201</v>
      </c>
      <c r="B624" t="s">
        <v>5583</v>
      </c>
      <c r="C624">
        <v>22.22</v>
      </c>
      <c r="D624">
        <v>22.22</v>
      </c>
      <c r="E624">
        <v>22.22</v>
      </c>
      <c r="F624">
        <v>22.22</v>
      </c>
      <c r="G624">
        <v>22.22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6202</v>
      </c>
      <c r="B625" t="s">
        <v>5596</v>
      </c>
      <c r="C625">
        <v>13.33</v>
      </c>
      <c r="D625">
        <v>13.33</v>
      </c>
      <c r="E625">
        <v>13.33</v>
      </c>
      <c r="F625">
        <v>13.33</v>
      </c>
      <c r="G625">
        <v>13.33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6203</v>
      </c>
      <c r="B626" t="s">
        <v>5626</v>
      </c>
      <c r="C626">
        <v>22.22</v>
      </c>
      <c r="D626">
        <v>22.22</v>
      </c>
      <c r="E626">
        <v>22.22</v>
      </c>
      <c r="F626">
        <v>22.22</v>
      </c>
      <c r="G626">
        <v>22.22</v>
      </c>
      <c r="H626">
        <v>100</v>
      </c>
      <c r="I626">
        <v>100</v>
      </c>
      <c r="J626">
        <v>100</v>
      </c>
      <c r="K626">
        <v>100</v>
      </c>
      <c r="L626">
        <v>0</v>
      </c>
    </row>
    <row r="627" spans="1:12" x14ac:dyDescent="0.25">
      <c r="A627" t="s">
        <v>6204</v>
      </c>
      <c r="B627" t="s">
        <v>5583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6205</v>
      </c>
      <c r="B628" t="s">
        <v>5626</v>
      </c>
      <c r="C628">
        <v>17.649999999999999</v>
      </c>
      <c r="D628">
        <v>17.649999999999999</v>
      </c>
      <c r="E628">
        <v>17.649999999999999</v>
      </c>
      <c r="F628">
        <v>17.649999999999999</v>
      </c>
      <c r="G628">
        <v>5.88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6206</v>
      </c>
      <c r="B629" t="s">
        <v>5626</v>
      </c>
      <c r="C629">
        <v>9.09</v>
      </c>
      <c r="D629">
        <v>9.09</v>
      </c>
      <c r="E629">
        <v>9.09</v>
      </c>
      <c r="F629">
        <v>9.09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6207</v>
      </c>
      <c r="B630" t="s">
        <v>5591</v>
      </c>
      <c r="C630">
        <v>11.11</v>
      </c>
      <c r="D630">
        <v>11.11</v>
      </c>
      <c r="E630">
        <v>11.11</v>
      </c>
      <c r="F630">
        <v>11.11</v>
      </c>
      <c r="G630">
        <v>18.18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6208</v>
      </c>
      <c r="B631" t="s">
        <v>5594</v>
      </c>
      <c r="C631">
        <v>0</v>
      </c>
      <c r="D631">
        <v>0</v>
      </c>
      <c r="E631">
        <v>0</v>
      </c>
      <c r="F631">
        <v>0</v>
      </c>
      <c r="G631">
        <v>11.11</v>
      </c>
      <c r="H631">
        <v>100</v>
      </c>
      <c r="I631">
        <v>100</v>
      </c>
      <c r="J631">
        <v>100</v>
      </c>
      <c r="K631">
        <v>100</v>
      </c>
      <c r="L631">
        <v>0</v>
      </c>
    </row>
    <row r="632" spans="1:12" x14ac:dyDescent="0.25">
      <c r="A632" t="s">
        <v>6209</v>
      </c>
      <c r="B632" t="s">
        <v>5596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6210</v>
      </c>
      <c r="B633" t="s">
        <v>5594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6211</v>
      </c>
      <c r="B634" t="s">
        <v>5626</v>
      </c>
      <c r="C634">
        <v>11.11</v>
      </c>
      <c r="D634">
        <v>11.11</v>
      </c>
      <c r="E634">
        <v>11.11</v>
      </c>
      <c r="F634">
        <v>11.11</v>
      </c>
      <c r="G634">
        <v>11.11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6212</v>
      </c>
      <c r="B635" t="s">
        <v>5634</v>
      </c>
      <c r="C635">
        <v>11.11</v>
      </c>
      <c r="D635">
        <v>11.11</v>
      </c>
      <c r="E635">
        <v>11.11</v>
      </c>
      <c r="F635">
        <v>11.11</v>
      </c>
      <c r="G635">
        <v>11.11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6212</v>
      </c>
      <c r="B636" t="s">
        <v>5583</v>
      </c>
      <c r="C636">
        <v>0</v>
      </c>
      <c r="D636">
        <v>0</v>
      </c>
      <c r="E636">
        <v>0</v>
      </c>
      <c r="F636">
        <v>0</v>
      </c>
      <c r="G636">
        <v>7.69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6212</v>
      </c>
      <c r="B637" t="s">
        <v>5594</v>
      </c>
      <c r="C637">
        <v>0</v>
      </c>
      <c r="D637">
        <v>0</v>
      </c>
      <c r="E637">
        <v>0</v>
      </c>
      <c r="F637">
        <v>0</v>
      </c>
      <c r="G637">
        <v>11.11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6213</v>
      </c>
      <c r="B638" t="s">
        <v>5614</v>
      </c>
      <c r="C638">
        <v>22.22</v>
      </c>
      <c r="D638">
        <v>22.22</v>
      </c>
      <c r="E638">
        <v>22.22</v>
      </c>
      <c r="F638">
        <v>22.22</v>
      </c>
      <c r="G638">
        <v>11.11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6214</v>
      </c>
      <c r="B639" t="s">
        <v>5591</v>
      </c>
      <c r="C639">
        <v>9.09</v>
      </c>
      <c r="D639">
        <v>9.09</v>
      </c>
      <c r="E639">
        <v>9.09</v>
      </c>
      <c r="F639">
        <v>9.09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6215</v>
      </c>
      <c r="B640" t="s">
        <v>5594</v>
      </c>
      <c r="C640">
        <v>22.22</v>
      </c>
      <c r="D640">
        <v>22.22</v>
      </c>
      <c r="E640">
        <v>22.22</v>
      </c>
      <c r="F640">
        <v>22.22</v>
      </c>
      <c r="G640">
        <v>22.22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6216</v>
      </c>
      <c r="B641" t="s">
        <v>5646</v>
      </c>
      <c r="C641">
        <v>0</v>
      </c>
      <c r="D641">
        <v>0</v>
      </c>
      <c r="E641">
        <v>0</v>
      </c>
      <c r="F641">
        <v>0</v>
      </c>
      <c r="G641">
        <v>22.22</v>
      </c>
      <c r="H641">
        <v>100</v>
      </c>
      <c r="I641">
        <v>100</v>
      </c>
      <c r="J641">
        <v>100</v>
      </c>
      <c r="K641">
        <v>100</v>
      </c>
      <c r="L641">
        <v>100</v>
      </c>
    </row>
    <row r="642" spans="1:12" x14ac:dyDescent="0.25">
      <c r="A642" t="s">
        <v>6217</v>
      </c>
      <c r="B642" t="s">
        <v>5589</v>
      </c>
      <c r="C642">
        <v>20</v>
      </c>
      <c r="D642">
        <v>20</v>
      </c>
      <c r="E642">
        <v>20</v>
      </c>
      <c r="F642">
        <v>20</v>
      </c>
      <c r="G642">
        <v>40</v>
      </c>
      <c r="H642">
        <v>100</v>
      </c>
      <c r="I642">
        <v>100</v>
      </c>
      <c r="J642">
        <v>100</v>
      </c>
      <c r="K642">
        <v>100</v>
      </c>
      <c r="L642">
        <v>100</v>
      </c>
    </row>
    <row r="643" spans="1:12" x14ac:dyDescent="0.25">
      <c r="A643" t="s">
        <v>6218</v>
      </c>
      <c r="B643" t="s">
        <v>5594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6219</v>
      </c>
      <c r="B644" t="s">
        <v>5616</v>
      </c>
      <c r="C644">
        <v>22.22</v>
      </c>
      <c r="D644">
        <v>22.22</v>
      </c>
      <c r="E644">
        <v>22.22</v>
      </c>
      <c r="F644">
        <v>22.22</v>
      </c>
      <c r="G644">
        <v>11.11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6220</v>
      </c>
      <c r="B645" t="s">
        <v>5616</v>
      </c>
      <c r="C645">
        <v>22.22</v>
      </c>
      <c r="D645">
        <v>22.22</v>
      </c>
      <c r="E645">
        <v>22.22</v>
      </c>
      <c r="F645">
        <v>22.22</v>
      </c>
      <c r="G645">
        <v>11.11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6221</v>
      </c>
      <c r="B646" t="s">
        <v>5616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6222</v>
      </c>
      <c r="B647" t="s">
        <v>5606</v>
      </c>
      <c r="C647">
        <v>33.33</v>
      </c>
      <c r="D647">
        <v>33.33</v>
      </c>
      <c r="E647">
        <v>33.33</v>
      </c>
      <c r="F647">
        <v>33.33</v>
      </c>
      <c r="G647">
        <v>11.11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6223</v>
      </c>
      <c r="B648" t="s">
        <v>5616</v>
      </c>
      <c r="C648">
        <v>22.22</v>
      </c>
      <c r="D648">
        <v>22.22</v>
      </c>
      <c r="E648">
        <v>22.22</v>
      </c>
      <c r="F648">
        <v>22.22</v>
      </c>
      <c r="G648">
        <v>11.11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6224</v>
      </c>
      <c r="B649" t="s">
        <v>5766</v>
      </c>
      <c r="C649">
        <v>11.11</v>
      </c>
      <c r="D649">
        <v>11.11</v>
      </c>
      <c r="E649">
        <v>11.11</v>
      </c>
      <c r="F649">
        <v>11.11</v>
      </c>
      <c r="G649">
        <v>11.11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6225</v>
      </c>
      <c r="B650" t="s">
        <v>5616</v>
      </c>
      <c r="C650">
        <v>22.22</v>
      </c>
      <c r="D650">
        <v>22.22</v>
      </c>
      <c r="E650">
        <v>22.22</v>
      </c>
      <c r="F650">
        <v>22.22</v>
      </c>
      <c r="G650">
        <v>11.11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6226</v>
      </c>
      <c r="B651" t="s">
        <v>5591</v>
      </c>
      <c r="C651">
        <v>18.18</v>
      </c>
      <c r="D651">
        <v>18.18</v>
      </c>
      <c r="E651">
        <v>18.18</v>
      </c>
      <c r="F651">
        <v>18.18</v>
      </c>
      <c r="G651">
        <v>9.09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6227</v>
      </c>
      <c r="B652" t="s">
        <v>5646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6227</v>
      </c>
      <c r="B653" t="s">
        <v>5741</v>
      </c>
      <c r="C653">
        <v>19.05</v>
      </c>
      <c r="D653">
        <v>19.05</v>
      </c>
      <c r="E653">
        <v>19.05</v>
      </c>
      <c r="F653">
        <v>19.05</v>
      </c>
      <c r="G653">
        <v>14.29</v>
      </c>
      <c r="H653">
        <v>100</v>
      </c>
      <c r="I653">
        <v>100</v>
      </c>
      <c r="J653">
        <v>100</v>
      </c>
      <c r="K653">
        <v>100</v>
      </c>
      <c r="L653">
        <v>100</v>
      </c>
    </row>
    <row r="654" spans="1:12" x14ac:dyDescent="0.25">
      <c r="A654" t="s">
        <v>6228</v>
      </c>
      <c r="B654" t="s">
        <v>5645</v>
      </c>
      <c r="C654">
        <v>0</v>
      </c>
      <c r="D654">
        <v>0</v>
      </c>
      <c r="E654">
        <v>0</v>
      </c>
      <c r="F654">
        <v>0</v>
      </c>
      <c r="G654">
        <v>9.09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6229</v>
      </c>
      <c r="B655" t="s">
        <v>5766</v>
      </c>
      <c r="C655">
        <v>27.27</v>
      </c>
      <c r="D655">
        <v>27.27</v>
      </c>
      <c r="E655">
        <v>27.27</v>
      </c>
      <c r="F655">
        <v>27.27</v>
      </c>
      <c r="G655">
        <v>9.09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6230</v>
      </c>
      <c r="B656" t="s">
        <v>5583</v>
      </c>
      <c r="C656">
        <v>11.11</v>
      </c>
      <c r="D656">
        <v>11.11</v>
      </c>
      <c r="E656">
        <v>11.11</v>
      </c>
      <c r="F656">
        <v>11.11</v>
      </c>
      <c r="G656">
        <v>22.22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6231</v>
      </c>
      <c r="B657" t="s">
        <v>5596</v>
      </c>
      <c r="C657">
        <v>22.22</v>
      </c>
      <c r="D657">
        <v>22.22</v>
      </c>
      <c r="E657">
        <v>22.22</v>
      </c>
      <c r="F657">
        <v>22.22</v>
      </c>
      <c r="G657">
        <v>11.11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6232</v>
      </c>
      <c r="B658" t="s">
        <v>5614</v>
      </c>
      <c r="C658">
        <v>22.22</v>
      </c>
      <c r="D658">
        <v>22.22</v>
      </c>
      <c r="E658">
        <v>22.22</v>
      </c>
      <c r="F658">
        <v>22.22</v>
      </c>
      <c r="G658">
        <v>11.11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6232</v>
      </c>
      <c r="B659" t="s">
        <v>5626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6233</v>
      </c>
      <c r="B660" t="s">
        <v>5594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6234</v>
      </c>
      <c r="B661" t="s">
        <v>5583</v>
      </c>
      <c r="C661">
        <v>0</v>
      </c>
      <c r="D661">
        <v>0</v>
      </c>
      <c r="E661">
        <v>0</v>
      </c>
      <c r="F661">
        <v>0</v>
      </c>
      <c r="G661">
        <v>7.69</v>
      </c>
      <c r="H661">
        <v>0</v>
      </c>
      <c r="I661">
        <v>0</v>
      </c>
      <c r="J661">
        <v>0</v>
      </c>
      <c r="K661">
        <v>0</v>
      </c>
      <c r="L661">
        <v>100</v>
      </c>
    </row>
    <row r="662" spans="1:12" x14ac:dyDescent="0.25">
      <c r="A662" t="s">
        <v>6235</v>
      </c>
      <c r="B662" t="s">
        <v>5601</v>
      </c>
      <c r="C662">
        <v>7.69</v>
      </c>
      <c r="D662">
        <v>7.69</v>
      </c>
      <c r="E662">
        <v>7.69</v>
      </c>
      <c r="F662">
        <v>7.69</v>
      </c>
      <c r="G662">
        <v>7.69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6236</v>
      </c>
      <c r="B663" t="s">
        <v>5648</v>
      </c>
      <c r="C663">
        <v>11.11</v>
      </c>
      <c r="D663">
        <v>11.11</v>
      </c>
      <c r="E663">
        <v>11.11</v>
      </c>
      <c r="F663">
        <v>11.11</v>
      </c>
      <c r="G663">
        <v>11.11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6237</v>
      </c>
      <c r="B664" t="s">
        <v>5612</v>
      </c>
      <c r="C664">
        <v>22.22</v>
      </c>
      <c r="D664">
        <v>22.22</v>
      </c>
      <c r="E664">
        <v>22.22</v>
      </c>
      <c r="F664">
        <v>22.22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6238</v>
      </c>
      <c r="B665" t="s">
        <v>5626</v>
      </c>
      <c r="C665">
        <v>22.22</v>
      </c>
      <c r="D665">
        <v>22.22</v>
      </c>
      <c r="E665">
        <v>22.22</v>
      </c>
      <c r="F665">
        <v>22.22</v>
      </c>
      <c r="G665">
        <v>22.22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6239</v>
      </c>
      <c r="B666" t="s">
        <v>5626</v>
      </c>
      <c r="C666">
        <v>0</v>
      </c>
      <c r="D666">
        <v>0</v>
      </c>
      <c r="E666">
        <v>0</v>
      </c>
      <c r="F666">
        <v>0</v>
      </c>
      <c r="G666">
        <v>7.69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6240</v>
      </c>
      <c r="B667" t="s">
        <v>5596</v>
      </c>
      <c r="C667">
        <v>33.33</v>
      </c>
      <c r="D667">
        <v>33.33</v>
      </c>
      <c r="E667">
        <v>33.33</v>
      </c>
      <c r="F667">
        <v>33.33</v>
      </c>
      <c r="G667">
        <v>22.22</v>
      </c>
      <c r="H667">
        <v>100</v>
      </c>
      <c r="I667">
        <v>100</v>
      </c>
      <c r="J667">
        <v>100</v>
      </c>
      <c r="K667">
        <v>100</v>
      </c>
      <c r="L667">
        <v>100</v>
      </c>
    </row>
    <row r="668" spans="1:12" x14ac:dyDescent="0.25">
      <c r="A668" t="s">
        <v>6241</v>
      </c>
      <c r="B668" t="s">
        <v>5601</v>
      </c>
      <c r="C668">
        <v>36.36</v>
      </c>
      <c r="D668">
        <v>36.36</v>
      </c>
      <c r="E668">
        <v>36.36</v>
      </c>
      <c r="F668">
        <v>36.36</v>
      </c>
      <c r="G668">
        <v>38.46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6242</v>
      </c>
      <c r="B669" t="s">
        <v>5583</v>
      </c>
      <c r="C669">
        <v>11.11</v>
      </c>
      <c r="D669">
        <v>11.11</v>
      </c>
      <c r="E669">
        <v>11.11</v>
      </c>
      <c r="F669">
        <v>11.11</v>
      </c>
      <c r="G669">
        <v>33.33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6243</v>
      </c>
      <c r="B670" t="s">
        <v>5596</v>
      </c>
      <c r="C670">
        <v>22.22</v>
      </c>
      <c r="D670">
        <v>22.22</v>
      </c>
      <c r="E670">
        <v>22.22</v>
      </c>
      <c r="F670">
        <v>22.22</v>
      </c>
      <c r="G670">
        <v>11.11</v>
      </c>
      <c r="H670">
        <v>0</v>
      </c>
      <c r="I670">
        <v>0</v>
      </c>
      <c r="J670">
        <v>0</v>
      </c>
      <c r="K670">
        <v>0</v>
      </c>
    </row>
    <row r="671" spans="1:12" x14ac:dyDescent="0.25">
      <c r="A671" t="s">
        <v>6244</v>
      </c>
      <c r="B671" t="s">
        <v>5581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6245</v>
      </c>
      <c r="B672" t="s">
        <v>5583</v>
      </c>
      <c r="C672">
        <v>11.11</v>
      </c>
      <c r="D672">
        <v>11.11</v>
      </c>
      <c r="E672">
        <v>11.11</v>
      </c>
      <c r="F672">
        <v>11.11</v>
      </c>
      <c r="G672">
        <v>11.11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6246</v>
      </c>
      <c r="B673" t="s">
        <v>5606</v>
      </c>
      <c r="C673">
        <v>23.08</v>
      </c>
      <c r="D673">
        <v>23.08</v>
      </c>
      <c r="E673">
        <v>23.08</v>
      </c>
      <c r="F673">
        <v>23.08</v>
      </c>
      <c r="G673">
        <v>23.08</v>
      </c>
      <c r="H673">
        <v>100</v>
      </c>
      <c r="I673">
        <v>100</v>
      </c>
      <c r="J673">
        <v>100</v>
      </c>
      <c r="K673">
        <v>100</v>
      </c>
      <c r="L673">
        <v>0</v>
      </c>
    </row>
    <row r="674" spans="1:12" x14ac:dyDescent="0.25">
      <c r="A674" t="s">
        <v>6246</v>
      </c>
      <c r="B674" t="s">
        <v>5601</v>
      </c>
      <c r="C674">
        <v>38.46</v>
      </c>
      <c r="D674">
        <v>38.46</v>
      </c>
      <c r="E674">
        <v>38.46</v>
      </c>
      <c r="F674">
        <v>38.46</v>
      </c>
      <c r="G674">
        <v>23.08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6246</v>
      </c>
      <c r="B675" t="s">
        <v>5838</v>
      </c>
      <c r="C675">
        <v>0</v>
      </c>
      <c r="D675">
        <v>0</v>
      </c>
      <c r="E675">
        <v>0</v>
      </c>
      <c r="F675">
        <v>0</v>
      </c>
      <c r="G675">
        <v>18.18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6247</v>
      </c>
      <c r="B676" t="s">
        <v>5591</v>
      </c>
      <c r="C676">
        <v>26.67</v>
      </c>
      <c r="D676">
        <v>26.67</v>
      </c>
      <c r="E676">
        <v>26.67</v>
      </c>
      <c r="F676">
        <v>26.67</v>
      </c>
      <c r="G676">
        <v>13.33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6248</v>
      </c>
      <c r="B677" t="s">
        <v>5583</v>
      </c>
      <c r="C677">
        <v>22.22</v>
      </c>
      <c r="D677">
        <v>22.22</v>
      </c>
      <c r="E677">
        <v>22.22</v>
      </c>
      <c r="F677">
        <v>22.22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6249</v>
      </c>
      <c r="B678" t="s">
        <v>5591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6250</v>
      </c>
      <c r="B679" t="s">
        <v>5606</v>
      </c>
      <c r="C679">
        <v>27.27</v>
      </c>
      <c r="D679">
        <v>27.27</v>
      </c>
      <c r="E679">
        <v>27.27</v>
      </c>
      <c r="F679">
        <v>27.27</v>
      </c>
      <c r="G679">
        <v>15.38</v>
      </c>
      <c r="H679">
        <v>100</v>
      </c>
      <c r="I679">
        <v>100</v>
      </c>
      <c r="J679">
        <v>100</v>
      </c>
      <c r="K679">
        <v>100</v>
      </c>
      <c r="L679">
        <v>0</v>
      </c>
    </row>
    <row r="680" spans="1:12" x14ac:dyDescent="0.25">
      <c r="A680" t="s">
        <v>6251</v>
      </c>
      <c r="B680" t="s">
        <v>5581</v>
      </c>
      <c r="C680">
        <v>9.09</v>
      </c>
      <c r="D680">
        <v>9.09</v>
      </c>
      <c r="E680">
        <v>9.09</v>
      </c>
      <c r="F680">
        <v>9.09</v>
      </c>
      <c r="G680">
        <v>27.27</v>
      </c>
      <c r="L680">
        <v>0</v>
      </c>
    </row>
    <row r="681" spans="1:12" x14ac:dyDescent="0.25">
      <c r="A681" t="s">
        <v>6252</v>
      </c>
      <c r="B681" t="s">
        <v>5583</v>
      </c>
      <c r="C681">
        <v>33.33</v>
      </c>
      <c r="D681">
        <v>33.33</v>
      </c>
      <c r="E681">
        <v>33.33</v>
      </c>
      <c r="F681">
        <v>33.33</v>
      </c>
      <c r="G681">
        <v>33.33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6253</v>
      </c>
      <c r="B682" t="s">
        <v>5619</v>
      </c>
      <c r="C682">
        <v>22.22</v>
      </c>
      <c r="D682">
        <v>22.22</v>
      </c>
      <c r="E682">
        <v>22.22</v>
      </c>
      <c r="F682">
        <v>22.22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6254</v>
      </c>
      <c r="B683" t="s">
        <v>5583</v>
      </c>
      <c r="C683">
        <v>18.18</v>
      </c>
      <c r="D683">
        <v>18.18</v>
      </c>
      <c r="E683">
        <v>18.18</v>
      </c>
      <c r="F683">
        <v>18.18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6255</v>
      </c>
      <c r="B684" t="s">
        <v>5838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100</v>
      </c>
      <c r="I684">
        <v>100</v>
      </c>
      <c r="J684">
        <v>100</v>
      </c>
      <c r="K684">
        <v>100</v>
      </c>
      <c r="L684">
        <v>0</v>
      </c>
    </row>
    <row r="685" spans="1:12" x14ac:dyDescent="0.25">
      <c r="A685" t="s">
        <v>6256</v>
      </c>
      <c r="B685" t="s">
        <v>5634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6257</v>
      </c>
      <c r="B686" t="s">
        <v>5596</v>
      </c>
      <c r="C686">
        <v>33.33</v>
      </c>
      <c r="D686">
        <v>33.33</v>
      </c>
      <c r="E686">
        <v>33.33</v>
      </c>
      <c r="F686">
        <v>33.33</v>
      </c>
      <c r="G686">
        <v>22.22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6258</v>
      </c>
      <c r="B687" t="s">
        <v>5626</v>
      </c>
      <c r="C687">
        <v>18.18</v>
      </c>
      <c r="D687">
        <v>18.18</v>
      </c>
      <c r="E687">
        <v>18.18</v>
      </c>
      <c r="F687">
        <v>18.18</v>
      </c>
      <c r="G687">
        <v>18.18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6259</v>
      </c>
      <c r="B688" t="s">
        <v>5594</v>
      </c>
      <c r="C688">
        <v>0</v>
      </c>
      <c r="D688">
        <v>0</v>
      </c>
      <c r="E688">
        <v>0</v>
      </c>
      <c r="F688">
        <v>0</v>
      </c>
      <c r="G688">
        <v>33.33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6260</v>
      </c>
      <c r="B689" t="s">
        <v>5587</v>
      </c>
      <c r="C689">
        <v>11.11</v>
      </c>
      <c r="D689">
        <v>11.11</v>
      </c>
      <c r="E689">
        <v>11.11</v>
      </c>
      <c r="F689">
        <v>11.11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6260</v>
      </c>
      <c r="B690" t="s">
        <v>5603</v>
      </c>
      <c r="C690">
        <v>22.22</v>
      </c>
      <c r="D690">
        <v>22.22</v>
      </c>
      <c r="E690">
        <v>22.22</v>
      </c>
      <c r="F690">
        <v>22.22</v>
      </c>
      <c r="G690">
        <v>22.22</v>
      </c>
      <c r="H690">
        <v>100</v>
      </c>
      <c r="I690">
        <v>100</v>
      </c>
      <c r="J690">
        <v>100</v>
      </c>
      <c r="K690">
        <v>100</v>
      </c>
      <c r="L690">
        <v>0</v>
      </c>
    </row>
    <row r="691" spans="1:12" x14ac:dyDescent="0.25">
      <c r="A691" t="s">
        <v>6261</v>
      </c>
      <c r="B691" t="s">
        <v>5646</v>
      </c>
      <c r="C691">
        <v>22.22</v>
      </c>
      <c r="D691">
        <v>22.22</v>
      </c>
      <c r="E691">
        <v>22.22</v>
      </c>
      <c r="F691">
        <v>22.22</v>
      </c>
      <c r="G691">
        <v>33.33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6261</v>
      </c>
      <c r="B692" t="s">
        <v>5614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6261</v>
      </c>
      <c r="B693" t="s">
        <v>5612</v>
      </c>
      <c r="C693">
        <v>44.44</v>
      </c>
      <c r="D693">
        <v>44.44</v>
      </c>
      <c r="E693">
        <v>44.44</v>
      </c>
      <c r="F693">
        <v>44.44</v>
      </c>
      <c r="G693">
        <v>22.22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6261</v>
      </c>
      <c r="B694" t="s">
        <v>5616</v>
      </c>
      <c r="C694">
        <v>11.11</v>
      </c>
      <c r="D694">
        <v>11.11</v>
      </c>
      <c r="E694">
        <v>11.11</v>
      </c>
      <c r="F694">
        <v>11.11</v>
      </c>
      <c r="G694">
        <v>22.22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6261</v>
      </c>
      <c r="B695" t="s">
        <v>5596</v>
      </c>
      <c r="C695">
        <v>11.11</v>
      </c>
      <c r="D695">
        <v>11.11</v>
      </c>
      <c r="E695">
        <v>11.11</v>
      </c>
      <c r="F695">
        <v>11.11</v>
      </c>
      <c r="G695">
        <v>22.22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6262</v>
      </c>
      <c r="B696" t="s">
        <v>5606</v>
      </c>
      <c r="C696">
        <v>18.18</v>
      </c>
      <c r="D696">
        <v>18.18</v>
      </c>
      <c r="E696">
        <v>18.18</v>
      </c>
      <c r="F696">
        <v>18.18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100</v>
      </c>
    </row>
    <row r="697" spans="1:12" x14ac:dyDescent="0.25">
      <c r="A697" t="s">
        <v>6263</v>
      </c>
      <c r="B697" t="s">
        <v>5614</v>
      </c>
      <c r="C697">
        <v>33.33</v>
      </c>
      <c r="D697">
        <v>33.33</v>
      </c>
      <c r="E697">
        <v>33.33</v>
      </c>
      <c r="F697">
        <v>33.33</v>
      </c>
      <c r="G697">
        <v>22.22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6264</v>
      </c>
      <c r="B698" t="s">
        <v>5616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6265</v>
      </c>
      <c r="B699" t="s">
        <v>5616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6266</v>
      </c>
      <c r="B700" t="s">
        <v>5583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6267</v>
      </c>
      <c r="B701" t="s">
        <v>5616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6268</v>
      </c>
      <c r="B702" t="s">
        <v>5596</v>
      </c>
      <c r="C702">
        <v>11.11</v>
      </c>
      <c r="D702">
        <v>11.11</v>
      </c>
      <c r="E702">
        <v>11.11</v>
      </c>
      <c r="F702">
        <v>11.11</v>
      </c>
      <c r="G702">
        <v>22.22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6269</v>
      </c>
      <c r="B703" t="s">
        <v>5626</v>
      </c>
      <c r="C703">
        <v>11.11</v>
      </c>
      <c r="D703">
        <v>11.11</v>
      </c>
      <c r="E703">
        <v>11.11</v>
      </c>
      <c r="F703">
        <v>11.11</v>
      </c>
      <c r="G703">
        <v>11.11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6270</v>
      </c>
      <c r="B704" t="s">
        <v>5594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6271</v>
      </c>
      <c r="B705" t="s">
        <v>5583</v>
      </c>
      <c r="C705">
        <v>18.18</v>
      </c>
      <c r="D705">
        <v>18.18</v>
      </c>
      <c r="E705">
        <v>18.18</v>
      </c>
      <c r="F705">
        <v>18.18</v>
      </c>
      <c r="G705">
        <v>9.09</v>
      </c>
      <c r="H705">
        <v>100</v>
      </c>
      <c r="I705">
        <v>100</v>
      </c>
      <c r="J705">
        <v>100</v>
      </c>
      <c r="K705">
        <v>100</v>
      </c>
      <c r="L705">
        <v>0</v>
      </c>
    </row>
    <row r="706" spans="1:12" x14ac:dyDescent="0.25">
      <c r="A706" t="s">
        <v>6271</v>
      </c>
      <c r="B706" t="s">
        <v>5646</v>
      </c>
      <c r="C706">
        <v>11.11</v>
      </c>
      <c r="D706">
        <v>11.11</v>
      </c>
      <c r="E706">
        <v>11.11</v>
      </c>
      <c r="F706">
        <v>11.11</v>
      </c>
      <c r="G706">
        <v>11.11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6271</v>
      </c>
      <c r="B707" t="s">
        <v>5594</v>
      </c>
      <c r="C707">
        <v>33.33</v>
      </c>
      <c r="D707">
        <v>33.33</v>
      </c>
      <c r="E707">
        <v>33.33</v>
      </c>
      <c r="F707">
        <v>33.33</v>
      </c>
      <c r="G707">
        <v>11.11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6272</v>
      </c>
      <c r="B708" t="s">
        <v>5614</v>
      </c>
      <c r="C708">
        <v>11.11</v>
      </c>
      <c r="D708">
        <v>11.11</v>
      </c>
      <c r="E708">
        <v>11.11</v>
      </c>
      <c r="F708">
        <v>11.11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6273</v>
      </c>
      <c r="B709" t="s">
        <v>5583</v>
      </c>
      <c r="C709">
        <v>11.11</v>
      </c>
      <c r="D709">
        <v>11.11</v>
      </c>
      <c r="E709">
        <v>11.11</v>
      </c>
      <c r="F709">
        <v>11.11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6273</v>
      </c>
      <c r="B710" t="s">
        <v>5741</v>
      </c>
      <c r="C710">
        <v>22.22</v>
      </c>
      <c r="D710">
        <v>22.22</v>
      </c>
      <c r="E710">
        <v>22.22</v>
      </c>
      <c r="F710">
        <v>22.22</v>
      </c>
      <c r="G710">
        <v>11.11</v>
      </c>
      <c r="H710">
        <v>100</v>
      </c>
      <c r="I710">
        <v>100</v>
      </c>
      <c r="J710">
        <v>100</v>
      </c>
      <c r="K710">
        <v>100</v>
      </c>
      <c r="L710">
        <v>0</v>
      </c>
    </row>
    <row r="711" spans="1:12" x14ac:dyDescent="0.25">
      <c r="A711" t="s">
        <v>6274</v>
      </c>
      <c r="B711" t="s">
        <v>5583</v>
      </c>
      <c r="C711">
        <v>11.11</v>
      </c>
      <c r="D711">
        <v>11.11</v>
      </c>
      <c r="E711">
        <v>11.11</v>
      </c>
      <c r="F711">
        <v>11.11</v>
      </c>
      <c r="G711">
        <v>33.33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6275</v>
      </c>
      <c r="B712" t="s">
        <v>5581</v>
      </c>
      <c r="C712">
        <v>22.22</v>
      </c>
      <c r="D712">
        <v>22.22</v>
      </c>
      <c r="E712">
        <v>22.22</v>
      </c>
      <c r="F712">
        <v>22.22</v>
      </c>
      <c r="G712">
        <v>11.11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6276</v>
      </c>
      <c r="B713" t="s">
        <v>5591</v>
      </c>
      <c r="C713">
        <v>11.11</v>
      </c>
      <c r="D713">
        <v>11.11</v>
      </c>
      <c r="E713">
        <v>11.11</v>
      </c>
      <c r="F713">
        <v>11.11</v>
      </c>
      <c r="G713">
        <v>11.11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6277</v>
      </c>
      <c r="B714" t="s">
        <v>5591</v>
      </c>
      <c r="C714">
        <v>11.11</v>
      </c>
      <c r="D714">
        <v>11.11</v>
      </c>
      <c r="E714">
        <v>11.11</v>
      </c>
      <c r="F714">
        <v>11.11</v>
      </c>
      <c r="G714">
        <v>11.11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6278</v>
      </c>
      <c r="B715" t="s">
        <v>5583</v>
      </c>
      <c r="C715">
        <v>0</v>
      </c>
      <c r="D715">
        <v>0</v>
      </c>
      <c r="E715">
        <v>0</v>
      </c>
      <c r="F715">
        <v>0</v>
      </c>
      <c r="G715">
        <v>22.22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6279</v>
      </c>
      <c r="B716" t="s">
        <v>5646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100</v>
      </c>
      <c r="I716">
        <v>100</v>
      </c>
      <c r="J716">
        <v>100</v>
      </c>
      <c r="K716">
        <v>100</v>
      </c>
      <c r="L716">
        <v>0</v>
      </c>
    </row>
    <row r="717" spans="1:12" x14ac:dyDescent="0.25">
      <c r="A717" t="s">
        <v>6277</v>
      </c>
      <c r="B717" t="s">
        <v>5648</v>
      </c>
      <c r="C717">
        <v>18.18</v>
      </c>
      <c r="D717">
        <v>18.18</v>
      </c>
      <c r="E717">
        <v>18.18</v>
      </c>
      <c r="F717">
        <v>18.18</v>
      </c>
      <c r="G717">
        <v>27.27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6277</v>
      </c>
      <c r="B718" t="s">
        <v>5587</v>
      </c>
      <c r="C718">
        <v>11.11</v>
      </c>
      <c r="D718">
        <v>11.11</v>
      </c>
      <c r="E718">
        <v>11.11</v>
      </c>
      <c r="F718">
        <v>11.11</v>
      </c>
      <c r="G718">
        <v>11.11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6277</v>
      </c>
      <c r="B719" t="s">
        <v>5601</v>
      </c>
      <c r="C719">
        <v>7.69</v>
      </c>
      <c r="D719">
        <v>7.69</v>
      </c>
      <c r="E719">
        <v>7.69</v>
      </c>
      <c r="F719">
        <v>7.69</v>
      </c>
      <c r="G719">
        <v>7.69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6280</v>
      </c>
      <c r="B720" t="s">
        <v>5581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100</v>
      </c>
      <c r="I720">
        <v>100</v>
      </c>
      <c r="J720">
        <v>100</v>
      </c>
      <c r="K720">
        <v>100</v>
      </c>
      <c r="L720">
        <v>100</v>
      </c>
    </row>
    <row r="721" spans="1:12" x14ac:dyDescent="0.25">
      <c r="A721" t="s">
        <v>6281</v>
      </c>
      <c r="B721" t="s">
        <v>5616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6282</v>
      </c>
      <c r="B722" t="s">
        <v>5614</v>
      </c>
      <c r="C722">
        <v>11.11</v>
      </c>
      <c r="D722">
        <v>11.11</v>
      </c>
      <c r="E722">
        <v>11.11</v>
      </c>
      <c r="F722">
        <v>11.11</v>
      </c>
      <c r="G722">
        <v>11.11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6283</v>
      </c>
      <c r="B723" t="s">
        <v>5646</v>
      </c>
      <c r="C723">
        <v>9.09</v>
      </c>
      <c r="D723">
        <v>9.09</v>
      </c>
      <c r="E723">
        <v>9.09</v>
      </c>
      <c r="F723">
        <v>9.09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6284</v>
      </c>
      <c r="B724" t="s">
        <v>5802</v>
      </c>
      <c r="C724">
        <v>18.18</v>
      </c>
      <c r="D724">
        <v>18.18</v>
      </c>
      <c r="E724">
        <v>18.18</v>
      </c>
      <c r="F724">
        <v>18.18</v>
      </c>
      <c r="G724">
        <v>18.18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6285</v>
      </c>
      <c r="B725" t="s">
        <v>5591</v>
      </c>
      <c r="C725">
        <v>9.09</v>
      </c>
      <c r="D725">
        <v>9.09</v>
      </c>
      <c r="E725">
        <v>9.09</v>
      </c>
      <c r="F725">
        <v>9.09</v>
      </c>
      <c r="G725">
        <v>18.18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6286</v>
      </c>
      <c r="B726" t="s">
        <v>5626</v>
      </c>
      <c r="C726">
        <v>0</v>
      </c>
      <c r="D726">
        <v>0</v>
      </c>
      <c r="E726">
        <v>0</v>
      </c>
      <c r="F726">
        <v>0</v>
      </c>
      <c r="G726">
        <v>11.11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6287</v>
      </c>
      <c r="B727" t="s">
        <v>5626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6288</v>
      </c>
      <c r="B728" t="s">
        <v>5766</v>
      </c>
      <c r="C728">
        <v>22.22</v>
      </c>
      <c r="D728">
        <v>22.22</v>
      </c>
      <c r="E728">
        <v>22.22</v>
      </c>
      <c r="F728">
        <v>22.22</v>
      </c>
      <c r="G728">
        <v>11.11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6289</v>
      </c>
      <c r="B729" t="s">
        <v>5646</v>
      </c>
      <c r="C729">
        <v>11.11</v>
      </c>
      <c r="D729">
        <v>11.11</v>
      </c>
      <c r="E729">
        <v>11.11</v>
      </c>
      <c r="F729">
        <v>11.11</v>
      </c>
      <c r="G729">
        <v>11.11</v>
      </c>
      <c r="H729">
        <v>100</v>
      </c>
      <c r="I729">
        <v>100</v>
      </c>
      <c r="J729">
        <v>100</v>
      </c>
      <c r="K729">
        <v>100</v>
      </c>
      <c r="L729">
        <v>100</v>
      </c>
    </row>
    <row r="730" spans="1:12" x14ac:dyDescent="0.25">
      <c r="A730" t="s">
        <v>6289</v>
      </c>
      <c r="B730" t="s">
        <v>5626</v>
      </c>
      <c r="C730">
        <v>11.11</v>
      </c>
      <c r="D730">
        <v>11.11</v>
      </c>
      <c r="E730">
        <v>11.11</v>
      </c>
      <c r="F730">
        <v>11.11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6290</v>
      </c>
      <c r="B731" t="s">
        <v>5583</v>
      </c>
      <c r="C731">
        <v>11.11</v>
      </c>
      <c r="D731">
        <v>11.11</v>
      </c>
      <c r="E731">
        <v>11.11</v>
      </c>
      <c r="F731">
        <v>11.11</v>
      </c>
      <c r="G731">
        <v>18.18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6291</v>
      </c>
      <c r="B732" t="s">
        <v>5626</v>
      </c>
      <c r="C732">
        <v>22.22</v>
      </c>
      <c r="D732">
        <v>22.22</v>
      </c>
      <c r="E732">
        <v>22.22</v>
      </c>
      <c r="F732">
        <v>22.22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6292</v>
      </c>
      <c r="B733" t="s">
        <v>5594</v>
      </c>
      <c r="C733">
        <v>11.11</v>
      </c>
      <c r="D733">
        <v>11.11</v>
      </c>
      <c r="E733">
        <v>11.11</v>
      </c>
      <c r="F733">
        <v>11.11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6293</v>
      </c>
      <c r="B734" t="s">
        <v>5616</v>
      </c>
      <c r="C734">
        <v>33.33</v>
      </c>
      <c r="D734">
        <v>33.33</v>
      </c>
      <c r="E734">
        <v>33.33</v>
      </c>
      <c r="F734">
        <v>33.33</v>
      </c>
      <c r="G734">
        <v>11.11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6294</v>
      </c>
      <c r="B735" t="s">
        <v>5583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6295</v>
      </c>
      <c r="B736" t="s">
        <v>5626</v>
      </c>
      <c r="C736">
        <v>9.09</v>
      </c>
      <c r="D736">
        <v>9.09</v>
      </c>
      <c r="E736">
        <v>9.09</v>
      </c>
      <c r="F736">
        <v>9.09</v>
      </c>
      <c r="G736">
        <v>27.27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6296</v>
      </c>
      <c r="B737" t="s">
        <v>5583</v>
      </c>
      <c r="C737">
        <v>11.11</v>
      </c>
      <c r="D737">
        <v>11.11</v>
      </c>
      <c r="E737">
        <v>11.11</v>
      </c>
      <c r="F737">
        <v>11.11</v>
      </c>
      <c r="G737">
        <v>11.11</v>
      </c>
      <c r="H737">
        <v>0</v>
      </c>
      <c r="I737">
        <v>0</v>
      </c>
      <c r="J737">
        <v>0</v>
      </c>
      <c r="K737">
        <v>0</v>
      </c>
      <c r="L737">
        <v>100</v>
      </c>
    </row>
    <row r="738" spans="1:12" x14ac:dyDescent="0.25">
      <c r="A738" t="s">
        <v>6297</v>
      </c>
      <c r="B738" t="s">
        <v>5591</v>
      </c>
      <c r="C738">
        <v>11.11</v>
      </c>
      <c r="D738">
        <v>11.11</v>
      </c>
      <c r="E738">
        <v>11.11</v>
      </c>
      <c r="F738">
        <v>11.11</v>
      </c>
      <c r="G738">
        <v>11.11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6298</v>
      </c>
      <c r="B739" t="s">
        <v>5596</v>
      </c>
      <c r="C739">
        <v>0</v>
      </c>
      <c r="D739">
        <v>0</v>
      </c>
      <c r="E739">
        <v>0</v>
      </c>
      <c r="F739">
        <v>0</v>
      </c>
      <c r="G739">
        <v>22.22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6299</v>
      </c>
      <c r="B740" t="s">
        <v>5616</v>
      </c>
      <c r="C740">
        <v>0</v>
      </c>
      <c r="D740">
        <v>0</v>
      </c>
      <c r="E740">
        <v>0</v>
      </c>
      <c r="F740">
        <v>0</v>
      </c>
      <c r="G740">
        <v>11.11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6300</v>
      </c>
      <c r="B741" t="s">
        <v>5596</v>
      </c>
      <c r="C741">
        <v>36.36</v>
      </c>
      <c r="D741">
        <v>36.36</v>
      </c>
      <c r="E741">
        <v>36.36</v>
      </c>
      <c r="F741">
        <v>36.36</v>
      </c>
      <c r="G741">
        <v>36.36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6301</v>
      </c>
      <c r="B742" t="s">
        <v>5596</v>
      </c>
      <c r="C742">
        <v>11.11</v>
      </c>
      <c r="D742">
        <v>11.11</v>
      </c>
      <c r="E742">
        <v>11.11</v>
      </c>
      <c r="F742">
        <v>11.11</v>
      </c>
      <c r="G742">
        <v>11.11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6302</v>
      </c>
      <c r="B743" t="s">
        <v>5587</v>
      </c>
      <c r="C743">
        <v>23.53</v>
      </c>
      <c r="D743">
        <v>23.53</v>
      </c>
      <c r="E743">
        <v>23.53</v>
      </c>
      <c r="F743">
        <v>23.53</v>
      </c>
      <c r="G743">
        <v>5.88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6303</v>
      </c>
      <c r="B744" t="s">
        <v>5626</v>
      </c>
      <c r="C744">
        <v>15.79</v>
      </c>
      <c r="D744">
        <v>15.79</v>
      </c>
      <c r="E744">
        <v>15.79</v>
      </c>
      <c r="F744">
        <v>15.79</v>
      </c>
      <c r="G744">
        <v>15.79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6304</v>
      </c>
      <c r="B745" t="s">
        <v>5594</v>
      </c>
      <c r="C745">
        <v>11.11</v>
      </c>
      <c r="D745">
        <v>11.11</v>
      </c>
      <c r="E745">
        <v>11.11</v>
      </c>
      <c r="F745">
        <v>11.11</v>
      </c>
      <c r="G745">
        <v>11.11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6305</v>
      </c>
      <c r="B746" t="s">
        <v>5616</v>
      </c>
      <c r="C746">
        <v>11.11</v>
      </c>
      <c r="D746">
        <v>11.11</v>
      </c>
      <c r="E746">
        <v>11.11</v>
      </c>
      <c r="F746">
        <v>11.11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6306</v>
      </c>
      <c r="B747" t="s">
        <v>5645</v>
      </c>
      <c r="C747">
        <v>22.22</v>
      </c>
      <c r="D747">
        <v>22.22</v>
      </c>
      <c r="E747">
        <v>22.22</v>
      </c>
      <c r="F747">
        <v>22.22</v>
      </c>
      <c r="G747">
        <v>22.22</v>
      </c>
      <c r="H747">
        <v>100</v>
      </c>
      <c r="I747">
        <v>100</v>
      </c>
      <c r="J747">
        <v>100</v>
      </c>
      <c r="K747">
        <v>100</v>
      </c>
      <c r="L747">
        <v>0</v>
      </c>
    </row>
    <row r="748" spans="1:12" x14ac:dyDescent="0.25">
      <c r="A748" t="s">
        <v>6307</v>
      </c>
      <c r="B748" t="s">
        <v>5583</v>
      </c>
      <c r="C748">
        <v>11.11</v>
      </c>
      <c r="D748">
        <v>11.11</v>
      </c>
      <c r="E748">
        <v>11.11</v>
      </c>
      <c r="F748">
        <v>11.11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6308</v>
      </c>
      <c r="B749" t="s">
        <v>5594</v>
      </c>
      <c r="C749">
        <v>11.11</v>
      </c>
      <c r="D749">
        <v>11.11</v>
      </c>
      <c r="E749">
        <v>11.11</v>
      </c>
      <c r="F749">
        <v>11.11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6309</v>
      </c>
      <c r="B750" t="s">
        <v>5603</v>
      </c>
      <c r="C750">
        <v>22.22</v>
      </c>
      <c r="D750">
        <v>22.22</v>
      </c>
      <c r="E750">
        <v>22.22</v>
      </c>
      <c r="F750">
        <v>22.22</v>
      </c>
      <c r="G750">
        <v>33.33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6310</v>
      </c>
      <c r="B751" t="s">
        <v>5648</v>
      </c>
      <c r="C751">
        <v>11.11</v>
      </c>
      <c r="D751">
        <v>11.11</v>
      </c>
      <c r="E751">
        <v>11.11</v>
      </c>
      <c r="F751">
        <v>11.11</v>
      </c>
      <c r="G751">
        <v>22.22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6311</v>
      </c>
      <c r="B752" t="s">
        <v>5621</v>
      </c>
      <c r="C752">
        <v>27.27</v>
      </c>
      <c r="D752">
        <v>27.27</v>
      </c>
      <c r="E752">
        <v>27.27</v>
      </c>
      <c r="F752">
        <v>27.27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100</v>
      </c>
    </row>
    <row r="753" spans="1:12" x14ac:dyDescent="0.25">
      <c r="A753" t="s">
        <v>6312</v>
      </c>
      <c r="B753" t="s">
        <v>5614</v>
      </c>
      <c r="C753">
        <v>22.22</v>
      </c>
      <c r="D753">
        <v>22.22</v>
      </c>
      <c r="E753">
        <v>22.22</v>
      </c>
      <c r="F753">
        <v>22.22</v>
      </c>
      <c r="G753">
        <v>22.22</v>
      </c>
      <c r="H753">
        <v>100</v>
      </c>
      <c r="I753">
        <v>100</v>
      </c>
      <c r="J753">
        <v>100</v>
      </c>
      <c r="K753">
        <v>100</v>
      </c>
      <c r="L753">
        <v>100</v>
      </c>
    </row>
    <row r="754" spans="1:12" x14ac:dyDescent="0.25">
      <c r="A754" t="s">
        <v>6313</v>
      </c>
      <c r="B754" t="s">
        <v>5583</v>
      </c>
      <c r="C754">
        <v>30.77</v>
      </c>
      <c r="D754">
        <v>30.77</v>
      </c>
      <c r="E754">
        <v>30.77</v>
      </c>
      <c r="F754">
        <v>30.77</v>
      </c>
      <c r="G754">
        <v>23.08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6314</v>
      </c>
      <c r="B755" t="s">
        <v>6315</v>
      </c>
    </row>
    <row r="756" spans="1:12" x14ac:dyDescent="0.25">
      <c r="A756" t="s">
        <v>6316</v>
      </c>
      <c r="B756" t="s">
        <v>5587</v>
      </c>
      <c r="C756">
        <v>22.22</v>
      </c>
      <c r="D756">
        <v>22.22</v>
      </c>
      <c r="E756">
        <v>22.22</v>
      </c>
      <c r="F756">
        <v>22.22</v>
      </c>
      <c r="G756">
        <v>33.33</v>
      </c>
      <c r="H756">
        <v>100</v>
      </c>
      <c r="I756">
        <v>100</v>
      </c>
      <c r="J756">
        <v>100</v>
      </c>
      <c r="K756">
        <v>100</v>
      </c>
      <c r="L756">
        <v>0</v>
      </c>
    </row>
    <row r="757" spans="1:12" x14ac:dyDescent="0.25">
      <c r="A757" t="s">
        <v>6317</v>
      </c>
      <c r="B757" t="s">
        <v>5619</v>
      </c>
      <c r="C757">
        <v>22.22</v>
      </c>
      <c r="D757">
        <v>22.22</v>
      </c>
      <c r="E757">
        <v>22.22</v>
      </c>
      <c r="F757">
        <v>22.22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6318</v>
      </c>
      <c r="B758" t="s">
        <v>5583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6319</v>
      </c>
      <c r="B759" t="s">
        <v>5583</v>
      </c>
      <c r="C759">
        <v>11.11</v>
      </c>
      <c r="D759">
        <v>11.11</v>
      </c>
      <c r="E759">
        <v>11.11</v>
      </c>
      <c r="F759">
        <v>11.11</v>
      </c>
      <c r="G759">
        <v>22.22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6320</v>
      </c>
      <c r="B760" t="s">
        <v>5583</v>
      </c>
      <c r="C760">
        <v>11.11</v>
      </c>
      <c r="D760">
        <v>11.11</v>
      </c>
      <c r="E760">
        <v>11.11</v>
      </c>
      <c r="F760">
        <v>11.11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6321</v>
      </c>
      <c r="B761" t="s">
        <v>5626</v>
      </c>
      <c r="C761">
        <v>0</v>
      </c>
      <c r="D761">
        <v>0</v>
      </c>
      <c r="E761">
        <v>0</v>
      </c>
      <c r="F761">
        <v>0</v>
      </c>
      <c r="G761">
        <v>11.11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6322</v>
      </c>
      <c r="B762" t="s">
        <v>5581</v>
      </c>
      <c r="C762">
        <v>0</v>
      </c>
      <c r="D762">
        <v>0</v>
      </c>
      <c r="E762">
        <v>0</v>
      </c>
      <c r="F762">
        <v>0</v>
      </c>
      <c r="G762">
        <v>11.11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6323</v>
      </c>
      <c r="B763" t="s">
        <v>5601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100</v>
      </c>
    </row>
    <row r="764" spans="1:12" x14ac:dyDescent="0.25">
      <c r="A764" t="s">
        <v>6324</v>
      </c>
      <c r="B764" t="s">
        <v>5634</v>
      </c>
      <c r="C764">
        <v>22.22</v>
      </c>
      <c r="D764">
        <v>22.22</v>
      </c>
      <c r="E764">
        <v>22.22</v>
      </c>
      <c r="F764">
        <v>22.22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6325</v>
      </c>
      <c r="B765" t="s">
        <v>5603</v>
      </c>
      <c r="C765">
        <v>33.33</v>
      </c>
      <c r="D765">
        <v>33.33</v>
      </c>
      <c r="E765">
        <v>33.33</v>
      </c>
      <c r="F765">
        <v>33.33</v>
      </c>
      <c r="G765">
        <v>33.33</v>
      </c>
      <c r="H765">
        <v>0</v>
      </c>
      <c r="I765">
        <v>0</v>
      </c>
      <c r="J765">
        <v>0</v>
      </c>
      <c r="K765">
        <v>0</v>
      </c>
      <c r="L765">
        <v>100</v>
      </c>
    </row>
    <row r="766" spans="1:12" x14ac:dyDescent="0.25">
      <c r="A766" t="s">
        <v>6326</v>
      </c>
      <c r="B766" t="s">
        <v>5601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100</v>
      </c>
    </row>
    <row r="767" spans="1:12" x14ac:dyDescent="0.25">
      <c r="A767" t="s">
        <v>6326</v>
      </c>
      <c r="B767" t="s">
        <v>5612</v>
      </c>
      <c r="C767">
        <v>44.44</v>
      </c>
      <c r="D767">
        <v>44.44</v>
      </c>
      <c r="E767">
        <v>44.44</v>
      </c>
      <c r="F767">
        <v>44.44</v>
      </c>
      <c r="G767">
        <v>22.22</v>
      </c>
      <c r="H767">
        <v>100</v>
      </c>
      <c r="I767">
        <v>100</v>
      </c>
      <c r="J767">
        <v>100</v>
      </c>
      <c r="K767">
        <v>100</v>
      </c>
      <c r="L767">
        <v>0</v>
      </c>
    </row>
    <row r="768" spans="1:12" x14ac:dyDescent="0.25">
      <c r="A768" t="s">
        <v>6327</v>
      </c>
      <c r="B768" t="s">
        <v>5626</v>
      </c>
      <c r="C768">
        <v>11.11</v>
      </c>
      <c r="D768">
        <v>11.11</v>
      </c>
      <c r="E768">
        <v>11.11</v>
      </c>
      <c r="F768">
        <v>11.11</v>
      </c>
      <c r="G768">
        <v>22.22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6328</v>
      </c>
      <c r="B769" t="s">
        <v>5601</v>
      </c>
      <c r="C769">
        <v>9.09</v>
      </c>
      <c r="D769">
        <v>9.09</v>
      </c>
      <c r="E769">
        <v>9.09</v>
      </c>
      <c r="F769">
        <v>9.09</v>
      </c>
      <c r="G769">
        <v>7.69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6329</v>
      </c>
      <c r="B770" t="s">
        <v>5606</v>
      </c>
      <c r="C770">
        <v>22.22</v>
      </c>
      <c r="D770">
        <v>22.22</v>
      </c>
      <c r="E770">
        <v>22.22</v>
      </c>
      <c r="F770">
        <v>22.22</v>
      </c>
      <c r="G770">
        <v>22.22</v>
      </c>
      <c r="H770">
        <v>100</v>
      </c>
      <c r="I770">
        <v>100</v>
      </c>
      <c r="J770">
        <v>100</v>
      </c>
      <c r="K770">
        <v>100</v>
      </c>
      <c r="L770">
        <v>0</v>
      </c>
    </row>
    <row r="771" spans="1:12" x14ac:dyDescent="0.25">
      <c r="A771" t="s">
        <v>6330</v>
      </c>
      <c r="B771" t="s">
        <v>5646</v>
      </c>
      <c r="C771">
        <v>0</v>
      </c>
      <c r="D771">
        <v>0</v>
      </c>
      <c r="E771">
        <v>0</v>
      </c>
      <c r="F771">
        <v>0</v>
      </c>
      <c r="G771">
        <v>11.11</v>
      </c>
      <c r="H771">
        <v>100</v>
      </c>
      <c r="I771">
        <v>100</v>
      </c>
      <c r="J771">
        <v>100</v>
      </c>
      <c r="K771">
        <v>100</v>
      </c>
      <c r="L771">
        <v>0</v>
      </c>
    </row>
    <row r="772" spans="1:12" x14ac:dyDescent="0.25">
      <c r="A772" t="s">
        <v>6331</v>
      </c>
      <c r="B772" t="s">
        <v>5614</v>
      </c>
      <c r="C772">
        <v>11.11</v>
      </c>
      <c r="D772">
        <v>11.11</v>
      </c>
      <c r="E772">
        <v>11.11</v>
      </c>
      <c r="F772">
        <v>11.11</v>
      </c>
      <c r="G772">
        <v>11.11</v>
      </c>
      <c r="H772">
        <v>100</v>
      </c>
      <c r="I772">
        <v>100</v>
      </c>
      <c r="J772">
        <v>100</v>
      </c>
      <c r="K772">
        <v>100</v>
      </c>
      <c r="L772">
        <v>0</v>
      </c>
    </row>
    <row r="773" spans="1:12" x14ac:dyDescent="0.25">
      <c r="A773" t="s">
        <v>6332</v>
      </c>
      <c r="B773" t="s">
        <v>5646</v>
      </c>
      <c r="C773">
        <v>11.11</v>
      </c>
      <c r="D773">
        <v>11.11</v>
      </c>
      <c r="E773">
        <v>11.11</v>
      </c>
      <c r="F773">
        <v>11.11</v>
      </c>
      <c r="G773">
        <v>11.11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6333</v>
      </c>
      <c r="B774" t="s">
        <v>5591</v>
      </c>
      <c r="C774">
        <v>11.11</v>
      </c>
      <c r="D774">
        <v>11.11</v>
      </c>
      <c r="E774">
        <v>11.11</v>
      </c>
      <c r="F774">
        <v>11.11</v>
      </c>
      <c r="G774">
        <v>33.33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6334</v>
      </c>
      <c r="B775" t="s">
        <v>5587</v>
      </c>
      <c r="C775">
        <v>11.11</v>
      </c>
      <c r="D775">
        <v>11.11</v>
      </c>
      <c r="E775">
        <v>11.11</v>
      </c>
      <c r="F775">
        <v>11.11</v>
      </c>
      <c r="G775">
        <v>33.33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6335</v>
      </c>
      <c r="B776" t="s">
        <v>5802</v>
      </c>
      <c r="C776">
        <v>0</v>
      </c>
      <c r="D776">
        <v>0</v>
      </c>
      <c r="E776">
        <v>0</v>
      </c>
      <c r="F776">
        <v>0</v>
      </c>
      <c r="G776">
        <v>22.22</v>
      </c>
      <c r="H776">
        <v>100</v>
      </c>
      <c r="I776">
        <v>100</v>
      </c>
      <c r="J776">
        <v>100</v>
      </c>
      <c r="K776">
        <v>100</v>
      </c>
      <c r="L776">
        <v>0</v>
      </c>
    </row>
    <row r="777" spans="1:12" x14ac:dyDescent="0.25">
      <c r="A777" t="s">
        <v>6336</v>
      </c>
      <c r="B777" t="s">
        <v>5591</v>
      </c>
      <c r="C777">
        <v>11.11</v>
      </c>
      <c r="D777">
        <v>11.11</v>
      </c>
      <c r="E777">
        <v>11.11</v>
      </c>
      <c r="F777">
        <v>11.11</v>
      </c>
      <c r="G777">
        <v>33.33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6337</v>
      </c>
      <c r="B778" t="s">
        <v>5606</v>
      </c>
      <c r="C778">
        <v>53.85</v>
      </c>
      <c r="D778">
        <v>53.85</v>
      </c>
      <c r="E778">
        <v>53.85</v>
      </c>
      <c r="F778">
        <v>53.85</v>
      </c>
      <c r="G778">
        <v>46.15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6338</v>
      </c>
      <c r="B779" t="s">
        <v>5589</v>
      </c>
      <c r="C779">
        <v>15.38</v>
      </c>
      <c r="D779">
        <v>15.38</v>
      </c>
      <c r="E779">
        <v>15.38</v>
      </c>
      <c r="F779">
        <v>15.38</v>
      </c>
      <c r="G779">
        <v>23.08</v>
      </c>
      <c r="H779">
        <v>0</v>
      </c>
      <c r="I779">
        <v>0</v>
      </c>
      <c r="J779">
        <v>0</v>
      </c>
      <c r="K779">
        <v>0</v>
      </c>
      <c r="L779">
        <v>100</v>
      </c>
    </row>
    <row r="780" spans="1:12" x14ac:dyDescent="0.25">
      <c r="A780" t="s">
        <v>6339</v>
      </c>
      <c r="B780" t="s">
        <v>5587</v>
      </c>
      <c r="C780">
        <v>46.15</v>
      </c>
      <c r="D780">
        <v>46.15</v>
      </c>
      <c r="E780">
        <v>46.15</v>
      </c>
      <c r="F780">
        <v>46.15</v>
      </c>
      <c r="G780">
        <v>53.85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6340</v>
      </c>
      <c r="B781" t="s">
        <v>5587</v>
      </c>
      <c r="C781">
        <v>13.33</v>
      </c>
      <c r="D781">
        <v>13.33</v>
      </c>
      <c r="E781">
        <v>13.33</v>
      </c>
      <c r="F781">
        <v>13.33</v>
      </c>
      <c r="G781">
        <v>17.649999999999999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6341</v>
      </c>
      <c r="B782" t="s">
        <v>5581</v>
      </c>
      <c r="C782">
        <v>11.11</v>
      </c>
      <c r="D782">
        <v>11.11</v>
      </c>
      <c r="E782">
        <v>11.11</v>
      </c>
      <c r="F782">
        <v>11.11</v>
      </c>
      <c r="G782">
        <v>11.11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6342</v>
      </c>
      <c r="B783" t="s">
        <v>5616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6343</v>
      </c>
      <c r="B784" t="s">
        <v>5626</v>
      </c>
      <c r="C784">
        <v>0</v>
      </c>
      <c r="D784">
        <v>0</v>
      </c>
      <c r="E784">
        <v>0</v>
      </c>
      <c r="F784">
        <v>0</v>
      </c>
      <c r="G784">
        <v>9.09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6344</v>
      </c>
      <c r="B785" t="s">
        <v>5591</v>
      </c>
      <c r="C785">
        <v>11.11</v>
      </c>
      <c r="D785">
        <v>11.11</v>
      </c>
      <c r="E785">
        <v>11.11</v>
      </c>
      <c r="F785">
        <v>11.11</v>
      </c>
      <c r="G785">
        <v>11.11</v>
      </c>
      <c r="H785">
        <v>100</v>
      </c>
      <c r="I785">
        <v>100</v>
      </c>
      <c r="J785">
        <v>100</v>
      </c>
      <c r="K785">
        <v>100</v>
      </c>
      <c r="L785">
        <v>0</v>
      </c>
    </row>
    <row r="786" spans="1:12" x14ac:dyDescent="0.25">
      <c r="A786" t="s">
        <v>6345</v>
      </c>
      <c r="B786" t="s">
        <v>5626</v>
      </c>
      <c r="C786">
        <v>9.09</v>
      </c>
      <c r="D786">
        <v>9.09</v>
      </c>
      <c r="E786">
        <v>9.09</v>
      </c>
      <c r="F786">
        <v>9.09</v>
      </c>
      <c r="G786">
        <v>18.18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6346</v>
      </c>
      <c r="B787" t="s">
        <v>5583</v>
      </c>
      <c r="C787">
        <v>15.38</v>
      </c>
      <c r="D787">
        <v>15.38</v>
      </c>
      <c r="E787">
        <v>15.38</v>
      </c>
      <c r="F787">
        <v>15.38</v>
      </c>
      <c r="G787">
        <v>15.38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6347</v>
      </c>
      <c r="B788" t="s">
        <v>5591</v>
      </c>
      <c r="C788">
        <v>7.69</v>
      </c>
      <c r="D788">
        <v>7.69</v>
      </c>
      <c r="E788">
        <v>7.69</v>
      </c>
      <c r="F788">
        <v>7.69</v>
      </c>
      <c r="G788">
        <v>15.38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6348</v>
      </c>
      <c r="B789" t="s">
        <v>5596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6349</v>
      </c>
      <c r="B790" t="s">
        <v>5596</v>
      </c>
      <c r="C790">
        <v>6.67</v>
      </c>
      <c r="D790">
        <v>6.67</v>
      </c>
      <c r="E790">
        <v>6.67</v>
      </c>
      <c r="F790">
        <v>6.67</v>
      </c>
      <c r="G790">
        <v>6.67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6350</v>
      </c>
      <c r="B791" t="s">
        <v>5583</v>
      </c>
      <c r="C791">
        <v>33.33</v>
      </c>
      <c r="D791">
        <v>33.33</v>
      </c>
      <c r="E791">
        <v>33.33</v>
      </c>
      <c r="F791">
        <v>33.33</v>
      </c>
      <c r="G791">
        <v>55.56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6351</v>
      </c>
      <c r="B792" t="s">
        <v>5583</v>
      </c>
      <c r="C792">
        <v>0</v>
      </c>
      <c r="D792">
        <v>0</v>
      </c>
      <c r="E792">
        <v>0</v>
      </c>
      <c r="F792">
        <v>0</v>
      </c>
      <c r="G792">
        <v>11.11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6352</v>
      </c>
      <c r="B793" t="s">
        <v>5601</v>
      </c>
      <c r="C793">
        <v>11.11</v>
      </c>
      <c r="D793">
        <v>11.11</v>
      </c>
      <c r="E793">
        <v>11.11</v>
      </c>
      <c r="F793">
        <v>11.11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6353</v>
      </c>
      <c r="B794" t="s">
        <v>5591</v>
      </c>
      <c r="C794">
        <v>0</v>
      </c>
      <c r="D794">
        <v>0</v>
      </c>
      <c r="E794">
        <v>0</v>
      </c>
      <c r="F794">
        <v>0</v>
      </c>
      <c r="G794">
        <v>18.18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6354</v>
      </c>
      <c r="B795" t="s">
        <v>5583</v>
      </c>
      <c r="C795">
        <v>11.11</v>
      </c>
      <c r="D795">
        <v>11.11</v>
      </c>
      <c r="E795">
        <v>11.11</v>
      </c>
      <c r="F795">
        <v>11.11</v>
      </c>
      <c r="G795">
        <v>11.11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6355</v>
      </c>
      <c r="B796" t="s">
        <v>5601</v>
      </c>
      <c r="C796">
        <v>0</v>
      </c>
      <c r="D796">
        <v>0</v>
      </c>
      <c r="E796">
        <v>0</v>
      </c>
      <c r="F796">
        <v>0</v>
      </c>
      <c r="G796">
        <v>13.33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6356</v>
      </c>
      <c r="B797" t="s">
        <v>5621</v>
      </c>
      <c r="C797">
        <v>0</v>
      </c>
      <c r="D797">
        <v>0</v>
      </c>
      <c r="E797">
        <v>0</v>
      </c>
      <c r="F797">
        <v>0</v>
      </c>
      <c r="G797">
        <v>22.22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6357</v>
      </c>
      <c r="B798" t="s">
        <v>5587</v>
      </c>
      <c r="C798">
        <v>18.18</v>
      </c>
      <c r="D798">
        <v>18.18</v>
      </c>
      <c r="E798">
        <v>18.18</v>
      </c>
      <c r="F798">
        <v>18.18</v>
      </c>
      <c r="G798">
        <v>18.18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6358</v>
      </c>
      <c r="B799" t="s">
        <v>5626</v>
      </c>
      <c r="C799">
        <v>9.09</v>
      </c>
      <c r="D799">
        <v>9.09</v>
      </c>
      <c r="E799">
        <v>9.09</v>
      </c>
      <c r="F799">
        <v>9.09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6359</v>
      </c>
      <c r="B800" t="s">
        <v>5626</v>
      </c>
      <c r="C800">
        <v>18.18</v>
      </c>
      <c r="D800">
        <v>18.18</v>
      </c>
      <c r="E800">
        <v>18.18</v>
      </c>
      <c r="F800">
        <v>18.18</v>
      </c>
      <c r="G800">
        <v>9.09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6360</v>
      </c>
      <c r="B801" t="s">
        <v>5581</v>
      </c>
      <c r="C801">
        <v>0</v>
      </c>
      <c r="D801">
        <v>0</v>
      </c>
      <c r="E801">
        <v>0</v>
      </c>
      <c r="F801">
        <v>0</v>
      </c>
      <c r="G801">
        <v>11.11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6361</v>
      </c>
      <c r="B802" t="s">
        <v>5606</v>
      </c>
      <c r="C802">
        <v>27.27</v>
      </c>
      <c r="D802">
        <v>27.27</v>
      </c>
      <c r="E802">
        <v>27.27</v>
      </c>
      <c r="F802">
        <v>27.27</v>
      </c>
      <c r="G802">
        <v>9.09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6362</v>
      </c>
      <c r="B803" t="s">
        <v>5606</v>
      </c>
      <c r="C803">
        <v>20</v>
      </c>
      <c r="D803">
        <v>20</v>
      </c>
      <c r="E803">
        <v>20</v>
      </c>
      <c r="F803">
        <v>20</v>
      </c>
      <c r="G803">
        <v>20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6363</v>
      </c>
      <c r="B804" t="s">
        <v>5581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6364</v>
      </c>
      <c r="B805" t="s">
        <v>5614</v>
      </c>
      <c r="C805">
        <v>45.45</v>
      </c>
      <c r="D805">
        <v>45.45</v>
      </c>
      <c r="E805">
        <v>45.45</v>
      </c>
      <c r="F805">
        <v>45.45</v>
      </c>
      <c r="G805">
        <v>27.27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6365</v>
      </c>
      <c r="B806" t="s">
        <v>5614</v>
      </c>
      <c r="C806">
        <v>11.11</v>
      </c>
      <c r="D806">
        <v>11.11</v>
      </c>
      <c r="E806">
        <v>11.11</v>
      </c>
      <c r="F806">
        <v>11.11</v>
      </c>
      <c r="G806">
        <v>11.11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6366</v>
      </c>
      <c r="B807" t="s">
        <v>5603</v>
      </c>
      <c r="C807">
        <v>33.33</v>
      </c>
      <c r="D807">
        <v>33.33</v>
      </c>
      <c r="E807">
        <v>33.33</v>
      </c>
      <c r="F807">
        <v>33.33</v>
      </c>
      <c r="G807">
        <v>33.33</v>
      </c>
      <c r="H807">
        <v>100</v>
      </c>
      <c r="I807">
        <v>100</v>
      </c>
      <c r="J807">
        <v>100</v>
      </c>
      <c r="K807">
        <v>100</v>
      </c>
      <c r="L807">
        <v>0</v>
      </c>
    </row>
    <row r="808" spans="1:12" x14ac:dyDescent="0.25">
      <c r="A808" t="s">
        <v>6367</v>
      </c>
      <c r="B808" t="s">
        <v>5606</v>
      </c>
      <c r="C808">
        <v>27.27</v>
      </c>
      <c r="D808">
        <v>27.27</v>
      </c>
      <c r="E808">
        <v>27.27</v>
      </c>
      <c r="F808">
        <v>27.27</v>
      </c>
      <c r="G808">
        <v>18.18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6368</v>
      </c>
      <c r="B809" t="s">
        <v>5581</v>
      </c>
      <c r="C809">
        <v>0</v>
      </c>
      <c r="D809">
        <v>0</v>
      </c>
      <c r="E809">
        <v>0</v>
      </c>
      <c r="F809">
        <v>0</v>
      </c>
      <c r="G809">
        <v>22.22</v>
      </c>
      <c r="H809">
        <v>100</v>
      </c>
      <c r="I809">
        <v>100</v>
      </c>
      <c r="J809">
        <v>100</v>
      </c>
      <c r="K809">
        <v>100</v>
      </c>
      <c r="L809">
        <v>100</v>
      </c>
    </row>
    <row r="810" spans="1:12" x14ac:dyDescent="0.25">
      <c r="A810" t="s">
        <v>6369</v>
      </c>
      <c r="B810" t="s">
        <v>5591</v>
      </c>
      <c r="C810">
        <v>9.09</v>
      </c>
      <c r="D810">
        <v>9.09</v>
      </c>
      <c r="E810">
        <v>9.09</v>
      </c>
      <c r="F810">
        <v>9.09</v>
      </c>
      <c r="G810">
        <v>9.09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6370</v>
      </c>
      <c r="B811" t="s">
        <v>5606</v>
      </c>
      <c r="C811">
        <v>22.22</v>
      </c>
      <c r="D811">
        <v>22.22</v>
      </c>
      <c r="E811">
        <v>22.22</v>
      </c>
      <c r="F811">
        <v>22.22</v>
      </c>
      <c r="G811">
        <v>22.22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6371</v>
      </c>
      <c r="B812" t="s">
        <v>5583</v>
      </c>
      <c r="C812">
        <v>22.22</v>
      </c>
      <c r="D812">
        <v>22.22</v>
      </c>
      <c r="E812">
        <v>22.22</v>
      </c>
      <c r="F812">
        <v>22.22</v>
      </c>
      <c r="G812">
        <v>44.44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6371</v>
      </c>
      <c r="B813" t="s">
        <v>5727</v>
      </c>
      <c r="C813">
        <v>0</v>
      </c>
      <c r="D813">
        <v>0</v>
      </c>
      <c r="E813">
        <v>0</v>
      </c>
      <c r="F813">
        <v>0</v>
      </c>
      <c r="G813">
        <v>9.09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6372</v>
      </c>
      <c r="B814" t="s">
        <v>5626</v>
      </c>
      <c r="C814">
        <v>33.33</v>
      </c>
      <c r="D814">
        <v>33.33</v>
      </c>
      <c r="E814">
        <v>33.33</v>
      </c>
      <c r="F814">
        <v>33.33</v>
      </c>
      <c r="G814">
        <v>33.33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6373</v>
      </c>
      <c r="B815" t="s">
        <v>5583</v>
      </c>
      <c r="C815">
        <v>9.09</v>
      </c>
      <c r="D815">
        <v>9.09</v>
      </c>
      <c r="E815">
        <v>9.09</v>
      </c>
      <c r="F815">
        <v>9.09</v>
      </c>
      <c r="G815">
        <v>18.18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6374</v>
      </c>
      <c r="B816" t="s">
        <v>5616</v>
      </c>
      <c r="C816">
        <v>11.11</v>
      </c>
      <c r="D816">
        <v>11.11</v>
      </c>
      <c r="E816">
        <v>11.11</v>
      </c>
      <c r="F816">
        <v>11.11</v>
      </c>
      <c r="G816">
        <v>11.11</v>
      </c>
      <c r="H816">
        <v>0</v>
      </c>
      <c r="I816">
        <v>0</v>
      </c>
      <c r="J816">
        <v>0</v>
      </c>
      <c r="K816">
        <v>0</v>
      </c>
    </row>
    <row r="817" spans="1:12" x14ac:dyDescent="0.25">
      <c r="A817" t="s">
        <v>6375</v>
      </c>
      <c r="B817" t="s">
        <v>5766</v>
      </c>
      <c r="C817">
        <v>0</v>
      </c>
      <c r="D817">
        <v>0</v>
      </c>
      <c r="E817">
        <v>0</v>
      </c>
      <c r="F817">
        <v>0</v>
      </c>
      <c r="G817">
        <v>11.11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6376</v>
      </c>
      <c r="B818" t="s">
        <v>5646</v>
      </c>
      <c r="C818">
        <v>18.18</v>
      </c>
      <c r="D818">
        <v>18.18</v>
      </c>
      <c r="E818">
        <v>18.18</v>
      </c>
      <c r="F818">
        <v>18.18</v>
      </c>
      <c r="G818">
        <v>9.09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6377</v>
      </c>
      <c r="B819" t="s">
        <v>5648</v>
      </c>
      <c r="C819">
        <v>9.09</v>
      </c>
      <c r="D819">
        <v>9.09</v>
      </c>
      <c r="E819">
        <v>9.09</v>
      </c>
      <c r="F819">
        <v>9.09</v>
      </c>
      <c r="G819">
        <v>9.09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6378</v>
      </c>
      <c r="B820" t="s">
        <v>5591</v>
      </c>
      <c r="C820">
        <v>11.11</v>
      </c>
      <c r="D820">
        <v>11.11</v>
      </c>
      <c r="E820">
        <v>11.11</v>
      </c>
      <c r="F820">
        <v>11.11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100</v>
      </c>
    </row>
    <row r="821" spans="1:12" x14ac:dyDescent="0.25">
      <c r="A821" t="s">
        <v>6379</v>
      </c>
      <c r="B821" t="s">
        <v>5591</v>
      </c>
      <c r="C821">
        <v>18.18</v>
      </c>
      <c r="D821">
        <v>18.18</v>
      </c>
      <c r="E821">
        <v>18.18</v>
      </c>
      <c r="F821">
        <v>18.18</v>
      </c>
      <c r="G821">
        <v>27.27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6380</v>
      </c>
      <c r="B822" t="s">
        <v>5646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6381</v>
      </c>
      <c r="B823" t="s">
        <v>5583</v>
      </c>
      <c r="C823">
        <v>33.33</v>
      </c>
      <c r="D823">
        <v>33.33</v>
      </c>
      <c r="E823">
        <v>33.33</v>
      </c>
      <c r="F823">
        <v>33.33</v>
      </c>
      <c r="G823">
        <v>11.11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6382</v>
      </c>
      <c r="B824" t="s">
        <v>5614</v>
      </c>
      <c r="C824">
        <v>22.22</v>
      </c>
      <c r="D824">
        <v>22.22</v>
      </c>
      <c r="E824">
        <v>22.22</v>
      </c>
      <c r="F824">
        <v>22.22</v>
      </c>
      <c r="G824">
        <v>55.56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6383</v>
      </c>
      <c r="B825" t="s">
        <v>5581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6384</v>
      </c>
      <c r="B826" t="s">
        <v>5646</v>
      </c>
      <c r="C826">
        <v>13.33</v>
      </c>
      <c r="D826">
        <v>13.33</v>
      </c>
      <c r="E826">
        <v>13.33</v>
      </c>
      <c r="F826">
        <v>13.33</v>
      </c>
      <c r="G826">
        <v>20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6385</v>
      </c>
      <c r="B827" t="s">
        <v>5727</v>
      </c>
      <c r="C827">
        <v>11.11</v>
      </c>
      <c r="D827">
        <v>11.11</v>
      </c>
      <c r="E827">
        <v>11.11</v>
      </c>
      <c r="F827">
        <v>11.11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6386</v>
      </c>
      <c r="B828" t="s">
        <v>5601</v>
      </c>
      <c r="C828">
        <v>0</v>
      </c>
      <c r="D828">
        <v>0</v>
      </c>
      <c r="E828">
        <v>0</v>
      </c>
      <c r="F828">
        <v>0</v>
      </c>
      <c r="G828">
        <v>5.88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6387</v>
      </c>
      <c r="B829" t="s">
        <v>5838</v>
      </c>
      <c r="C829">
        <v>0</v>
      </c>
      <c r="D829">
        <v>0</v>
      </c>
      <c r="E829">
        <v>0</v>
      </c>
      <c r="F829">
        <v>0</v>
      </c>
      <c r="G829">
        <v>11.76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6388</v>
      </c>
      <c r="B830" t="s">
        <v>5583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6389</v>
      </c>
      <c r="B831" t="s">
        <v>5626</v>
      </c>
      <c r="C831">
        <v>11.11</v>
      </c>
      <c r="D831">
        <v>11.11</v>
      </c>
      <c r="E831">
        <v>11.11</v>
      </c>
      <c r="F831">
        <v>11.11</v>
      </c>
      <c r="G831">
        <v>33.33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6390</v>
      </c>
      <c r="B832" t="s">
        <v>5626</v>
      </c>
      <c r="C832">
        <v>33.33</v>
      </c>
      <c r="D832">
        <v>33.33</v>
      </c>
      <c r="E832">
        <v>33.33</v>
      </c>
      <c r="F832">
        <v>33.33</v>
      </c>
      <c r="G832">
        <v>33.33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6391</v>
      </c>
      <c r="B833" t="s">
        <v>5601</v>
      </c>
      <c r="C833">
        <v>8.33</v>
      </c>
      <c r="D833">
        <v>8.33</v>
      </c>
      <c r="E833">
        <v>8.33</v>
      </c>
      <c r="F833">
        <v>8.33</v>
      </c>
      <c r="G833">
        <v>23.08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6392</v>
      </c>
      <c r="B834" t="s">
        <v>5596</v>
      </c>
      <c r="C834">
        <v>15.38</v>
      </c>
      <c r="D834">
        <v>15.38</v>
      </c>
      <c r="E834">
        <v>15.38</v>
      </c>
      <c r="F834">
        <v>15.38</v>
      </c>
      <c r="G834">
        <v>15.38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6393</v>
      </c>
      <c r="B835" t="s">
        <v>5616</v>
      </c>
      <c r="C835">
        <v>27.27</v>
      </c>
      <c r="D835">
        <v>27.27</v>
      </c>
      <c r="E835">
        <v>27.27</v>
      </c>
      <c r="F835">
        <v>27.27</v>
      </c>
      <c r="G835">
        <v>9.09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6394</v>
      </c>
      <c r="B836" t="s">
        <v>5626</v>
      </c>
      <c r="C836">
        <v>10</v>
      </c>
      <c r="D836">
        <v>10</v>
      </c>
      <c r="E836">
        <v>10</v>
      </c>
      <c r="F836">
        <v>10</v>
      </c>
      <c r="G836">
        <v>20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6395</v>
      </c>
      <c r="B837" t="s">
        <v>5727</v>
      </c>
      <c r="C837">
        <v>33.33</v>
      </c>
      <c r="D837">
        <v>33.33</v>
      </c>
      <c r="E837">
        <v>33.33</v>
      </c>
      <c r="F837">
        <v>33.33</v>
      </c>
      <c r="G837">
        <v>11.11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6396</v>
      </c>
      <c r="B838" t="s">
        <v>5616</v>
      </c>
      <c r="C838">
        <v>22.22</v>
      </c>
      <c r="D838">
        <v>22.22</v>
      </c>
      <c r="E838">
        <v>22.22</v>
      </c>
      <c r="F838">
        <v>22.22</v>
      </c>
      <c r="G838">
        <v>22.22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6397</v>
      </c>
      <c r="B839" t="s">
        <v>5619</v>
      </c>
      <c r="C839">
        <v>9.09</v>
      </c>
      <c r="D839">
        <v>9.09</v>
      </c>
      <c r="E839">
        <v>9.09</v>
      </c>
      <c r="F839">
        <v>9.09</v>
      </c>
      <c r="G839">
        <v>13.33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6398</v>
      </c>
      <c r="B840" t="s">
        <v>5581</v>
      </c>
      <c r="C840">
        <v>0</v>
      </c>
      <c r="D840">
        <v>0</v>
      </c>
      <c r="E840">
        <v>0</v>
      </c>
      <c r="F840">
        <v>0</v>
      </c>
      <c r="G840">
        <v>11.11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6399</v>
      </c>
      <c r="B841" t="s">
        <v>5591</v>
      </c>
      <c r="C841">
        <v>30.77</v>
      </c>
      <c r="D841">
        <v>30.77</v>
      </c>
      <c r="E841">
        <v>30.77</v>
      </c>
      <c r="F841">
        <v>30.77</v>
      </c>
      <c r="G841">
        <v>15.38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6400</v>
      </c>
      <c r="B842" t="s">
        <v>5583</v>
      </c>
      <c r="C842">
        <v>11.11</v>
      </c>
      <c r="D842">
        <v>11.11</v>
      </c>
      <c r="E842">
        <v>11.11</v>
      </c>
      <c r="F842">
        <v>11.11</v>
      </c>
      <c r="G842">
        <v>22.22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6401</v>
      </c>
      <c r="B843" t="s">
        <v>5581</v>
      </c>
      <c r="C843">
        <v>0</v>
      </c>
      <c r="D843">
        <v>0</v>
      </c>
      <c r="E843">
        <v>0</v>
      </c>
      <c r="F843">
        <v>0</v>
      </c>
      <c r="G843">
        <v>22.22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6402</v>
      </c>
      <c r="B844" t="s">
        <v>5583</v>
      </c>
      <c r="C844">
        <v>11.11</v>
      </c>
      <c r="D844">
        <v>11.11</v>
      </c>
      <c r="E844">
        <v>11.11</v>
      </c>
      <c r="F844">
        <v>11.11</v>
      </c>
      <c r="G844">
        <v>22.22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6403</v>
      </c>
      <c r="B845" t="s">
        <v>5583</v>
      </c>
      <c r="C845">
        <v>22.22</v>
      </c>
      <c r="D845">
        <v>22.22</v>
      </c>
      <c r="E845">
        <v>22.22</v>
      </c>
      <c r="F845">
        <v>22.22</v>
      </c>
      <c r="G845">
        <v>22.22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6404</v>
      </c>
      <c r="B846" t="s">
        <v>5587</v>
      </c>
      <c r="C846">
        <v>27.27</v>
      </c>
      <c r="D846">
        <v>27.27</v>
      </c>
      <c r="E846">
        <v>27.27</v>
      </c>
      <c r="F846">
        <v>27.27</v>
      </c>
      <c r="G846">
        <v>36.36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6405</v>
      </c>
      <c r="B847" t="s">
        <v>5587</v>
      </c>
      <c r="C847">
        <v>18.18</v>
      </c>
      <c r="D847">
        <v>18.18</v>
      </c>
      <c r="E847">
        <v>18.18</v>
      </c>
      <c r="F847">
        <v>18.18</v>
      </c>
      <c r="G847">
        <v>18.18</v>
      </c>
      <c r="H847">
        <v>100</v>
      </c>
      <c r="I847">
        <v>100</v>
      </c>
      <c r="J847">
        <v>100</v>
      </c>
      <c r="K847">
        <v>100</v>
      </c>
      <c r="L847">
        <v>0</v>
      </c>
    </row>
    <row r="848" spans="1:12" x14ac:dyDescent="0.25">
      <c r="A848" t="s">
        <v>6406</v>
      </c>
      <c r="B848" t="s">
        <v>5646</v>
      </c>
      <c r="C848">
        <v>11.11</v>
      </c>
      <c r="D848">
        <v>11.11</v>
      </c>
      <c r="E848">
        <v>11.11</v>
      </c>
      <c r="F848">
        <v>11.11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6407</v>
      </c>
      <c r="B849" t="s">
        <v>5616</v>
      </c>
      <c r="C849">
        <v>6.67</v>
      </c>
      <c r="D849">
        <v>6.67</v>
      </c>
      <c r="E849">
        <v>6.67</v>
      </c>
      <c r="F849">
        <v>6.67</v>
      </c>
      <c r="G849">
        <v>13.33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6408</v>
      </c>
      <c r="B850" t="s">
        <v>5581</v>
      </c>
      <c r="C850">
        <v>11.11</v>
      </c>
      <c r="D850">
        <v>11.11</v>
      </c>
      <c r="E850">
        <v>11.11</v>
      </c>
      <c r="F850">
        <v>11.11</v>
      </c>
      <c r="G850">
        <v>11.11</v>
      </c>
      <c r="H850">
        <v>0</v>
      </c>
      <c r="I850">
        <v>0</v>
      </c>
      <c r="J850">
        <v>0</v>
      </c>
      <c r="K850">
        <v>0</v>
      </c>
      <c r="L850">
        <v>100</v>
      </c>
    </row>
    <row r="851" spans="1:12" x14ac:dyDescent="0.25">
      <c r="A851" t="s">
        <v>6408</v>
      </c>
      <c r="B851" t="s">
        <v>5583</v>
      </c>
      <c r="C851">
        <v>11.11</v>
      </c>
      <c r="D851">
        <v>11.11</v>
      </c>
      <c r="E851">
        <v>11.11</v>
      </c>
      <c r="F851">
        <v>11.11</v>
      </c>
      <c r="G851">
        <v>33.33</v>
      </c>
      <c r="H851">
        <v>100</v>
      </c>
      <c r="I851">
        <v>100</v>
      </c>
      <c r="J851">
        <v>100</v>
      </c>
      <c r="K851">
        <v>100</v>
      </c>
      <c r="L851">
        <v>0</v>
      </c>
    </row>
    <row r="852" spans="1:12" x14ac:dyDescent="0.25">
      <c r="A852" t="s">
        <v>6409</v>
      </c>
      <c r="B852" t="s">
        <v>5606</v>
      </c>
      <c r="C852">
        <v>22.22</v>
      </c>
      <c r="D852">
        <v>22.22</v>
      </c>
      <c r="E852">
        <v>22.22</v>
      </c>
      <c r="F852">
        <v>22.22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6410</v>
      </c>
      <c r="B853" t="s">
        <v>5626</v>
      </c>
      <c r="C853">
        <v>15.38</v>
      </c>
      <c r="D853">
        <v>15.38</v>
      </c>
      <c r="E853">
        <v>15.38</v>
      </c>
      <c r="F853">
        <v>15.38</v>
      </c>
      <c r="G853">
        <v>15.38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6411</v>
      </c>
      <c r="B854" t="s">
        <v>5838</v>
      </c>
      <c r="C854">
        <v>7.69</v>
      </c>
      <c r="D854">
        <v>7.69</v>
      </c>
      <c r="E854">
        <v>7.69</v>
      </c>
      <c r="F854">
        <v>7.69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6412</v>
      </c>
      <c r="B855" t="s">
        <v>5601</v>
      </c>
      <c r="C855">
        <v>18.18</v>
      </c>
      <c r="D855">
        <v>18.18</v>
      </c>
      <c r="E855">
        <v>18.18</v>
      </c>
      <c r="F855">
        <v>18.18</v>
      </c>
      <c r="G855">
        <v>9.09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6412</v>
      </c>
      <c r="B856" t="s">
        <v>5616</v>
      </c>
      <c r="C856">
        <v>17.649999999999999</v>
      </c>
      <c r="D856">
        <v>17.649999999999999</v>
      </c>
      <c r="E856">
        <v>17.649999999999999</v>
      </c>
      <c r="F856">
        <v>17.649999999999999</v>
      </c>
      <c r="G856">
        <v>11.76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6412</v>
      </c>
      <c r="B857" t="s">
        <v>5603</v>
      </c>
      <c r="C857">
        <v>11.11</v>
      </c>
      <c r="D857">
        <v>11.11</v>
      </c>
      <c r="E857">
        <v>11.11</v>
      </c>
      <c r="F857">
        <v>11.11</v>
      </c>
      <c r="G857">
        <v>11.11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6413</v>
      </c>
      <c r="B858" t="s">
        <v>5634</v>
      </c>
      <c r="C858">
        <v>0</v>
      </c>
      <c r="D858">
        <v>0</v>
      </c>
      <c r="E858">
        <v>0</v>
      </c>
      <c r="F858">
        <v>0</v>
      </c>
      <c r="G858">
        <v>5.26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6414</v>
      </c>
      <c r="B859" t="s">
        <v>5646</v>
      </c>
      <c r="C859">
        <v>11.11</v>
      </c>
      <c r="D859">
        <v>11.11</v>
      </c>
      <c r="E859">
        <v>11.11</v>
      </c>
      <c r="F859">
        <v>11.11</v>
      </c>
      <c r="G859">
        <v>11.11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6415</v>
      </c>
      <c r="B860" t="s">
        <v>5646</v>
      </c>
      <c r="C860">
        <v>18.18</v>
      </c>
      <c r="D860">
        <v>18.18</v>
      </c>
      <c r="E860">
        <v>18.18</v>
      </c>
      <c r="F860">
        <v>18.18</v>
      </c>
      <c r="G860">
        <v>27.27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6416</v>
      </c>
      <c r="B861" t="s">
        <v>5646</v>
      </c>
      <c r="C861">
        <v>0</v>
      </c>
      <c r="D861">
        <v>0</v>
      </c>
      <c r="E861">
        <v>0</v>
      </c>
      <c r="F861">
        <v>0</v>
      </c>
      <c r="G861">
        <v>11.11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6417</v>
      </c>
      <c r="B862" t="s">
        <v>5645</v>
      </c>
      <c r="C862">
        <v>22.22</v>
      </c>
      <c r="D862">
        <v>22.22</v>
      </c>
      <c r="E862">
        <v>22.22</v>
      </c>
      <c r="F862">
        <v>22.22</v>
      </c>
      <c r="G862">
        <v>22.22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6418</v>
      </c>
      <c r="B863" t="s">
        <v>5616</v>
      </c>
      <c r="C863">
        <v>0</v>
      </c>
      <c r="D863">
        <v>0</v>
      </c>
      <c r="E863">
        <v>0</v>
      </c>
      <c r="F863">
        <v>0</v>
      </c>
      <c r="G863">
        <v>22.22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6419</v>
      </c>
      <c r="B864" t="s">
        <v>5727</v>
      </c>
      <c r="C864">
        <v>8.33</v>
      </c>
      <c r="D864">
        <v>8.33</v>
      </c>
      <c r="E864">
        <v>8.33</v>
      </c>
      <c r="F864">
        <v>8.33</v>
      </c>
      <c r="G864">
        <v>8.33</v>
      </c>
      <c r="H864">
        <v>0</v>
      </c>
      <c r="I864">
        <v>0</v>
      </c>
      <c r="J864">
        <v>0</v>
      </c>
      <c r="K864">
        <v>0</v>
      </c>
      <c r="L864">
        <v>100</v>
      </c>
    </row>
    <row r="865" spans="1:12" x14ac:dyDescent="0.25">
      <c r="A865" t="s">
        <v>6420</v>
      </c>
      <c r="B865" t="s">
        <v>5626</v>
      </c>
      <c r="C865">
        <v>0</v>
      </c>
      <c r="D865">
        <v>0</v>
      </c>
      <c r="E865">
        <v>0</v>
      </c>
      <c r="F865">
        <v>0</v>
      </c>
      <c r="G865">
        <v>33.33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6421</v>
      </c>
      <c r="B866" t="s">
        <v>5581</v>
      </c>
      <c r="C866">
        <v>33.33</v>
      </c>
      <c r="D866">
        <v>33.33</v>
      </c>
      <c r="E866">
        <v>33.33</v>
      </c>
      <c r="F866">
        <v>33.33</v>
      </c>
      <c r="G866">
        <v>11.11</v>
      </c>
      <c r="H866">
        <v>0</v>
      </c>
      <c r="I866">
        <v>0</v>
      </c>
      <c r="J866">
        <v>0</v>
      </c>
      <c r="K866">
        <v>0</v>
      </c>
      <c r="L866">
        <v>100</v>
      </c>
    </row>
    <row r="867" spans="1:12" x14ac:dyDescent="0.25">
      <c r="A867" t="s">
        <v>6422</v>
      </c>
      <c r="B867" t="s">
        <v>5591</v>
      </c>
      <c r="C867">
        <v>9.09</v>
      </c>
      <c r="D867">
        <v>9.09</v>
      </c>
      <c r="E867">
        <v>9.09</v>
      </c>
      <c r="F867">
        <v>9.09</v>
      </c>
      <c r="G867">
        <v>9.09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6423</v>
      </c>
      <c r="B868" t="s">
        <v>5591</v>
      </c>
      <c r="C868">
        <v>33.33</v>
      </c>
      <c r="D868">
        <v>33.33</v>
      </c>
      <c r="E868">
        <v>33.33</v>
      </c>
      <c r="F868">
        <v>33.33</v>
      </c>
      <c r="G868">
        <v>22.22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6424</v>
      </c>
      <c r="B869" t="s">
        <v>5583</v>
      </c>
      <c r="C869">
        <v>0</v>
      </c>
      <c r="D869">
        <v>0</v>
      </c>
      <c r="E869">
        <v>0</v>
      </c>
      <c r="F869">
        <v>0</v>
      </c>
      <c r="G869">
        <v>33.33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6425</v>
      </c>
      <c r="B870" t="s">
        <v>5591</v>
      </c>
      <c r="C870">
        <v>11.11</v>
      </c>
      <c r="D870">
        <v>11.11</v>
      </c>
      <c r="E870">
        <v>11.11</v>
      </c>
      <c r="F870">
        <v>11.11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6426</v>
      </c>
      <c r="B871" t="s">
        <v>5583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6427</v>
      </c>
      <c r="B872" t="s">
        <v>5601</v>
      </c>
      <c r="C872">
        <v>18.18</v>
      </c>
      <c r="D872">
        <v>18.18</v>
      </c>
      <c r="E872">
        <v>18.18</v>
      </c>
      <c r="F872">
        <v>18.18</v>
      </c>
      <c r="G872">
        <v>18.18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6428</v>
      </c>
      <c r="B873" t="s">
        <v>5591</v>
      </c>
      <c r="C873">
        <v>7.69</v>
      </c>
      <c r="D873">
        <v>7.69</v>
      </c>
      <c r="E873">
        <v>7.69</v>
      </c>
      <c r="F873">
        <v>7.69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6429</v>
      </c>
      <c r="B874" t="s">
        <v>5591</v>
      </c>
      <c r="C874">
        <v>18.18</v>
      </c>
      <c r="D874">
        <v>18.18</v>
      </c>
      <c r="E874">
        <v>18.18</v>
      </c>
      <c r="F874">
        <v>18.18</v>
      </c>
      <c r="G874">
        <v>9.09</v>
      </c>
      <c r="H874">
        <v>0</v>
      </c>
      <c r="I874">
        <v>0</v>
      </c>
      <c r="J874">
        <v>0</v>
      </c>
      <c r="K874">
        <v>0</v>
      </c>
      <c r="L874">
        <v>100</v>
      </c>
    </row>
    <row r="875" spans="1:12" x14ac:dyDescent="0.25">
      <c r="A875" t="s">
        <v>6430</v>
      </c>
      <c r="B875" t="s">
        <v>5594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6431</v>
      </c>
      <c r="B876" t="s">
        <v>5594</v>
      </c>
      <c r="C876">
        <v>11.11</v>
      </c>
      <c r="D876">
        <v>11.11</v>
      </c>
      <c r="E876">
        <v>11.11</v>
      </c>
      <c r="F876">
        <v>11.11</v>
      </c>
      <c r="G876">
        <v>11.11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6431</v>
      </c>
      <c r="B877" t="s">
        <v>5626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100</v>
      </c>
    </row>
    <row r="878" spans="1:12" x14ac:dyDescent="0.25">
      <c r="A878" t="s">
        <v>6432</v>
      </c>
      <c r="B878" t="s">
        <v>5594</v>
      </c>
      <c r="C878">
        <v>22.22</v>
      </c>
      <c r="D878">
        <v>22.22</v>
      </c>
      <c r="E878">
        <v>22.22</v>
      </c>
      <c r="F878">
        <v>22.22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6433</v>
      </c>
      <c r="B879" t="s">
        <v>5626</v>
      </c>
      <c r="C879">
        <v>11.11</v>
      </c>
      <c r="D879">
        <v>11.11</v>
      </c>
      <c r="E879">
        <v>11.11</v>
      </c>
      <c r="F879">
        <v>11.11</v>
      </c>
      <c r="G879">
        <v>11.11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6434</v>
      </c>
      <c r="B880" t="s">
        <v>5583</v>
      </c>
      <c r="C880">
        <v>11.11</v>
      </c>
      <c r="D880">
        <v>11.11</v>
      </c>
      <c r="E880">
        <v>11.11</v>
      </c>
      <c r="F880">
        <v>11.11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6435</v>
      </c>
      <c r="B881" t="s">
        <v>5581</v>
      </c>
      <c r="C881">
        <v>0</v>
      </c>
      <c r="D881">
        <v>0</v>
      </c>
      <c r="E881">
        <v>0</v>
      </c>
      <c r="F881">
        <v>0</v>
      </c>
      <c r="G881">
        <v>9.09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6436</v>
      </c>
      <c r="B882" t="s">
        <v>5616</v>
      </c>
      <c r="C882">
        <v>22.22</v>
      </c>
      <c r="D882">
        <v>22.22</v>
      </c>
      <c r="E882">
        <v>22.22</v>
      </c>
      <c r="F882">
        <v>22.22</v>
      </c>
      <c r="G882">
        <v>33.33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6437</v>
      </c>
      <c r="B883" t="s">
        <v>5596</v>
      </c>
      <c r="C883">
        <v>11.11</v>
      </c>
      <c r="D883">
        <v>11.11</v>
      </c>
      <c r="E883">
        <v>11.11</v>
      </c>
      <c r="F883">
        <v>11.11</v>
      </c>
      <c r="G883">
        <v>22.22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6438</v>
      </c>
      <c r="B884" t="s">
        <v>5612</v>
      </c>
      <c r="C884">
        <v>33.33</v>
      </c>
      <c r="D884">
        <v>33.33</v>
      </c>
      <c r="E884">
        <v>33.33</v>
      </c>
      <c r="F884">
        <v>33.33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6439</v>
      </c>
      <c r="B885" t="s">
        <v>5612</v>
      </c>
      <c r="C885">
        <v>22.22</v>
      </c>
      <c r="D885">
        <v>22.22</v>
      </c>
      <c r="E885">
        <v>22.22</v>
      </c>
      <c r="F885">
        <v>22.22</v>
      </c>
      <c r="G885">
        <v>44.44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6440</v>
      </c>
      <c r="B886" t="s">
        <v>5646</v>
      </c>
      <c r="C886">
        <v>33.33</v>
      </c>
      <c r="D886">
        <v>33.33</v>
      </c>
      <c r="E886">
        <v>33.33</v>
      </c>
      <c r="F886">
        <v>33.33</v>
      </c>
      <c r="G886">
        <v>22.22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6440</v>
      </c>
      <c r="B887" t="s">
        <v>5616</v>
      </c>
      <c r="C887">
        <v>11.11</v>
      </c>
      <c r="D887">
        <v>11.11</v>
      </c>
      <c r="E887">
        <v>11.11</v>
      </c>
      <c r="F887">
        <v>11.11</v>
      </c>
      <c r="G887">
        <v>11.11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6441</v>
      </c>
      <c r="B888" t="s">
        <v>5612</v>
      </c>
      <c r="C888">
        <v>6.67</v>
      </c>
      <c r="D888">
        <v>6.67</v>
      </c>
      <c r="E888">
        <v>6.67</v>
      </c>
      <c r="F888">
        <v>6.67</v>
      </c>
      <c r="G888">
        <v>26.67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6442</v>
      </c>
      <c r="B889" t="s">
        <v>5626</v>
      </c>
      <c r="C889">
        <v>30</v>
      </c>
      <c r="D889">
        <v>30</v>
      </c>
      <c r="E889">
        <v>30</v>
      </c>
      <c r="F889">
        <v>30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6443</v>
      </c>
      <c r="B890" t="s">
        <v>5591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6444</v>
      </c>
      <c r="B891" t="s">
        <v>5626</v>
      </c>
      <c r="C891">
        <v>11.11</v>
      </c>
      <c r="D891">
        <v>11.11</v>
      </c>
      <c r="E891">
        <v>11.11</v>
      </c>
      <c r="F891">
        <v>11.11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100</v>
      </c>
    </row>
    <row r="892" spans="1:12" x14ac:dyDescent="0.25">
      <c r="A892" t="s">
        <v>6445</v>
      </c>
      <c r="B892" t="s">
        <v>5626</v>
      </c>
      <c r="C892">
        <v>13.33</v>
      </c>
      <c r="D892">
        <v>13.33</v>
      </c>
      <c r="E892">
        <v>13.33</v>
      </c>
      <c r="F892">
        <v>13.33</v>
      </c>
      <c r="G892">
        <v>6.67</v>
      </c>
      <c r="H892">
        <v>100</v>
      </c>
      <c r="I892">
        <v>100</v>
      </c>
      <c r="J892">
        <v>100</v>
      </c>
      <c r="K892">
        <v>100</v>
      </c>
    </row>
    <row r="893" spans="1:12" x14ac:dyDescent="0.25">
      <c r="A893" t="s">
        <v>6446</v>
      </c>
      <c r="B893" t="s">
        <v>5606</v>
      </c>
      <c r="C893">
        <v>18.18</v>
      </c>
      <c r="D893">
        <v>18.18</v>
      </c>
      <c r="E893">
        <v>18.18</v>
      </c>
      <c r="F893">
        <v>18.18</v>
      </c>
      <c r="G893">
        <v>27.27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6447</v>
      </c>
      <c r="B894" t="s">
        <v>5606</v>
      </c>
      <c r="C894">
        <v>9.09</v>
      </c>
      <c r="D894">
        <v>9.09</v>
      </c>
      <c r="E894">
        <v>9.09</v>
      </c>
      <c r="F894">
        <v>9.09</v>
      </c>
      <c r="G894">
        <v>9.09</v>
      </c>
      <c r="H894">
        <v>0</v>
      </c>
      <c r="I894">
        <v>0</v>
      </c>
      <c r="J894">
        <v>0</v>
      </c>
      <c r="K894">
        <v>0</v>
      </c>
      <c r="L894">
        <v>100</v>
      </c>
    </row>
    <row r="895" spans="1:12" x14ac:dyDescent="0.25">
      <c r="A895" t="s">
        <v>6448</v>
      </c>
      <c r="B895" t="s">
        <v>5626</v>
      </c>
      <c r="C895">
        <v>11.11</v>
      </c>
      <c r="D895">
        <v>11.11</v>
      </c>
      <c r="E895">
        <v>11.11</v>
      </c>
      <c r="F895">
        <v>11.11</v>
      </c>
      <c r="G895">
        <v>11.11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6449</v>
      </c>
      <c r="B896" t="s">
        <v>5614</v>
      </c>
      <c r="C896">
        <v>0</v>
      </c>
      <c r="D896">
        <v>0</v>
      </c>
      <c r="E896">
        <v>0</v>
      </c>
      <c r="F896">
        <v>0</v>
      </c>
      <c r="G896">
        <v>22.22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6450</v>
      </c>
      <c r="B897" t="s">
        <v>5646</v>
      </c>
      <c r="C897">
        <v>6.67</v>
      </c>
      <c r="D897">
        <v>6.67</v>
      </c>
      <c r="E897">
        <v>6.67</v>
      </c>
      <c r="F897">
        <v>6.67</v>
      </c>
      <c r="G897">
        <v>6.67</v>
      </c>
      <c r="H897">
        <v>100</v>
      </c>
      <c r="I897">
        <v>100</v>
      </c>
      <c r="J897">
        <v>100</v>
      </c>
      <c r="K897">
        <v>100</v>
      </c>
      <c r="L897">
        <v>0</v>
      </c>
    </row>
    <row r="898" spans="1:12" x14ac:dyDescent="0.25">
      <c r="A898" t="s">
        <v>6451</v>
      </c>
      <c r="B898" t="s">
        <v>5646</v>
      </c>
      <c r="C898">
        <v>11.11</v>
      </c>
      <c r="D898">
        <v>11.11</v>
      </c>
      <c r="E898">
        <v>11.11</v>
      </c>
      <c r="F898">
        <v>11.11</v>
      </c>
      <c r="G898">
        <v>11.11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6452</v>
      </c>
      <c r="B899" t="s">
        <v>5626</v>
      </c>
      <c r="C899">
        <v>11.11</v>
      </c>
      <c r="D899">
        <v>11.11</v>
      </c>
      <c r="E899">
        <v>11.11</v>
      </c>
      <c r="F899">
        <v>11.11</v>
      </c>
      <c r="G899">
        <v>11.11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6453</v>
      </c>
      <c r="B900" t="s">
        <v>5645</v>
      </c>
      <c r="C900">
        <v>18.18</v>
      </c>
      <c r="D900">
        <v>18.18</v>
      </c>
      <c r="E900">
        <v>18.18</v>
      </c>
      <c r="F900">
        <v>18.18</v>
      </c>
      <c r="G900">
        <v>9.09</v>
      </c>
      <c r="H900">
        <v>100</v>
      </c>
      <c r="I900">
        <v>100</v>
      </c>
      <c r="J900">
        <v>100</v>
      </c>
      <c r="K900">
        <v>100</v>
      </c>
      <c r="L900">
        <v>0</v>
      </c>
    </row>
    <row r="901" spans="1:12" x14ac:dyDescent="0.25">
      <c r="A901" t="s">
        <v>6454</v>
      </c>
      <c r="B901" t="s">
        <v>5614</v>
      </c>
      <c r="C901">
        <v>22.22</v>
      </c>
      <c r="D901">
        <v>22.22</v>
      </c>
      <c r="E901">
        <v>22.22</v>
      </c>
      <c r="F901">
        <v>22.22</v>
      </c>
      <c r="G901">
        <v>22.22</v>
      </c>
      <c r="H901">
        <v>100</v>
      </c>
      <c r="I901">
        <v>100</v>
      </c>
      <c r="J901">
        <v>100</v>
      </c>
      <c r="K901">
        <v>100</v>
      </c>
      <c r="L901">
        <v>0</v>
      </c>
    </row>
    <row r="902" spans="1:12" x14ac:dyDescent="0.25">
      <c r="A902" t="s">
        <v>6455</v>
      </c>
      <c r="B902" t="s">
        <v>5583</v>
      </c>
      <c r="C902">
        <v>44.44</v>
      </c>
      <c r="D902">
        <v>44.44</v>
      </c>
      <c r="E902">
        <v>44.44</v>
      </c>
      <c r="F902">
        <v>44.44</v>
      </c>
      <c r="G902">
        <v>22.22</v>
      </c>
      <c r="H902">
        <v>100</v>
      </c>
      <c r="I902">
        <v>100</v>
      </c>
      <c r="J902">
        <v>100</v>
      </c>
      <c r="K902">
        <v>100</v>
      </c>
      <c r="L902">
        <v>0</v>
      </c>
    </row>
    <row r="903" spans="1:12" x14ac:dyDescent="0.25">
      <c r="A903" t="s">
        <v>6456</v>
      </c>
      <c r="B903" t="s">
        <v>5626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6457</v>
      </c>
      <c r="B904" t="s">
        <v>5601</v>
      </c>
      <c r="C904">
        <v>0</v>
      </c>
      <c r="D904">
        <v>0</v>
      </c>
      <c r="E904">
        <v>0</v>
      </c>
      <c r="F904">
        <v>0</v>
      </c>
      <c r="G904">
        <v>11.11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6458</v>
      </c>
      <c r="B905" t="s">
        <v>5782</v>
      </c>
      <c r="C905">
        <v>11.11</v>
      </c>
      <c r="D905">
        <v>11.11</v>
      </c>
      <c r="E905">
        <v>11.11</v>
      </c>
      <c r="F905">
        <v>11.11</v>
      </c>
      <c r="G905">
        <v>11.11</v>
      </c>
      <c r="H905">
        <v>100</v>
      </c>
      <c r="I905">
        <v>100</v>
      </c>
      <c r="J905">
        <v>100</v>
      </c>
      <c r="K905">
        <v>100</v>
      </c>
      <c r="L905">
        <v>0</v>
      </c>
    </row>
    <row r="906" spans="1:12" x14ac:dyDescent="0.25">
      <c r="A906" t="s">
        <v>6459</v>
      </c>
      <c r="B906" t="s">
        <v>5646</v>
      </c>
      <c r="C906">
        <v>33.33</v>
      </c>
      <c r="D906">
        <v>33.33</v>
      </c>
      <c r="E906">
        <v>33.33</v>
      </c>
      <c r="F906">
        <v>33.33</v>
      </c>
      <c r="G906">
        <v>11.11</v>
      </c>
      <c r="H906">
        <v>100</v>
      </c>
      <c r="I906">
        <v>100</v>
      </c>
      <c r="J906">
        <v>100</v>
      </c>
      <c r="K906">
        <v>100</v>
      </c>
      <c r="L906">
        <v>100</v>
      </c>
    </row>
    <row r="907" spans="1:12" x14ac:dyDescent="0.25">
      <c r="A907" t="s">
        <v>6460</v>
      </c>
      <c r="B907" t="s">
        <v>5583</v>
      </c>
      <c r="C907">
        <v>33.33</v>
      </c>
      <c r="D907">
        <v>33.33</v>
      </c>
      <c r="E907">
        <v>33.33</v>
      </c>
      <c r="F907">
        <v>33.33</v>
      </c>
      <c r="G907">
        <v>33.33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6461</v>
      </c>
      <c r="B908" t="s">
        <v>5581</v>
      </c>
      <c r="C908">
        <v>6.67</v>
      </c>
      <c r="D908">
        <v>6.67</v>
      </c>
      <c r="E908">
        <v>6.67</v>
      </c>
      <c r="F908">
        <v>6.67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6462</v>
      </c>
      <c r="B909" t="s">
        <v>5581</v>
      </c>
      <c r="C909">
        <v>0</v>
      </c>
      <c r="D909">
        <v>0</v>
      </c>
      <c r="E909">
        <v>0</v>
      </c>
      <c r="F909">
        <v>0</v>
      </c>
      <c r="G909">
        <v>22.22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6463</v>
      </c>
      <c r="B910" t="s">
        <v>5591</v>
      </c>
      <c r="C910">
        <v>22.22</v>
      </c>
      <c r="D910">
        <v>22.22</v>
      </c>
      <c r="E910">
        <v>22.22</v>
      </c>
      <c r="F910">
        <v>22.22</v>
      </c>
      <c r="G910">
        <v>11.11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6464</v>
      </c>
      <c r="B911" t="s">
        <v>5614</v>
      </c>
      <c r="C911">
        <v>33.33</v>
      </c>
      <c r="D911">
        <v>33.33</v>
      </c>
      <c r="E911">
        <v>33.33</v>
      </c>
      <c r="F911">
        <v>33.33</v>
      </c>
      <c r="G911">
        <v>33.33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6465</v>
      </c>
      <c r="B912" t="s">
        <v>5594</v>
      </c>
      <c r="C912">
        <v>33.33</v>
      </c>
      <c r="D912">
        <v>33.33</v>
      </c>
      <c r="E912">
        <v>33.33</v>
      </c>
      <c r="F912">
        <v>33.33</v>
      </c>
      <c r="G912">
        <v>0</v>
      </c>
      <c r="H912">
        <v>100</v>
      </c>
      <c r="I912">
        <v>100</v>
      </c>
      <c r="J912">
        <v>100</v>
      </c>
      <c r="K912">
        <v>100</v>
      </c>
      <c r="L912">
        <v>0</v>
      </c>
    </row>
    <row r="913" spans="1:12" x14ac:dyDescent="0.25">
      <c r="A913" t="s">
        <v>6466</v>
      </c>
      <c r="B913" t="s">
        <v>5596</v>
      </c>
      <c r="C913">
        <v>22.22</v>
      </c>
      <c r="D913">
        <v>22.22</v>
      </c>
      <c r="E913">
        <v>22.22</v>
      </c>
      <c r="F913">
        <v>22.22</v>
      </c>
      <c r="G913">
        <v>22.22</v>
      </c>
      <c r="H913">
        <v>100</v>
      </c>
      <c r="I913">
        <v>100</v>
      </c>
      <c r="J913">
        <v>100</v>
      </c>
      <c r="K913">
        <v>100</v>
      </c>
      <c r="L913">
        <v>0</v>
      </c>
    </row>
    <row r="914" spans="1:12" x14ac:dyDescent="0.25">
      <c r="A914" t="s">
        <v>6467</v>
      </c>
      <c r="B914" t="s">
        <v>5601</v>
      </c>
      <c r="C914">
        <v>44.44</v>
      </c>
      <c r="D914">
        <v>44.44</v>
      </c>
      <c r="E914">
        <v>44.44</v>
      </c>
      <c r="F914">
        <v>44.44</v>
      </c>
      <c r="G914">
        <v>55.56</v>
      </c>
      <c r="H914">
        <v>0</v>
      </c>
      <c r="I914">
        <v>0</v>
      </c>
      <c r="J914">
        <v>0</v>
      </c>
      <c r="K914">
        <v>0</v>
      </c>
      <c r="L914">
        <v>100</v>
      </c>
    </row>
    <row r="915" spans="1:12" x14ac:dyDescent="0.25">
      <c r="A915" t="s">
        <v>6468</v>
      </c>
      <c r="B915" t="s">
        <v>5591</v>
      </c>
      <c r="C915">
        <v>23.08</v>
      </c>
      <c r="D915">
        <v>23.08</v>
      </c>
      <c r="E915">
        <v>23.08</v>
      </c>
      <c r="F915">
        <v>23.08</v>
      </c>
      <c r="G915">
        <v>0</v>
      </c>
      <c r="H915">
        <v>100</v>
      </c>
      <c r="I915">
        <v>100</v>
      </c>
      <c r="J915">
        <v>100</v>
      </c>
      <c r="K915">
        <v>100</v>
      </c>
      <c r="L915">
        <v>0</v>
      </c>
    </row>
    <row r="916" spans="1:12" x14ac:dyDescent="0.25">
      <c r="A916" t="s">
        <v>6469</v>
      </c>
      <c r="B916" t="s">
        <v>5591</v>
      </c>
      <c r="C916">
        <v>5.26</v>
      </c>
      <c r="D916">
        <v>5.26</v>
      </c>
      <c r="E916">
        <v>5.26</v>
      </c>
      <c r="F916">
        <v>5.26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6470</v>
      </c>
      <c r="B917" t="s">
        <v>5583</v>
      </c>
      <c r="C917">
        <v>22.22</v>
      </c>
      <c r="D917">
        <v>22.22</v>
      </c>
      <c r="E917">
        <v>22.22</v>
      </c>
      <c r="F917">
        <v>22.22</v>
      </c>
      <c r="G917">
        <v>11.11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6471</v>
      </c>
      <c r="B918" t="s">
        <v>5646</v>
      </c>
      <c r="C918">
        <v>11.11</v>
      </c>
      <c r="D918">
        <v>11.11</v>
      </c>
      <c r="E918">
        <v>11.11</v>
      </c>
      <c r="F918">
        <v>11.11</v>
      </c>
      <c r="G918">
        <v>22.22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6472</v>
      </c>
      <c r="B919" t="s">
        <v>5591</v>
      </c>
      <c r="C919">
        <v>7.69</v>
      </c>
      <c r="D919">
        <v>7.69</v>
      </c>
      <c r="E919">
        <v>7.69</v>
      </c>
      <c r="F919">
        <v>7.69</v>
      </c>
      <c r="G919">
        <v>0</v>
      </c>
      <c r="H919">
        <v>100</v>
      </c>
      <c r="I919">
        <v>100</v>
      </c>
      <c r="J919">
        <v>100</v>
      </c>
      <c r="K919">
        <v>100</v>
      </c>
      <c r="L919">
        <v>100</v>
      </c>
    </row>
    <row r="920" spans="1:12" x14ac:dyDescent="0.25">
      <c r="A920" t="s">
        <v>6473</v>
      </c>
      <c r="B920" t="s">
        <v>5583</v>
      </c>
      <c r="C920">
        <v>18.18</v>
      </c>
      <c r="D920">
        <v>18.18</v>
      </c>
      <c r="E920">
        <v>18.18</v>
      </c>
      <c r="F920">
        <v>18.18</v>
      </c>
      <c r="G920">
        <v>9.09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6474</v>
      </c>
      <c r="B921" t="s">
        <v>5648</v>
      </c>
      <c r="C921">
        <v>11.11</v>
      </c>
      <c r="D921">
        <v>11.11</v>
      </c>
      <c r="E921">
        <v>11.11</v>
      </c>
      <c r="F921">
        <v>11.11</v>
      </c>
      <c r="G921">
        <v>11.11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6475</v>
      </c>
      <c r="B922" t="s">
        <v>5616</v>
      </c>
      <c r="C922">
        <v>6.67</v>
      </c>
      <c r="D922">
        <v>6.67</v>
      </c>
      <c r="E922">
        <v>6.67</v>
      </c>
      <c r="F922">
        <v>6.67</v>
      </c>
      <c r="G922">
        <v>13.33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6476</v>
      </c>
      <c r="B923" t="s">
        <v>5601</v>
      </c>
      <c r="C923">
        <v>0</v>
      </c>
      <c r="D923">
        <v>0</v>
      </c>
      <c r="E923">
        <v>0</v>
      </c>
      <c r="F923">
        <v>0</v>
      </c>
      <c r="G923">
        <v>7.69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6477</v>
      </c>
      <c r="B924" t="s">
        <v>5616</v>
      </c>
      <c r="C924">
        <v>11.11</v>
      </c>
      <c r="D924">
        <v>11.11</v>
      </c>
      <c r="E924">
        <v>11.11</v>
      </c>
      <c r="F924">
        <v>11.11</v>
      </c>
      <c r="G924">
        <v>33.33</v>
      </c>
      <c r="H924">
        <v>0</v>
      </c>
      <c r="I924">
        <v>0</v>
      </c>
      <c r="J924">
        <v>0</v>
      </c>
      <c r="K924">
        <v>0</v>
      </c>
      <c r="L924">
        <v>100</v>
      </c>
    </row>
    <row r="925" spans="1:12" x14ac:dyDescent="0.25">
      <c r="A925" t="s">
        <v>6478</v>
      </c>
      <c r="B925" t="s">
        <v>5616</v>
      </c>
      <c r="C925">
        <v>11.11</v>
      </c>
      <c r="D925">
        <v>11.11</v>
      </c>
      <c r="E925">
        <v>11.11</v>
      </c>
      <c r="F925">
        <v>11.11</v>
      </c>
      <c r="G925">
        <v>33.33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6479</v>
      </c>
      <c r="B926" t="s">
        <v>5594</v>
      </c>
      <c r="C926">
        <v>0</v>
      </c>
      <c r="D926">
        <v>0</v>
      </c>
      <c r="E926">
        <v>0</v>
      </c>
      <c r="F926">
        <v>0</v>
      </c>
      <c r="G926">
        <v>11.11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6480</v>
      </c>
      <c r="B927" t="s">
        <v>5594</v>
      </c>
      <c r="C927">
        <v>10</v>
      </c>
      <c r="D927">
        <v>10</v>
      </c>
      <c r="E927">
        <v>10</v>
      </c>
      <c r="F927">
        <v>10</v>
      </c>
      <c r="G927">
        <v>20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6481</v>
      </c>
      <c r="B928" t="s">
        <v>5594</v>
      </c>
      <c r="C928">
        <v>11.11</v>
      </c>
      <c r="D928">
        <v>11.11</v>
      </c>
      <c r="E928">
        <v>11.11</v>
      </c>
      <c r="F928">
        <v>11.11</v>
      </c>
      <c r="G928">
        <v>11.11</v>
      </c>
      <c r="H928">
        <v>100</v>
      </c>
      <c r="I928">
        <v>100</v>
      </c>
      <c r="J928">
        <v>100</v>
      </c>
      <c r="K928">
        <v>100</v>
      </c>
      <c r="L928">
        <v>0</v>
      </c>
    </row>
    <row r="929" spans="1:12" x14ac:dyDescent="0.25">
      <c r="A929" t="s">
        <v>6482</v>
      </c>
      <c r="B929" t="s">
        <v>5596</v>
      </c>
      <c r="C929">
        <v>20</v>
      </c>
      <c r="D929">
        <v>20</v>
      </c>
      <c r="E929">
        <v>20</v>
      </c>
      <c r="F929">
        <v>20</v>
      </c>
      <c r="G929">
        <v>26.67</v>
      </c>
      <c r="H929">
        <v>100</v>
      </c>
      <c r="I929">
        <v>100</v>
      </c>
      <c r="J929">
        <v>100</v>
      </c>
      <c r="K929">
        <v>100</v>
      </c>
      <c r="L929">
        <v>0</v>
      </c>
    </row>
    <row r="930" spans="1:12" x14ac:dyDescent="0.25">
      <c r="A930" t="s">
        <v>6483</v>
      </c>
      <c r="B930" t="s">
        <v>5838</v>
      </c>
      <c r="C930">
        <v>11.11</v>
      </c>
      <c r="D930">
        <v>11.11</v>
      </c>
      <c r="E930">
        <v>11.11</v>
      </c>
      <c r="F930">
        <v>11.11</v>
      </c>
      <c r="G930">
        <v>11.11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6484</v>
      </c>
      <c r="B931" t="s">
        <v>5583</v>
      </c>
      <c r="C931">
        <v>22.22</v>
      </c>
      <c r="D931">
        <v>22.22</v>
      </c>
      <c r="E931">
        <v>22.22</v>
      </c>
      <c r="F931">
        <v>22.22</v>
      </c>
      <c r="G931">
        <v>11.11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6485</v>
      </c>
      <c r="B932" t="s">
        <v>5583</v>
      </c>
      <c r="C932">
        <v>11.11</v>
      </c>
      <c r="D932">
        <v>11.11</v>
      </c>
      <c r="E932">
        <v>11.11</v>
      </c>
      <c r="F932">
        <v>11.11</v>
      </c>
      <c r="G932">
        <v>11.11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6486</v>
      </c>
      <c r="B933" t="s">
        <v>5587</v>
      </c>
      <c r="C933">
        <v>0</v>
      </c>
      <c r="D933">
        <v>0</v>
      </c>
      <c r="E933">
        <v>0</v>
      </c>
      <c r="F933">
        <v>0</v>
      </c>
      <c r="G933">
        <v>6.67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6487</v>
      </c>
      <c r="B934" t="s">
        <v>5589</v>
      </c>
      <c r="C934">
        <v>13.33</v>
      </c>
      <c r="D934">
        <v>13.33</v>
      </c>
      <c r="E934">
        <v>13.33</v>
      </c>
      <c r="F934">
        <v>13.33</v>
      </c>
      <c r="G934">
        <v>13.33</v>
      </c>
      <c r="H934">
        <v>100</v>
      </c>
      <c r="I934">
        <v>100</v>
      </c>
      <c r="J934">
        <v>100</v>
      </c>
      <c r="K934">
        <v>100</v>
      </c>
      <c r="L934">
        <v>100</v>
      </c>
    </row>
    <row r="935" spans="1:12" x14ac:dyDescent="0.25">
      <c r="A935" t="s">
        <v>6488</v>
      </c>
      <c r="B935" t="s">
        <v>5601</v>
      </c>
      <c r="C935">
        <v>45.45</v>
      </c>
      <c r="D935">
        <v>45.45</v>
      </c>
      <c r="E935">
        <v>45.45</v>
      </c>
      <c r="F935">
        <v>45.45</v>
      </c>
      <c r="G935">
        <v>27.27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6489</v>
      </c>
      <c r="B936" t="s">
        <v>5583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6490</v>
      </c>
      <c r="B937" t="s">
        <v>5583</v>
      </c>
      <c r="C937">
        <v>27.27</v>
      </c>
      <c r="D937">
        <v>27.27</v>
      </c>
      <c r="E937">
        <v>27.27</v>
      </c>
      <c r="F937">
        <v>27.27</v>
      </c>
      <c r="G937">
        <v>9.09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6491</v>
      </c>
      <c r="B938" t="s">
        <v>5645</v>
      </c>
      <c r="C938">
        <v>33.33</v>
      </c>
      <c r="D938">
        <v>33.33</v>
      </c>
      <c r="E938">
        <v>33.33</v>
      </c>
      <c r="F938">
        <v>33.33</v>
      </c>
      <c r="G938">
        <v>11.11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6492</v>
      </c>
      <c r="B939" t="s">
        <v>5616</v>
      </c>
      <c r="C939">
        <v>22.22</v>
      </c>
      <c r="D939">
        <v>22.22</v>
      </c>
      <c r="E939">
        <v>22.22</v>
      </c>
      <c r="F939">
        <v>22.22</v>
      </c>
      <c r="G939">
        <v>22.22</v>
      </c>
      <c r="H939">
        <v>100</v>
      </c>
      <c r="I939">
        <v>100</v>
      </c>
      <c r="J939">
        <v>100</v>
      </c>
      <c r="K939">
        <v>100</v>
      </c>
      <c r="L939">
        <v>0</v>
      </c>
    </row>
    <row r="940" spans="1:12" x14ac:dyDescent="0.25">
      <c r="A940" t="s">
        <v>6493</v>
      </c>
      <c r="B940" t="s">
        <v>5581</v>
      </c>
      <c r="C940">
        <v>22.22</v>
      </c>
      <c r="D940">
        <v>22.22</v>
      </c>
      <c r="E940">
        <v>22.22</v>
      </c>
      <c r="F940">
        <v>22.22</v>
      </c>
      <c r="G940">
        <v>33.33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6494</v>
      </c>
      <c r="B941" t="s">
        <v>5606</v>
      </c>
      <c r="C941">
        <v>11.11</v>
      </c>
      <c r="D941">
        <v>11.11</v>
      </c>
      <c r="E941">
        <v>11.11</v>
      </c>
      <c r="F941">
        <v>11.11</v>
      </c>
      <c r="G941">
        <v>11.11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6491</v>
      </c>
      <c r="B942" t="s">
        <v>5583</v>
      </c>
      <c r="C942">
        <v>9.09</v>
      </c>
      <c r="D942">
        <v>9.09</v>
      </c>
      <c r="E942">
        <v>9.09</v>
      </c>
      <c r="F942">
        <v>9.09</v>
      </c>
      <c r="G942">
        <v>18.18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6495</v>
      </c>
      <c r="B943" t="s">
        <v>5581</v>
      </c>
      <c r="C943">
        <v>11.11</v>
      </c>
      <c r="D943">
        <v>11.11</v>
      </c>
      <c r="E943">
        <v>11.11</v>
      </c>
      <c r="F943">
        <v>11.11</v>
      </c>
      <c r="G943">
        <v>11.11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6496</v>
      </c>
      <c r="B944" t="s">
        <v>5594</v>
      </c>
      <c r="C944">
        <v>11.11</v>
      </c>
      <c r="D944">
        <v>11.11</v>
      </c>
      <c r="E944">
        <v>11.11</v>
      </c>
      <c r="F944">
        <v>11.11</v>
      </c>
      <c r="G944">
        <v>44.44</v>
      </c>
      <c r="H944">
        <v>100</v>
      </c>
      <c r="I944">
        <v>100</v>
      </c>
      <c r="J944">
        <v>100</v>
      </c>
      <c r="K944">
        <v>100</v>
      </c>
      <c r="L944">
        <v>0</v>
      </c>
    </row>
    <row r="945" spans="1:12" x14ac:dyDescent="0.25">
      <c r="A945" t="s">
        <v>6497</v>
      </c>
      <c r="B945" t="s">
        <v>5616</v>
      </c>
      <c r="C945">
        <v>0</v>
      </c>
      <c r="D945">
        <v>0</v>
      </c>
      <c r="E945">
        <v>0</v>
      </c>
      <c r="F945">
        <v>0</v>
      </c>
      <c r="G945">
        <v>11.11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6498</v>
      </c>
      <c r="B946" t="s">
        <v>5626</v>
      </c>
      <c r="C946">
        <v>11.11</v>
      </c>
      <c r="D946">
        <v>11.11</v>
      </c>
      <c r="E946">
        <v>11.11</v>
      </c>
      <c r="F946">
        <v>11.11</v>
      </c>
      <c r="G946">
        <v>22.22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6499</v>
      </c>
      <c r="B947" t="s">
        <v>5594</v>
      </c>
      <c r="C947">
        <v>0</v>
      </c>
      <c r="D947">
        <v>0</v>
      </c>
      <c r="E947">
        <v>0</v>
      </c>
      <c r="F947">
        <v>0</v>
      </c>
      <c r="G947">
        <v>11.11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6500</v>
      </c>
      <c r="B948" t="s">
        <v>5594</v>
      </c>
      <c r="C948">
        <v>0</v>
      </c>
      <c r="D948">
        <v>0</v>
      </c>
      <c r="E948">
        <v>0</v>
      </c>
      <c r="F948">
        <v>0</v>
      </c>
      <c r="G948">
        <v>9.09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6501</v>
      </c>
      <c r="B949" t="s">
        <v>5646</v>
      </c>
      <c r="C949">
        <v>0</v>
      </c>
      <c r="D949">
        <v>0</v>
      </c>
      <c r="E949">
        <v>0</v>
      </c>
      <c r="F949">
        <v>0</v>
      </c>
      <c r="G949">
        <v>4.3499999999999996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6502</v>
      </c>
      <c r="B950" t="s">
        <v>5619</v>
      </c>
      <c r="C950">
        <v>11.11</v>
      </c>
      <c r="D950">
        <v>11.11</v>
      </c>
      <c r="E950">
        <v>11.11</v>
      </c>
      <c r="F950">
        <v>11.11</v>
      </c>
      <c r="G950">
        <v>18.18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6503</v>
      </c>
      <c r="B951" t="s">
        <v>5614</v>
      </c>
      <c r="C951">
        <v>0</v>
      </c>
      <c r="D951">
        <v>0</v>
      </c>
      <c r="E951">
        <v>0</v>
      </c>
      <c r="F951">
        <v>0</v>
      </c>
      <c r="G951">
        <v>44.44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6504</v>
      </c>
      <c r="B952" t="s">
        <v>5616</v>
      </c>
      <c r="C952">
        <v>11.11</v>
      </c>
      <c r="D952">
        <v>11.11</v>
      </c>
      <c r="E952">
        <v>11.11</v>
      </c>
      <c r="F952">
        <v>11.11</v>
      </c>
      <c r="G952">
        <v>22.22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6505</v>
      </c>
      <c r="B953" t="s">
        <v>5626</v>
      </c>
      <c r="C953">
        <v>3.03</v>
      </c>
      <c r="D953">
        <v>3.03</v>
      </c>
      <c r="E953">
        <v>3.03</v>
      </c>
      <c r="F953">
        <v>3.03</v>
      </c>
      <c r="G953">
        <v>3.03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6506</v>
      </c>
      <c r="B954" t="s">
        <v>5583</v>
      </c>
      <c r="C954">
        <v>18.18</v>
      </c>
      <c r="D954">
        <v>18.18</v>
      </c>
      <c r="E954">
        <v>18.18</v>
      </c>
      <c r="F954">
        <v>18.18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6507</v>
      </c>
      <c r="B955" t="s">
        <v>5581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6508</v>
      </c>
      <c r="B956" t="s">
        <v>5645</v>
      </c>
      <c r="C956">
        <v>20</v>
      </c>
      <c r="D956">
        <v>20</v>
      </c>
      <c r="E956">
        <v>20</v>
      </c>
      <c r="F956">
        <v>20</v>
      </c>
      <c r="G956">
        <v>26.67</v>
      </c>
      <c r="H956">
        <v>100</v>
      </c>
      <c r="I956">
        <v>100</v>
      </c>
      <c r="J956">
        <v>100</v>
      </c>
      <c r="K956">
        <v>100</v>
      </c>
      <c r="L956">
        <v>100</v>
      </c>
    </row>
    <row r="957" spans="1:12" x14ac:dyDescent="0.25">
      <c r="A957" t="s">
        <v>6509</v>
      </c>
      <c r="B957" t="s">
        <v>5581</v>
      </c>
      <c r="C957">
        <v>11.11</v>
      </c>
      <c r="D957">
        <v>11.11</v>
      </c>
      <c r="E957">
        <v>11.11</v>
      </c>
      <c r="F957">
        <v>11.11</v>
      </c>
      <c r="G957">
        <v>11.11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6510</v>
      </c>
      <c r="B958" t="s">
        <v>5591</v>
      </c>
      <c r="C958">
        <v>27.27</v>
      </c>
      <c r="D958">
        <v>27.27</v>
      </c>
      <c r="E958">
        <v>27.27</v>
      </c>
      <c r="F958">
        <v>27.27</v>
      </c>
      <c r="G958">
        <v>0</v>
      </c>
      <c r="H958">
        <v>100</v>
      </c>
      <c r="I958">
        <v>100</v>
      </c>
      <c r="J958">
        <v>100</v>
      </c>
      <c r="K958">
        <v>100</v>
      </c>
      <c r="L958">
        <v>0</v>
      </c>
    </row>
    <row r="959" spans="1:12" x14ac:dyDescent="0.25">
      <c r="A959" t="s">
        <v>6511</v>
      </c>
      <c r="B959" t="s">
        <v>5614</v>
      </c>
      <c r="C959">
        <v>33.33</v>
      </c>
      <c r="D959">
        <v>33.33</v>
      </c>
      <c r="E959">
        <v>33.33</v>
      </c>
      <c r="F959">
        <v>33.33</v>
      </c>
      <c r="G959">
        <v>11.11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6508</v>
      </c>
      <c r="B960" t="s">
        <v>5596</v>
      </c>
      <c r="C960">
        <v>22.22</v>
      </c>
      <c r="D960">
        <v>22.22</v>
      </c>
      <c r="E960">
        <v>22.22</v>
      </c>
      <c r="F960">
        <v>22.22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6512</v>
      </c>
      <c r="B961" t="s">
        <v>5583</v>
      </c>
      <c r="C961">
        <v>0</v>
      </c>
      <c r="D961">
        <v>0</v>
      </c>
      <c r="E961">
        <v>0</v>
      </c>
      <c r="F961">
        <v>0</v>
      </c>
      <c r="G961">
        <v>22.22</v>
      </c>
      <c r="H961">
        <v>0</v>
      </c>
      <c r="I961">
        <v>0</v>
      </c>
      <c r="J961">
        <v>0</v>
      </c>
      <c r="K961">
        <v>0</v>
      </c>
    </row>
    <row r="962" spans="1:12" x14ac:dyDescent="0.25">
      <c r="A962" t="s">
        <v>6513</v>
      </c>
      <c r="B962" t="s">
        <v>5596</v>
      </c>
      <c r="C962">
        <v>11.11</v>
      </c>
      <c r="D962">
        <v>11.11</v>
      </c>
      <c r="E962">
        <v>11.11</v>
      </c>
      <c r="F962">
        <v>11.11</v>
      </c>
      <c r="G962">
        <v>11.11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6514</v>
      </c>
      <c r="B963" t="s">
        <v>5583</v>
      </c>
      <c r="C963">
        <v>20</v>
      </c>
      <c r="D963">
        <v>20</v>
      </c>
      <c r="E963">
        <v>20</v>
      </c>
      <c r="F963">
        <v>20</v>
      </c>
      <c r="G963">
        <v>13.33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6515</v>
      </c>
      <c r="B964" t="s">
        <v>5616</v>
      </c>
      <c r="C964">
        <v>0</v>
      </c>
      <c r="D964">
        <v>0</v>
      </c>
      <c r="E964">
        <v>0</v>
      </c>
      <c r="F964">
        <v>0</v>
      </c>
      <c r="G964">
        <v>9.09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6516</v>
      </c>
      <c r="B965" t="s">
        <v>5594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6517</v>
      </c>
      <c r="B966" t="s">
        <v>5802</v>
      </c>
      <c r="C966">
        <v>9.09</v>
      </c>
      <c r="D966">
        <v>9.09</v>
      </c>
      <c r="E966">
        <v>9.09</v>
      </c>
      <c r="F966">
        <v>9.09</v>
      </c>
      <c r="G966">
        <v>18.18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6518</v>
      </c>
      <c r="B967" t="s">
        <v>5583</v>
      </c>
      <c r="C967">
        <v>22.22</v>
      </c>
      <c r="D967">
        <v>22.22</v>
      </c>
      <c r="E967">
        <v>22.22</v>
      </c>
      <c r="F967">
        <v>22.22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6519</v>
      </c>
      <c r="B968" t="s">
        <v>5594</v>
      </c>
      <c r="C968">
        <v>11.11</v>
      </c>
      <c r="D968">
        <v>11.11</v>
      </c>
      <c r="E968">
        <v>11.11</v>
      </c>
      <c r="F968">
        <v>11.11</v>
      </c>
      <c r="G968">
        <v>11.11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6520</v>
      </c>
      <c r="B969" t="s">
        <v>5596</v>
      </c>
      <c r="C969">
        <v>11.11</v>
      </c>
      <c r="D969">
        <v>11.11</v>
      </c>
      <c r="E969">
        <v>11.11</v>
      </c>
      <c r="F969">
        <v>11.11</v>
      </c>
      <c r="G969">
        <v>33.33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6521</v>
      </c>
      <c r="B970" t="s">
        <v>5583</v>
      </c>
      <c r="C970">
        <v>33.33</v>
      </c>
      <c r="D970">
        <v>33.33</v>
      </c>
      <c r="E970">
        <v>33.33</v>
      </c>
      <c r="F970">
        <v>33.33</v>
      </c>
      <c r="G970">
        <v>33.33</v>
      </c>
      <c r="H970">
        <v>0</v>
      </c>
      <c r="I970">
        <v>0</v>
      </c>
      <c r="J970">
        <v>0</v>
      </c>
      <c r="K970">
        <v>0</v>
      </c>
    </row>
    <row r="971" spans="1:12" x14ac:dyDescent="0.25">
      <c r="A971" t="s">
        <v>6522</v>
      </c>
      <c r="B971" t="s">
        <v>5591</v>
      </c>
      <c r="C971">
        <v>0</v>
      </c>
      <c r="D971">
        <v>0</v>
      </c>
      <c r="E971">
        <v>0</v>
      </c>
      <c r="F971">
        <v>0</v>
      </c>
      <c r="G971">
        <v>6.67</v>
      </c>
      <c r="H971">
        <v>0</v>
      </c>
      <c r="I971">
        <v>0</v>
      </c>
      <c r="J971">
        <v>0</v>
      </c>
      <c r="K971">
        <v>0</v>
      </c>
      <c r="L971">
        <v>100</v>
      </c>
    </row>
    <row r="972" spans="1:12" x14ac:dyDescent="0.25">
      <c r="A972" t="s">
        <v>6523</v>
      </c>
      <c r="B972" t="s">
        <v>5645</v>
      </c>
      <c r="C972">
        <v>22.22</v>
      </c>
      <c r="D972">
        <v>22.22</v>
      </c>
      <c r="E972">
        <v>22.22</v>
      </c>
      <c r="F972">
        <v>22.22</v>
      </c>
      <c r="G972">
        <v>11.11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6524</v>
      </c>
      <c r="B973" t="s">
        <v>5614</v>
      </c>
      <c r="C973">
        <v>11.11</v>
      </c>
      <c r="D973">
        <v>11.11</v>
      </c>
      <c r="E973">
        <v>11.11</v>
      </c>
      <c r="F973">
        <v>11.11</v>
      </c>
      <c r="G973">
        <v>33.33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6523</v>
      </c>
      <c r="B974" t="s">
        <v>5648</v>
      </c>
      <c r="C974">
        <v>13.79</v>
      </c>
      <c r="D974">
        <v>13.79</v>
      </c>
      <c r="E974">
        <v>13.79</v>
      </c>
      <c r="F974">
        <v>13.79</v>
      </c>
      <c r="G974">
        <v>6.9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6525</v>
      </c>
      <c r="B975" t="s">
        <v>5614</v>
      </c>
      <c r="C975">
        <v>22.22</v>
      </c>
      <c r="D975">
        <v>22.22</v>
      </c>
      <c r="E975">
        <v>22.22</v>
      </c>
      <c r="F975">
        <v>22.22</v>
      </c>
      <c r="G975">
        <v>44.44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6526</v>
      </c>
      <c r="B976" t="s">
        <v>5594</v>
      </c>
      <c r="C976">
        <v>36.36</v>
      </c>
      <c r="D976">
        <v>36.36</v>
      </c>
      <c r="E976">
        <v>36.36</v>
      </c>
      <c r="F976">
        <v>36.36</v>
      </c>
      <c r="G976">
        <v>18.18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6527</v>
      </c>
      <c r="B977" t="s">
        <v>5581</v>
      </c>
      <c r="C977">
        <v>11.11</v>
      </c>
      <c r="D977">
        <v>11.11</v>
      </c>
      <c r="E977">
        <v>11.11</v>
      </c>
      <c r="F977">
        <v>11.11</v>
      </c>
      <c r="G977">
        <v>22.22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6528</v>
      </c>
      <c r="B978" t="s">
        <v>5626</v>
      </c>
      <c r="C978">
        <v>10</v>
      </c>
      <c r="D978">
        <v>10</v>
      </c>
      <c r="E978">
        <v>10</v>
      </c>
      <c r="F978">
        <v>10</v>
      </c>
      <c r="G978">
        <v>23.08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6529</v>
      </c>
      <c r="B979" t="s">
        <v>5594</v>
      </c>
      <c r="C979">
        <v>9.09</v>
      </c>
      <c r="D979">
        <v>9.09</v>
      </c>
      <c r="E979">
        <v>9.09</v>
      </c>
      <c r="F979">
        <v>9.09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6530</v>
      </c>
      <c r="B980" t="s">
        <v>5614</v>
      </c>
      <c r="C980">
        <v>7.69</v>
      </c>
      <c r="D980">
        <v>7.69</v>
      </c>
      <c r="E980">
        <v>7.69</v>
      </c>
      <c r="F980">
        <v>7.69</v>
      </c>
      <c r="G980">
        <v>15.38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6531</v>
      </c>
      <c r="B981" t="s">
        <v>5594</v>
      </c>
      <c r="C981">
        <v>23.08</v>
      </c>
      <c r="D981">
        <v>23.08</v>
      </c>
      <c r="E981">
        <v>23.08</v>
      </c>
      <c r="F981">
        <v>23.08</v>
      </c>
      <c r="G981">
        <v>15.38</v>
      </c>
      <c r="H981">
        <v>100</v>
      </c>
      <c r="I981">
        <v>100</v>
      </c>
      <c r="J981">
        <v>100</v>
      </c>
      <c r="K981">
        <v>100</v>
      </c>
      <c r="L981">
        <v>0</v>
      </c>
    </row>
    <row r="982" spans="1:12" x14ac:dyDescent="0.25">
      <c r="A982" t="s">
        <v>6532</v>
      </c>
      <c r="B982" t="s">
        <v>5727</v>
      </c>
      <c r="C982">
        <v>44.44</v>
      </c>
      <c r="D982">
        <v>44.44</v>
      </c>
      <c r="E982">
        <v>44.44</v>
      </c>
      <c r="F982">
        <v>44.44</v>
      </c>
      <c r="G982">
        <v>11.11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6533</v>
      </c>
      <c r="B983" t="s">
        <v>5619</v>
      </c>
      <c r="C983">
        <v>0</v>
      </c>
      <c r="D983">
        <v>0</v>
      </c>
      <c r="E983">
        <v>0</v>
      </c>
      <c r="F983">
        <v>0</v>
      </c>
      <c r="G983">
        <v>22.22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6534</v>
      </c>
      <c r="B984" t="s">
        <v>5616</v>
      </c>
      <c r="C984">
        <v>0</v>
      </c>
      <c r="D984">
        <v>0</v>
      </c>
      <c r="E984">
        <v>0</v>
      </c>
      <c r="F984">
        <v>0</v>
      </c>
      <c r="G984">
        <v>11.11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6535</v>
      </c>
      <c r="B985" t="s">
        <v>5612</v>
      </c>
      <c r="C985">
        <v>22.22</v>
      </c>
      <c r="D985">
        <v>22.22</v>
      </c>
      <c r="E985">
        <v>22.22</v>
      </c>
      <c r="F985">
        <v>22.22</v>
      </c>
      <c r="G985">
        <v>33.33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6536</v>
      </c>
      <c r="B986" t="s">
        <v>5583</v>
      </c>
      <c r="C986">
        <v>22.22</v>
      </c>
      <c r="D986">
        <v>22.22</v>
      </c>
      <c r="E986">
        <v>22.22</v>
      </c>
      <c r="F986">
        <v>22.22</v>
      </c>
      <c r="G986">
        <v>22.22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6537</v>
      </c>
      <c r="B987" t="s">
        <v>5581</v>
      </c>
      <c r="C987">
        <v>0</v>
      </c>
      <c r="D987">
        <v>0</v>
      </c>
      <c r="E987">
        <v>0</v>
      </c>
      <c r="F987">
        <v>0</v>
      </c>
      <c r="G987">
        <v>27.27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6538</v>
      </c>
      <c r="B988" t="s">
        <v>5616</v>
      </c>
      <c r="C988">
        <v>11.11</v>
      </c>
      <c r="D988">
        <v>11.11</v>
      </c>
      <c r="E988">
        <v>11.11</v>
      </c>
      <c r="F988">
        <v>11.11</v>
      </c>
      <c r="G988">
        <v>22.22</v>
      </c>
      <c r="H988">
        <v>100</v>
      </c>
      <c r="I988">
        <v>100</v>
      </c>
      <c r="J988">
        <v>100</v>
      </c>
      <c r="K988">
        <v>100</v>
      </c>
      <c r="L988">
        <v>0</v>
      </c>
    </row>
    <row r="989" spans="1:12" x14ac:dyDescent="0.25">
      <c r="A989" t="s">
        <v>6539</v>
      </c>
      <c r="B989" t="s">
        <v>5619</v>
      </c>
      <c r="C989">
        <v>33.33</v>
      </c>
      <c r="D989">
        <v>33.33</v>
      </c>
      <c r="E989">
        <v>33.33</v>
      </c>
      <c r="F989">
        <v>33.33</v>
      </c>
      <c r="G989">
        <v>11.11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6540</v>
      </c>
      <c r="B990" t="s">
        <v>5626</v>
      </c>
      <c r="C990">
        <v>0</v>
      </c>
      <c r="D990">
        <v>0</v>
      </c>
      <c r="E990">
        <v>0</v>
      </c>
      <c r="F990">
        <v>0</v>
      </c>
      <c r="G990">
        <v>7.69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6541</v>
      </c>
      <c r="B991" t="s">
        <v>5838</v>
      </c>
      <c r="C991">
        <v>12</v>
      </c>
      <c r="D991">
        <v>12</v>
      </c>
      <c r="E991">
        <v>12</v>
      </c>
      <c r="F991">
        <v>12</v>
      </c>
      <c r="G991">
        <v>8</v>
      </c>
      <c r="H991">
        <v>100</v>
      </c>
      <c r="I991">
        <v>100</v>
      </c>
      <c r="J991">
        <v>100</v>
      </c>
      <c r="K991">
        <v>100</v>
      </c>
      <c r="L991">
        <v>0</v>
      </c>
    </row>
    <row r="992" spans="1:12" x14ac:dyDescent="0.25">
      <c r="A992" t="s">
        <v>6542</v>
      </c>
      <c r="B992" t="s">
        <v>5583</v>
      </c>
      <c r="C992">
        <v>18.18</v>
      </c>
      <c r="D992">
        <v>18.18</v>
      </c>
      <c r="E992">
        <v>18.18</v>
      </c>
      <c r="F992">
        <v>18.18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6543</v>
      </c>
      <c r="B993" t="s">
        <v>5603</v>
      </c>
      <c r="C993">
        <v>11.11</v>
      </c>
      <c r="D993">
        <v>11.11</v>
      </c>
      <c r="E993">
        <v>11.11</v>
      </c>
      <c r="F993">
        <v>11.11</v>
      </c>
      <c r="G993">
        <v>22.22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6544</v>
      </c>
      <c r="B994" t="s">
        <v>5626</v>
      </c>
      <c r="C994">
        <v>11.11</v>
      </c>
      <c r="D994">
        <v>11.11</v>
      </c>
      <c r="E994">
        <v>11.11</v>
      </c>
      <c r="F994">
        <v>11.11</v>
      </c>
      <c r="G994">
        <v>22.22</v>
      </c>
      <c r="H994">
        <v>100</v>
      </c>
      <c r="I994">
        <v>100</v>
      </c>
      <c r="J994">
        <v>100</v>
      </c>
      <c r="K994">
        <v>100</v>
      </c>
      <c r="L994">
        <v>0</v>
      </c>
    </row>
    <row r="995" spans="1:12" x14ac:dyDescent="0.25">
      <c r="A995" t="s">
        <v>6545</v>
      </c>
      <c r="B995" t="s">
        <v>5596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6546</v>
      </c>
      <c r="B996" t="s">
        <v>5589</v>
      </c>
      <c r="C996">
        <v>27.27</v>
      </c>
      <c r="D996">
        <v>27.27</v>
      </c>
      <c r="E996">
        <v>27.27</v>
      </c>
      <c r="F996">
        <v>27.27</v>
      </c>
      <c r="G996">
        <v>27.27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6547</v>
      </c>
      <c r="B997" t="s">
        <v>5581</v>
      </c>
      <c r="C997">
        <v>11.11</v>
      </c>
      <c r="D997">
        <v>11.11</v>
      </c>
      <c r="E997">
        <v>11.11</v>
      </c>
      <c r="F997">
        <v>11.11</v>
      </c>
      <c r="G997">
        <v>11.11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6548</v>
      </c>
      <c r="B998" t="s">
        <v>5619</v>
      </c>
      <c r="C998">
        <v>15.38</v>
      </c>
      <c r="D998">
        <v>15.38</v>
      </c>
      <c r="E998">
        <v>15.38</v>
      </c>
      <c r="F998">
        <v>15.38</v>
      </c>
      <c r="G998">
        <v>7.69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6549</v>
      </c>
      <c r="B999" t="s">
        <v>5601</v>
      </c>
      <c r="C999">
        <v>22.22</v>
      </c>
      <c r="D999">
        <v>22.22</v>
      </c>
      <c r="E999">
        <v>22.22</v>
      </c>
      <c r="F999">
        <v>22.22</v>
      </c>
      <c r="G999">
        <v>22.22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6550</v>
      </c>
      <c r="B1000" t="s">
        <v>5587</v>
      </c>
      <c r="C1000">
        <v>0</v>
      </c>
      <c r="D1000">
        <v>0</v>
      </c>
      <c r="E1000">
        <v>0</v>
      </c>
      <c r="F1000">
        <v>0</v>
      </c>
      <c r="G1000">
        <v>15.38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6551</v>
      </c>
      <c r="B1001" t="s">
        <v>5583</v>
      </c>
      <c r="C1001">
        <v>11.11</v>
      </c>
      <c r="D1001">
        <v>11.11</v>
      </c>
      <c r="E1001">
        <v>11.11</v>
      </c>
      <c r="F1001">
        <v>11.11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2" x14ac:dyDescent="0.25">
      <c r="A1002" t="s">
        <v>6552</v>
      </c>
      <c r="B1002" t="s">
        <v>5619</v>
      </c>
      <c r="C1002">
        <v>11.11</v>
      </c>
      <c r="D1002">
        <v>11.11</v>
      </c>
      <c r="E1002">
        <v>11.11</v>
      </c>
      <c r="F1002">
        <v>11.11</v>
      </c>
      <c r="G1002">
        <v>11.11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6553</v>
      </c>
      <c r="B1003" t="s">
        <v>5626</v>
      </c>
      <c r="C1003">
        <v>0</v>
      </c>
      <c r="D1003">
        <v>0</v>
      </c>
      <c r="E1003">
        <v>0</v>
      </c>
      <c r="F1003">
        <v>0</v>
      </c>
      <c r="G1003">
        <v>22.22</v>
      </c>
      <c r="H1003">
        <v>100</v>
      </c>
      <c r="I1003">
        <v>100</v>
      </c>
      <c r="J1003">
        <v>100</v>
      </c>
      <c r="K1003">
        <v>100</v>
      </c>
      <c r="L1003">
        <v>0</v>
      </c>
    </row>
    <row r="1004" spans="1:12" x14ac:dyDescent="0.25">
      <c r="A1004" t="s">
        <v>6554</v>
      </c>
      <c r="B1004" t="s">
        <v>5645</v>
      </c>
      <c r="C1004">
        <v>0</v>
      </c>
      <c r="D1004">
        <v>0</v>
      </c>
      <c r="E1004">
        <v>0</v>
      </c>
      <c r="F1004">
        <v>0</v>
      </c>
      <c r="G1004">
        <v>9.09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6555</v>
      </c>
      <c r="B1005" t="s">
        <v>5591</v>
      </c>
      <c r="C1005">
        <v>22.22</v>
      </c>
      <c r="D1005">
        <v>22.22</v>
      </c>
      <c r="E1005">
        <v>22.22</v>
      </c>
      <c r="F1005">
        <v>22.22</v>
      </c>
      <c r="G1005">
        <v>22.22</v>
      </c>
      <c r="H1005">
        <v>0</v>
      </c>
      <c r="I1005">
        <v>0</v>
      </c>
      <c r="J1005">
        <v>0</v>
      </c>
      <c r="K1005">
        <v>0</v>
      </c>
      <c r="L1005">
        <v>100</v>
      </c>
    </row>
    <row r="1006" spans="1:12" x14ac:dyDescent="0.25">
      <c r="A1006" t="s">
        <v>6555</v>
      </c>
      <c r="B1006" t="s">
        <v>5583</v>
      </c>
      <c r="C1006">
        <v>11.11</v>
      </c>
      <c r="D1006">
        <v>11.11</v>
      </c>
      <c r="E1006">
        <v>11.11</v>
      </c>
      <c r="F1006">
        <v>11.11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6556</v>
      </c>
      <c r="B1007" t="s">
        <v>5591</v>
      </c>
      <c r="C1007">
        <v>9.09</v>
      </c>
      <c r="D1007">
        <v>9.09</v>
      </c>
      <c r="E1007">
        <v>9.09</v>
      </c>
      <c r="F1007">
        <v>9.09</v>
      </c>
      <c r="G1007">
        <v>9.09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6556</v>
      </c>
      <c r="B1008" t="s">
        <v>5619</v>
      </c>
      <c r="C1008">
        <v>22.22</v>
      </c>
      <c r="D1008">
        <v>22.22</v>
      </c>
      <c r="E1008">
        <v>22.22</v>
      </c>
      <c r="F1008">
        <v>22.22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6557</v>
      </c>
      <c r="B1009" t="s">
        <v>5626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6558</v>
      </c>
      <c r="B1010" t="s">
        <v>5583</v>
      </c>
      <c r="C1010">
        <v>0</v>
      </c>
      <c r="D1010">
        <v>0</v>
      </c>
      <c r="E1010">
        <v>0</v>
      </c>
      <c r="F1010">
        <v>0</v>
      </c>
      <c r="G1010">
        <v>11.11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6559</v>
      </c>
      <c r="B1011" t="s">
        <v>5614</v>
      </c>
      <c r="C1011">
        <v>11.11</v>
      </c>
      <c r="D1011">
        <v>11.11</v>
      </c>
      <c r="E1011">
        <v>11.11</v>
      </c>
      <c r="F1011">
        <v>11.11</v>
      </c>
      <c r="G1011">
        <v>55.56</v>
      </c>
      <c r="H1011">
        <v>100</v>
      </c>
      <c r="I1011">
        <v>100</v>
      </c>
      <c r="J1011">
        <v>100</v>
      </c>
      <c r="K1011">
        <v>100</v>
      </c>
      <c r="L1011">
        <v>0</v>
      </c>
    </row>
    <row r="1012" spans="1:12" x14ac:dyDescent="0.25">
      <c r="A1012" t="s">
        <v>6560</v>
      </c>
      <c r="B1012" t="s">
        <v>5591</v>
      </c>
      <c r="C1012">
        <v>22.22</v>
      </c>
      <c r="D1012">
        <v>22.22</v>
      </c>
      <c r="E1012">
        <v>22.22</v>
      </c>
      <c r="F1012">
        <v>22.22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6561</v>
      </c>
      <c r="B1013" t="s">
        <v>5591</v>
      </c>
      <c r="C1013">
        <v>11.11</v>
      </c>
      <c r="D1013">
        <v>11.11</v>
      </c>
      <c r="E1013">
        <v>11.11</v>
      </c>
      <c r="F1013">
        <v>11.11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6562</v>
      </c>
      <c r="B1014" t="s">
        <v>5591</v>
      </c>
      <c r="C1014">
        <v>29.41</v>
      </c>
      <c r="D1014">
        <v>29.41</v>
      </c>
      <c r="E1014">
        <v>29.41</v>
      </c>
      <c r="F1014">
        <v>29.41</v>
      </c>
      <c r="G1014">
        <v>23.53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6563</v>
      </c>
      <c r="B1015" t="s">
        <v>5727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6562</v>
      </c>
      <c r="B1016" t="s">
        <v>5583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6564</v>
      </c>
      <c r="B1017" t="s">
        <v>5616</v>
      </c>
      <c r="C1017">
        <v>15.38</v>
      </c>
      <c r="D1017">
        <v>15.38</v>
      </c>
      <c r="E1017">
        <v>15.38</v>
      </c>
      <c r="F1017">
        <v>15.38</v>
      </c>
      <c r="G1017">
        <v>30.77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6565</v>
      </c>
      <c r="B1018" t="s">
        <v>5591</v>
      </c>
      <c r="C1018">
        <v>11.11</v>
      </c>
      <c r="D1018">
        <v>11.11</v>
      </c>
      <c r="E1018">
        <v>11.11</v>
      </c>
      <c r="F1018">
        <v>11.11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6566</v>
      </c>
      <c r="B1019" t="s">
        <v>5594</v>
      </c>
      <c r="C1019">
        <v>0</v>
      </c>
      <c r="D1019">
        <v>0</v>
      </c>
      <c r="E1019">
        <v>0</v>
      </c>
      <c r="F1019">
        <v>0</v>
      </c>
      <c r="G1019">
        <v>9.09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6567</v>
      </c>
      <c r="B1020" t="s">
        <v>5616</v>
      </c>
      <c r="C1020">
        <v>22.22</v>
      </c>
      <c r="D1020">
        <v>22.22</v>
      </c>
      <c r="E1020">
        <v>22.22</v>
      </c>
      <c r="F1020">
        <v>22.22</v>
      </c>
      <c r="G1020">
        <v>33.33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6568</v>
      </c>
      <c r="B1021" t="s">
        <v>5606</v>
      </c>
      <c r="C1021">
        <v>27.27</v>
      </c>
      <c r="D1021">
        <v>27.27</v>
      </c>
      <c r="E1021">
        <v>27.27</v>
      </c>
      <c r="F1021">
        <v>27.27</v>
      </c>
      <c r="G1021">
        <v>9.09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6569</v>
      </c>
      <c r="B1022" t="s">
        <v>5626</v>
      </c>
      <c r="C1022">
        <v>22.22</v>
      </c>
      <c r="D1022">
        <v>22.22</v>
      </c>
      <c r="E1022">
        <v>22.22</v>
      </c>
      <c r="F1022">
        <v>22.22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6570</v>
      </c>
      <c r="B1023" t="s">
        <v>5626</v>
      </c>
      <c r="C1023">
        <v>11.11</v>
      </c>
      <c r="D1023">
        <v>11.11</v>
      </c>
      <c r="E1023">
        <v>11.11</v>
      </c>
      <c r="F1023">
        <v>11.11</v>
      </c>
      <c r="G1023">
        <v>11.11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6571</v>
      </c>
      <c r="B1024" t="s">
        <v>5591</v>
      </c>
      <c r="C1024">
        <v>9.09</v>
      </c>
      <c r="D1024">
        <v>9.09</v>
      </c>
      <c r="E1024">
        <v>9.09</v>
      </c>
      <c r="F1024">
        <v>9.09</v>
      </c>
      <c r="G1024">
        <v>9.09</v>
      </c>
      <c r="H1024">
        <v>0</v>
      </c>
      <c r="I1024">
        <v>0</v>
      </c>
      <c r="J1024">
        <v>0</v>
      </c>
      <c r="K1024">
        <v>0</v>
      </c>
      <c r="L1024">
        <v>100</v>
      </c>
    </row>
    <row r="1025" spans="1:12" x14ac:dyDescent="0.25">
      <c r="A1025" t="s">
        <v>6572</v>
      </c>
      <c r="B1025" t="s">
        <v>5616</v>
      </c>
      <c r="C1025">
        <v>22.22</v>
      </c>
      <c r="D1025">
        <v>22.22</v>
      </c>
      <c r="E1025">
        <v>22.22</v>
      </c>
      <c r="F1025">
        <v>22.22</v>
      </c>
      <c r="G1025">
        <v>22.22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6573</v>
      </c>
      <c r="B1026" t="s">
        <v>5594</v>
      </c>
      <c r="C1026">
        <v>11.11</v>
      </c>
      <c r="D1026">
        <v>11.11</v>
      </c>
      <c r="E1026">
        <v>11.11</v>
      </c>
      <c r="F1026">
        <v>11.11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6574</v>
      </c>
      <c r="B1027" t="s">
        <v>5616</v>
      </c>
      <c r="C1027">
        <v>9.09</v>
      </c>
      <c r="D1027">
        <v>9.09</v>
      </c>
      <c r="E1027">
        <v>9.09</v>
      </c>
      <c r="F1027">
        <v>9.09</v>
      </c>
      <c r="G1027">
        <v>9.09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6575</v>
      </c>
      <c r="B1028" t="s">
        <v>5596</v>
      </c>
      <c r="C1028">
        <v>22.22</v>
      </c>
      <c r="D1028">
        <v>22.22</v>
      </c>
      <c r="E1028">
        <v>22.22</v>
      </c>
      <c r="F1028">
        <v>22.22</v>
      </c>
      <c r="G1028">
        <v>22.22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6576</v>
      </c>
      <c r="B1029" t="s">
        <v>5612</v>
      </c>
      <c r="C1029">
        <v>7.69</v>
      </c>
      <c r="D1029">
        <v>7.69</v>
      </c>
      <c r="E1029">
        <v>7.69</v>
      </c>
      <c r="F1029">
        <v>7.69</v>
      </c>
      <c r="G1029">
        <v>23.08</v>
      </c>
      <c r="H1029">
        <v>100</v>
      </c>
      <c r="I1029">
        <v>100</v>
      </c>
      <c r="J1029">
        <v>100</v>
      </c>
      <c r="K1029">
        <v>100</v>
      </c>
      <c r="L1029">
        <v>100</v>
      </c>
    </row>
    <row r="1030" spans="1:12" x14ac:dyDescent="0.25">
      <c r="A1030" t="s">
        <v>6577</v>
      </c>
      <c r="B1030" t="s">
        <v>5616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6578</v>
      </c>
      <c r="B1031" t="s">
        <v>5802</v>
      </c>
      <c r="C1031">
        <v>11.11</v>
      </c>
      <c r="D1031">
        <v>11.11</v>
      </c>
      <c r="E1031">
        <v>11.11</v>
      </c>
      <c r="F1031">
        <v>11.11</v>
      </c>
      <c r="G1031">
        <v>22.22</v>
      </c>
      <c r="H1031">
        <v>100</v>
      </c>
      <c r="I1031">
        <v>100</v>
      </c>
      <c r="J1031">
        <v>100</v>
      </c>
      <c r="K1031">
        <v>100</v>
      </c>
      <c r="L1031">
        <v>0</v>
      </c>
    </row>
    <row r="1032" spans="1:12" x14ac:dyDescent="0.25">
      <c r="A1032" t="s">
        <v>6579</v>
      </c>
      <c r="B1032" t="s">
        <v>5601</v>
      </c>
      <c r="C1032">
        <v>18.18</v>
      </c>
      <c r="D1032">
        <v>18.18</v>
      </c>
      <c r="E1032">
        <v>18.18</v>
      </c>
      <c r="F1032">
        <v>18.18</v>
      </c>
      <c r="G1032">
        <v>9.09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6580</v>
      </c>
      <c r="B1033" t="s">
        <v>5589</v>
      </c>
      <c r="C1033">
        <v>20</v>
      </c>
      <c r="D1033">
        <v>20</v>
      </c>
      <c r="E1033">
        <v>20</v>
      </c>
      <c r="F1033">
        <v>20</v>
      </c>
      <c r="G1033">
        <v>6.67</v>
      </c>
      <c r="H1033">
        <v>0</v>
      </c>
      <c r="I1033">
        <v>0</v>
      </c>
      <c r="J1033">
        <v>0</v>
      </c>
      <c r="K1033">
        <v>0</v>
      </c>
      <c r="L1033">
        <v>100</v>
      </c>
    </row>
    <row r="1034" spans="1:12" x14ac:dyDescent="0.25">
      <c r="A1034" t="s">
        <v>6581</v>
      </c>
      <c r="B1034" t="s">
        <v>5802</v>
      </c>
      <c r="C1034">
        <v>9.09</v>
      </c>
      <c r="D1034">
        <v>9.09</v>
      </c>
      <c r="E1034">
        <v>9.09</v>
      </c>
      <c r="F1034">
        <v>9.09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6582</v>
      </c>
      <c r="B1035" t="s">
        <v>5626</v>
      </c>
      <c r="C1035">
        <v>11.11</v>
      </c>
      <c r="D1035">
        <v>11.11</v>
      </c>
      <c r="E1035">
        <v>11.11</v>
      </c>
      <c r="F1035">
        <v>11.11</v>
      </c>
      <c r="G1035">
        <v>11.11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6583</v>
      </c>
      <c r="B1036" t="s">
        <v>5616</v>
      </c>
      <c r="C1036">
        <v>0</v>
      </c>
      <c r="D1036">
        <v>0</v>
      </c>
      <c r="E1036">
        <v>0</v>
      </c>
      <c r="F1036">
        <v>0</v>
      </c>
      <c r="G1036">
        <v>4.76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6584</v>
      </c>
      <c r="B1037" t="s">
        <v>5596</v>
      </c>
      <c r="C1037">
        <v>10</v>
      </c>
      <c r="D1037">
        <v>10</v>
      </c>
      <c r="E1037">
        <v>10</v>
      </c>
      <c r="F1037">
        <v>10</v>
      </c>
      <c r="G1037">
        <v>40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6585</v>
      </c>
      <c r="B1038" t="s">
        <v>5591</v>
      </c>
      <c r="C1038">
        <v>7.69</v>
      </c>
      <c r="D1038">
        <v>7.69</v>
      </c>
      <c r="E1038">
        <v>7.69</v>
      </c>
      <c r="F1038">
        <v>7.69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6586</v>
      </c>
      <c r="B1039" t="s">
        <v>5583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6586</v>
      </c>
      <c r="B1040" t="s">
        <v>5594</v>
      </c>
      <c r="C1040">
        <v>22.22</v>
      </c>
      <c r="D1040">
        <v>22.22</v>
      </c>
      <c r="E1040">
        <v>22.22</v>
      </c>
      <c r="F1040">
        <v>22.22</v>
      </c>
      <c r="G1040">
        <v>11.11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6586</v>
      </c>
      <c r="B1041" t="s">
        <v>5838</v>
      </c>
      <c r="C1041">
        <v>18.18</v>
      </c>
      <c r="D1041">
        <v>18.18</v>
      </c>
      <c r="E1041">
        <v>18.18</v>
      </c>
      <c r="F1041">
        <v>18.18</v>
      </c>
      <c r="G1041">
        <v>9.09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6587</v>
      </c>
      <c r="B1042" t="s">
        <v>5606</v>
      </c>
      <c r="C1042">
        <v>18.18</v>
      </c>
      <c r="D1042">
        <v>18.18</v>
      </c>
      <c r="E1042">
        <v>18.18</v>
      </c>
      <c r="F1042">
        <v>18.18</v>
      </c>
      <c r="G1042">
        <v>18.18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6588</v>
      </c>
      <c r="B1043" t="s">
        <v>5741</v>
      </c>
      <c r="C1043">
        <v>22.22</v>
      </c>
      <c r="D1043">
        <v>22.22</v>
      </c>
      <c r="E1043">
        <v>22.22</v>
      </c>
      <c r="F1043">
        <v>22.22</v>
      </c>
      <c r="G1043">
        <v>11.11</v>
      </c>
      <c r="H1043">
        <v>100</v>
      </c>
      <c r="I1043">
        <v>100</v>
      </c>
      <c r="J1043">
        <v>100</v>
      </c>
      <c r="K1043">
        <v>100</v>
      </c>
      <c r="L1043">
        <v>0</v>
      </c>
    </row>
    <row r="1044" spans="1:12" x14ac:dyDescent="0.25">
      <c r="A1044" t="s">
        <v>6589</v>
      </c>
      <c r="B1044" t="s">
        <v>5614</v>
      </c>
      <c r="C1044">
        <v>9.09</v>
      </c>
      <c r="D1044">
        <v>9.09</v>
      </c>
      <c r="E1044">
        <v>9.09</v>
      </c>
      <c r="F1044">
        <v>9.09</v>
      </c>
      <c r="G1044">
        <v>9.09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6590</v>
      </c>
      <c r="B1045" t="s">
        <v>5591</v>
      </c>
      <c r="C1045">
        <v>0</v>
      </c>
      <c r="D1045">
        <v>0</v>
      </c>
      <c r="E1045">
        <v>0</v>
      </c>
      <c r="F1045">
        <v>0</v>
      </c>
      <c r="G1045">
        <v>27.27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6591</v>
      </c>
      <c r="B1046" t="s">
        <v>5616</v>
      </c>
      <c r="C1046">
        <v>11.11</v>
      </c>
      <c r="D1046">
        <v>11.11</v>
      </c>
      <c r="E1046">
        <v>11.11</v>
      </c>
      <c r="F1046">
        <v>11.11</v>
      </c>
      <c r="G1046">
        <v>22.22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6592</v>
      </c>
      <c r="B1047" t="s">
        <v>5766</v>
      </c>
      <c r="C1047">
        <v>22.22</v>
      </c>
      <c r="D1047">
        <v>22.22</v>
      </c>
      <c r="E1047">
        <v>22.22</v>
      </c>
      <c r="F1047">
        <v>22.22</v>
      </c>
      <c r="G1047">
        <v>33.33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6593</v>
      </c>
      <c r="B1048" t="s">
        <v>5587</v>
      </c>
      <c r="C1048">
        <v>20</v>
      </c>
      <c r="D1048">
        <v>20</v>
      </c>
      <c r="E1048">
        <v>20</v>
      </c>
      <c r="F1048">
        <v>20</v>
      </c>
      <c r="G1048">
        <v>13.33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6593</v>
      </c>
      <c r="B1049" t="s">
        <v>5594</v>
      </c>
      <c r="C1049">
        <v>11.11</v>
      </c>
      <c r="D1049">
        <v>11.11</v>
      </c>
      <c r="E1049">
        <v>11.11</v>
      </c>
      <c r="F1049">
        <v>11.11</v>
      </c>
      <c r="G1049">
        <v>11.11</v>
      </c>
      <c r="H1049">
        <v>100</v>
      </c>
      <c r="I1049">
        <v>100</v>
      </c>
      <c r="J1049">
        <v>100</v>
      </c>
      <c r="K1049">
        <v>100</v>
      </c>
      <c r="L1049">
        <v>0</v>
      </c>
    </row>
    <row r="1050" spans="1:12" x14ac:dyDescent="0.25">
      <c r="A1050" t="s">
        <v>6594</v>
      </c>
      <c r="B1050" t="s">
        <v>5596</v>
      </c>
      <c r="C1050">
        <v>22.22</v>
      </c>
      <c r="D1050">
        <v>22.22</v>
      </c>
      <c r="E1050">
        <v>22.22</v>
      </c>
      <c r="F1050">
        <v>22.22</v>
      </c>
      <c r="G1050">
        <v>22.22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6595</v>
      </c>
      <c r="B1051" t="s">
        <v>5616</v>
      </c>
      <c r="C1051">
        <v>11.11</v>
      </c>
      <c r="D1051">
        <v>11.11</v>
      </c>
      <c r="E1051">
        <v>11.11</v>
      </c>
      <c r="F1051">
        <v>11.11</v>
      </c>
      <c r="G1051">
        <v>22.22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6596</v>
      </c>
      <c r="B1052" t="s">
        <v>5626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6597</v>
      </c>
      <c r="B1053" t="s">
        <v>5616</v>
      </c>
      <c r="C1053">
        <v>9.09</v>
      </c>
      <c r="D1053">
        <v>9.09</v>
      </c>
      <c r="E1053">
        <v>9.09</v>
      </c>
      <c r="F1053">
        <v>9.09</v>
      </c>
      <c r="G1053">
        <v>18.18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6598</v>
      </c>
      <c r="B1054" t="s">
        <v>5616</v>
      </c>
      <c r="C1054">
        <v>22.22</v>
      </c>
      <c r="D1054">
        <v>22.22</v>
      </c>
      <c r="E1054">
        <v>22.22</v>
      </c>
      <c r="F1054">
        <v>22.22</v>
      </c>
      <c r="G1054">
        <v>22.22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6599</v>
      </c>
      <c r="B1055" t="s">
        <v>5616</v>
      </c>
      <c r="C1055">
        <v>18.18</v>
      </c>
      <c r="D1055">
        <v>18.18</v>
      </c>
      <c r="E1055">
        <v>18.18</v>
      </c>
      <c r="F1055">
        <v>18.18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6600</v>
      </c>
      <c r="B1056" t="s">
        <v>5583</v>
      </c>
      <c r="C1056">
        <v>11.11</v>
      </c>
      <c r="D1056">
        <v>11.11</v>
      </c>
      <c r="E1056">
        <v>11.11</v>
      </c>
      <c r="F1056">
        <v>11.11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6601</v>
      </c>
      <c r="B1057" t="s">
        <v>5645</v>
      </c>
      <c r="C1057">
        <v>18.18</v>
      </c>
      <c r="D1057">
        <v>18.18</v>
      </c>
      <c r="E1057">
        <v>18.18</v>
      </c>
      <c r="F1057">
        <v>18.18</v>
      </c>
      <c r="G1057">
        <v>18.18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6602</v>
      </c>
      <c r="B1058" t="s">
        <v>5616</v>
      </c>
      <c r="C1058">
        <v>11.11</v>
      </c>
      <c r="D1058">
        <v>11.11</v>
      </c>
      <c r="E1058">
        <v>11.11</v>
      </c>
      <c r="F1058">
        <v>11.11</v>
      </c>
      <c r="G1058">
        <v>22.22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6603</v>
      </c>
      <c r="B1059" t="s">
        <v>5591</v>
      </c>
      <c r="C1059">
        <v>11.11</v>
      </c>
      <c r="D1059">
        <v>11.11</v>
      </c>
      <c r="E1059">
        <v>11.11</v>
      </c>
      <c r="F1059">
        <v>11.11</v>
      </c>
      <c r="G1059">
        <v>22.22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6604</v>
      </c>
      <c r="B1060" t="s">
        <v>5626</v>
      </c>
      <c r="C1060">
        <v>18.18</v>
      </c>
      <c r="D1060">
        <v>18.18</v>
      </c>
      <c r="E1060">
        <v>18.18</v>
      </c>
      <c r="F1060">
        <v>18.18</v>
      </c>
      <c r="G1060">
        <v>18.18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6605</v>
      </c>
      <c r="B1061" t="s">
        <v>5583</v>
      </c>
      <c r="C1061">
        <v>11.11</v>
      </c>
      <c r="D1061">
        <v>11.11</v>
      </c>
      <c r="E1061">
        <v>11.11</v>
      </c>
      <c r="F1061">
        <v>11.11</v>
      </c>
      <c r="G1061">
        <v>11.11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6601</v>
      </c>
      <c r="B1062" t="s">
        <v>5802</v>
      </c>
      <c r="C1062">
        <v>15.38</v>
      </c>
      <c r="D1062">
        <v>15.38</v>
      </c>
      <c r="E1062">
        <v>15.38</v>
      </c>
      <c r="F1062">
        <v>15.38</v>
      </c>
      <c r="G1062">
        <v>23.08</v>
      </c>
      <c r="H1062">
        <v>0</v>
      </c>
      <c r="I1062">
        <v>0</v>
      </c>
      <c r="J1062">
        <v>0</v>
      </c>
      <c r="K1062">
        <v>0</v>
      </c>
      <c r="L1062">
        <v>100</v>
      </c>
    </row>
    <row r="1063" spans="1:12" x14ac:dyDescent="0.25">
      <c r="A1063" t="s">
        <v>6606</v>
      </c>
      <c r="B1063" t="s">
        <v>5583</v>
      </c>
      <c r="C1063">
        <v>7.69</v>
      </c>
      <c r="D1063">
        <v>7.69</v>
      </c>
      <c r="E1063">
        <v>7.69</v>
      </c>
      <c r="F1063">
        <v>7.69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6607</v>
      </c>
      <c r="B1064" t="s">
        <v>5583</v>
      </c>
      <c r="C1064">
        <v>33.33</v>
      </c>
      <c r="D1064">
        <v>33.33</v>
      </c>
      <c r="E1064">
        <v>33.33</v>
      </c>
      <c r="F1064">
        <v>33.33</v>
      </c>
      <c r="G1064">
        <v>11.11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6608</v>
      </c>
      <c r="B1065" t="s">
        <v>5583</v>
      </c>
      <c r="C1065">
        <v>11.11</v>
      </c>
      <c r="D1065">
        <v>11.11</v>
      </c>
      <c r="E1065">
        <v>11.11</v>
      </c>
      <c r="F1065">
        <v>11.11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6609</v>
      </c>
      <c r="B1066" t="s">
        <v>5591</v>
      </c>
      <c r="C1066">
        <v>9.09</v>
      </c>
      <c r="D1066">
        <v>9.09</v>
      </c>
      <c r="E1066">
        <v>9.09</v>
      </c>
      <c r="F1066">
        <v>9.09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100</v>
      </c>
    </row>
    <row r="1067" spans="1:12" x14ac:dyDescent="0.25">
      <c r="A1067" t="s">
        <v>6610</v>
      </c>
      <c r="B1067" t="s">
        <v>5646</v>
      </c>
      <c r="C1067">
        <v>22.22</v>
      </c>
      <c r="D1067">
        <v>22.22</v>
      </c>
      <c r="E1067">
        <v>22.22</v>
      </c>
      <c r="F1067">
        <v>22.22</v>
      </c>
      <c r="G1067">
        <v>11.11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6611</v>
      </c>
      <c r="B1068" t="s">
        <v>5583</v>
      </c>
      <c r="C1068">
        <v>0</v>
      </c>
      <c r="D1068">
        <v>0</v>
      </c>
      <c r="E1068">
        <v>0</v>
      </c>
      <c r="F1068">
        <v>0</v>
      </c>
      <c r="G1068">
        <v>18.18</v>
      </c>
      <c r="H1068">
        <v>100</v>
      </c>
      <c r="I1068">
        <v>100</v>
      </c>
      <c r="J1068">
        <v>100</v>
      </c>
      <c r="K1068">
        <v>100</v>
      </c>
      <c r="L1068">
        <v>0</v>
      </c>
    </row>
    <row r="1069" spans="1:12" x14ac:dyDescent="0.25">
      <c r="A1069" t="s">
        <v>6612</v>
      </c>
      <c r="B1069" t="s">
        <v>5606</v>
      </c>
      <c r="C1069">
        <v>22.22</v>
      </c>
      <c r="D1069">
        <v>22.22</v>
      </c>
      <c r="E1069">
        <v>22.22</v>
      </c>
      <c r="F1069">
        <v>22.22</v>
      </c>
      <c r="G1069">
        <v>33.33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6613</v>
      </c>
      <c r="B1070" t="s">
        <v>5596</v>
      </c>
      <c r="C1070">
        <v>11.11</v>
      </c>
      <c r="D1070">
        <v>11.11</v>
      </c>
      <c r="E1070">
        <v>11.11</v>
      </c>
      <c r="F1070">
        <v>11.11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6614</v>
      </c>
      <c r="B1071" t="s">
        <v>5589</v>
      </c>
      <c r="C1071">
        <v>9.09</v>
      </c>
      <c r="D1071">
        <v>9.09</v>
      </c>
      <c r="E1071">
        <v>9.09</v>
      </c>
      <c r="F1071">
        <v>9.09</v>
      </c>
      <c r="G1071">
        <v>45.45</v>
      </c>
      <c r="H1071">
        <v>0</v>
      </c>
      <c r="I1071">
        <v>0</v>
      </c>
      <c r="J1071">
        <v>0</v>
      </c>
      <c r="K1071">
        <v>0</v>
      </c>
      <c r="L1071">
        <v>100</v>
      </c>
    </row>
    <row r="1072" spans="1:12" x14ac:dyDescent="0.25">
      <c r="A1072" t="s">
        <v>6615</v>
      </c>
      <c r="B1072" t="s">
        <v>5583</v>
      </c>
      <c r="C1072">
        <v>11.11</v>
      </c>
      <c r="D1072">
        <v>11.11</v>
      </c>
      <c r="E1072">
        <v>11.11</v>
      </c>
      <c r="F1072">
        <v>11.11</v>
      </c>
      <c r="G1072">
        <v>33.33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6616</v>
      </c>
      <c r="B1073" t="s">
        <v>5614</v>
      </c>
      <c r="C1073">
        <v>11.11</v>
      </c>
      <c r="D1073">
        <v>11.11</v>
      </c>
      <c r="E1073">
        <v>11.11</v>
      </c>
      <c r="F1073">
        <v>11.11</v>
      </c>
      <c r="G1073">
        <v>22.22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6617</v>
      </c>
      <c r="B1074" t="s">
        <v>5583</v>
      </c>
      <c r="C1074">
        <v>22.22</v>
      </c>
      <c r="D1074">
        <v>22.22</v>
      </c>
      <c r="E1074">
        <v>22.22</v>
      </c>
      <c r="F1074">
        <v>22.22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6618</v>
      </c>
      <c r="B1075" t="s">
        <v>5614</v>
      </c>
      <c r="C1075">
        <v>11.11</v>
      </c>
      <c r="D1075">
        <v>11.11</v>
      </c>
      <c r="E1075">
        <v>11.11</v>
      </c>
      <c r="F1075">
        <v>11.11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100</v>
      </c>
    </row>
    <row r="1076" spans="1:12" x14ac:dyDescent="0.25">
      <c r="A1076" t="s">
        <v>6619</v>
      </c>
      <c r="B1076" t="s">
        <v>5594</v>
      </c>
      <c r="C1076">
        <v>0</v>
      </c>
      <c r="D1076">
        <v>0</v>
      </c>
      <c r="E1076">
        <v>0</v>
      </c>
      <c r="F1076">
        <v>0</v>
      </c>
      <c r="G1076">
        <v>11.11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6620</v>
      </c>
      <c r="B1077" t="s">
        <v>5587</v>
      </c>
      <c r="C1077">
        <v>20</v>
      </c>
      <c r="D1077">
        <v>20</v>
      </c>
      <c r="E1077">
        <v>20</v>
      </c>
      <c r="F1077">
        <v>20</v>
      </c>
      <c r="G1077">
        <v>20</v>
      </c>
      <c r="H1077">
        <v>100</v>
      </c>
      <c r="I1077">
        <v>100</v>
      </c>
      <c r="J1077">
        <v>100</v>
      </c>
      <c r="K1077">
        <v>100</v>
      </c>
      <c r="L1077">
        <v>0</v>
      </c>
    </row>
    <row r="1078" spans="1:12" x14ac:dyDescent="0.25">
      <c r="A1078" t="s">
        <v>6621</v>
      </c>
      <c r="B1078" t="s">
        <v>5616</v>
      </c>
      <c r="C1078">
        <v>11.11</v>
      </c>
      <c r="D1078">
        <v>11.11</v>
      </c>
      <c r="E1078">
        <v>11.11</v>
      </c>
      <c r="F1078">
        <v>11.11</v>
      </c>
      <c r="G1078">
        <v>22.22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6622</v>
      </c>
      <c r="B1079" t="s">
        <v>5583</v>
      </c>
      <c r="C1079">
        <v>11.11</v>
      </c>
      <c r="D1079">
        <v>11.11</v>
      </c>
      <c r="E1079">
        <v>11.11</v>
      </c>
      <c r="F1079">
        <v>11.11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6623</v>
      </c>
      <c r="B1080" t="s">
        <v>5596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6624</v>
      </c>
      <c r="B1081" t="s">
        <v>5616</v>
      </c>
      <c r="C1081">
        <v>22.22</v>
      </c>
      <c r="D1081">
        <v>22.22</v>
      </c>
      <c r="E1081">
        <v>22.22</v>
      </c>
      <c r="F1081">
        <v>22.22</v>
      </c>
      <c r="G1081">
        <v>22.22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6625</v>
      </c>
      <c r="B1082" t="s">
        <v>5626</v>
      </c>
      <c r="C1082">
        <v>7.69</v>
      </c>
      <c r="D1082">
        <v>7.69</v>
      </c>
      <c r="E1082">
        <v>7.69</v>
      </c>
      <c r="F1082">
        <v>7.69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6626</v>
      </c>
      <c r="B1083" t="s">
        <v>5621</v>
      </c>
      <c r="C1083">
        <v>11.11</v>
      </c>
      <c r="D1083">
        <v>11.11</v>
      </c>
      <c r="E1083">
        <v>11.11</v>
      </c>
      <c r="F1083">
        <v>11.11</v>
      </c>
      <c r="G1083">
        <v>11.11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6627</v>
      </c>
      <c r="B1084" t="s">
        <v>5601</v>
      </c>
      <c r="C1084">
        <v>9.09</v>
      </c>
      <c r="D1084">
        <v>9.09</v>
      </c>
      <c r="E1084">
        <v>9.09</v>
      </c>
      <c r="F1084">
        <v>9.09</v>
      </c>
      <c r="G1084">
        <v>18.18</v>
      </c>
      <c r="H1084">
        <v>100</v>
      </c>
      <c r="I1084">
        <v>100</v>
      </c>
      <c r="J1084">
        <v>100</v>
      </c>
      <c r="K1084">
        <v>100</v>
      </c>
      <c r="L1084">
        <v>100</v>
      </c>
    </row>
    <row r="1085" spans="1:12" x14ac:dyDescent="0.25">
      <c r="A1085" t="s">
        <v>6628</v>
      </c>
      <c r="B1085" t="s">
        <v>5583</v>
      </c>
      <c r="C1085">
        <v>11.11</v>
      </c>
      <c r="D1085">
        <v>11.11</v>
      </c>
      <c r="E1085">
        <v>11.11</v>
      </c>
      <c r="F1085">
        <v>11.11</v>
      </c>
      <c r="G1085">
        <v>11.11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6629</v>
      </c>
      <c r="B1086" t="s">
        <v>5616</v>
      </c>
      <c r="C1086">
        <v>0</v>
      </c>
      <c r="D1086">
        <v>0</v>
      </c>
      <c r="E1086">
        <v>0</v>
      </c>
      <c r="F1086">
        <v>0</v>
      </c>
      <c r="G1086">
        <v>22.22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6630</v>
      </c>
      <c r="B1087" t="s">
        <v>5741</v>
      </c>
      <c r="C1087">
        <v>0</v>
      </c>
      <c r="D1087">
        <v>0</v>
      </c>
      <c r="E1087">
        <v>0</v>
      </c>
      <c r="F1087">
        <v>0</v>
      </c>
      <c r="G1087">
        <v>9.09</v>
      </c>
      <c r="H1087">
        <v>0</v>
      </c>
      <c r="I1087">
        <v>0</v>
      </c>
      <c r="J1087">
        <v>0</v>
      </c>
      <c r="K1087">
        <v>0</v>
      </c>
      <c r="L1087">
        <v>100</v>
      </c>
    </row>
    <row r="1088" spans="1:12" x14ac:dyDescent="0.25">
      <c r="A1088" t="s">
        <v>6631</v>
      </c>
      <c r="B1088" t="s">
        <v>5648</v>
      </c>
      <c r="C1088">
        <v>11.11</v>
      </c>
      <c r="D1088">
        <v>11.11</v>
      </c>
      <c r="E1088">
        <v>11.11</v>
      </c>
      <c r="F1088">
        <v>11.11</v>
      </c>
      <c r="G1088">
        <v>11.11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6631</v>
      </c>
      <c r="B1089" t="s">
        <v>5614</v>
      </c>
      <c r="C1089">
        <v>33.33</v>
      </c>
      <c r="D1089">
        <v>33.33</v>
      </c>
      <c r="E1089">
        <v>33.33</v>
      </c>
      <c r="F1089">
        <v>33.33</v>
      </c>
      <c r="G1089">
        <v>33.33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6632</v>
      </c>
      <c r="B1090" t="s">
        <v>5626</v>
      </c>
      <c r="C1090">
        <v>6.67</v>
      </c>
      <c r="D1090">
        <v>6.67</v>
      </c>
      <c r="E1090">
        <v>6.67</v>
      </c>
      <c r="F1090">
        <v>6.67</v>
      </c>
      <c r="G1090">
        <v>13.33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6633</v>
      </c>
      <c r="B1091" t="s">
        <v>5591</v>
      </c>
      <c r="C1091">
        <v>11.11</v>
      </c>
      <c r="D1091">
        <v>11.11</v>
      </c>
      <c r="E1091">
        <v>11.11</v>
      </c>
      <c r="F1091">
        <v>11.11</v>
      </c>
      <c r="G1091">
        <v>11.11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6634</v>
      </c>
      <c r="B1092" t="s">
        <v>5583</v>
      </c>
      <c r="C1092">
        <v>22.22</v>
      </c>
      <c r="D1092">
        <v>22.22</v>
      </c>
      <c r="E1092">
        <v>22.22</v>
      </c>
      <c r="F1092">
        <v>22.22</v>
      </c>
      <c r="G1092">
        <v>9.09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6635</v>
      </c>
      <c r="B1093" t="s">
        <v>5594</v>
      </c>
      <c r="C1093">
        <v>18.18</v>
      </c>
      <c r="D1093">
        <v>18.18</v>
      </c>
      <c r="E1093">
        <v>18.18</v>
      </c>
      <c r="F1093">
        <v>18.18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6636</v>
      </c>
      <c r="B1094" t="s">
        <v>5583</v>
      </c>
      <c r="C1094">
        <v>0</v>
      </c>
      <c r="D1094">
        <v>0</v>
      </c>
      <c r="E1094">
        <v>0</v>
      </c>
      <c r="F1094">
        <v>0</v>
      </c>
      <c r="G1094">
        <v>11.11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6637</v>
      </c>
      <c r="B1095" t="s">
        <v>5583</v>
      </c>
      <c r="C1095">
        <v>18.18</v>
      </c>
      <c r="D1095">
        <v>18.18</v>
      </c>
      <c r="E1095">
        <v>18.18</v>
      </c>
      <c r="F1095">
        <v>18.18</v>
      </c>
      <c r="G1095">
        <v>18.18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6638</v>
      </c>
      <c r="B1096" t="s">
        <v>5583</v>
      </c>
      <c r="C1096">
        <v>7.69</v>
      </c>
      <c r="D1096">
        <v>7.69</v>
      </c>
      <c r="E1096">
        <v>7.69</v>
      </c>
      <c r="F1096">
        <v>7.69</v>
      </c>
      <c r="G1096">
        <v>7.69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6639</v>
      </c>
      <c r="B1097" t="s">
        <v>5838</v>
      </c>
      <c r="C1097">
        <v>11.11</v>
      </c>
      <c r="D1097">
        <v>11.11</v>
      </c>
      <c r="E1097">
        <v>11.11</v>
      </c>
      <c r="F1097">
        <v>11.11</v>
      </c>
      <c r="G1097">
        <v>11.11</v>
      </c>
      <c r="H1097">
        <v>0</v>
      </c>
      <c r="I1097">
        <v>0</v>
      </c>
      <c r="J1097">
        <v>0</v>
      </c>
      <c r="K1097">
        <v>0</v>
      </c>
      <c r="L1097">
        <v>100</v>
      </c>
    </row>
    <row r="1098" spans="1:12" x14ac:dyDescent="0.25">
      <c r="A1098" t="s">
        <v>6640</v>
      </c>
      <c r="B1098" t="s">
        <v>5626</v>
      </c>
      <c r="C1098">
        <v>11.76</v>
      </c>
      <c r="D1098">
        <v>11.76</v>
      </c>
      <c r="E1098">
        <v>11.76</v>
      </c>
      <c r="F1098">
        <v>11.76</v>
      </c>
      <c r="G1098">
        <v>17.649999999999999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6641</v>
      </c>
      <c r="B1099" t="s">
        <v>5583</v>
      </c>
      <c r="C1099">
        <v>17.649999999999999</v>
      </c>
      <c r="D1099">
        <v>17.649999999999999</v>
      </c>
      <c r="E1099">
        <v>17.649999999999999</v>
      </c>
      <c r="F1099">
        <v>17.649999999999999</v>
      </c>
      <c r="G1099">
        <v>5.88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6642</v>
      </c>
      <c r="B1100" t="s">
        <v>5766</v>
      </c>
      <c r="C1100">
        <v>27.27</v>
      </c>
      <c r="D1100">
        <v>27.27</v>
      </c>
      <c r="E1100">
        <v>27.27</v>
      </c>
      <c r="F1100">
        <v>27.27</v>
      </c>
      <c r="G1100">
        <v>36.36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6643</v>
      </c>
      <c r="B1101" t="s">
        <v>5614</v>
      </c>
      <c r="C1101">
        <v>33.33</v>
      </c>
      <c r="D1101">
        <v>33.33</v>
      </c>
      <c r="E1101">
        <v>33.33</v>
      </c>
      <c r="F1101">
        <v>33.33</v>
      </c>
      <c r="G1101">
        <v>22.22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6644</v>
      </c>
      <c r="B1102" t="s">
        <v>5646</v>
      </c>
      <c r="C1102">
        <v>0</v>
      </c>
      <c r="D1102">
        <v>0</v>
      </c>
      <c r="E1102">
        <v>0</v>
      </c>
      <c r="F1102">
        <v>0</v>
      </c>
      <c r="G1102">
        <v>11.11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6644</v>
      </c>
      <c r="B1103" t="s">
        <v>5612</v>
      </c>
      <c r="C1103">
        <v>18.18</v>
      </c>
      <c r="D1103">
        <v>18.18</v>
      </c>
      <c r="E1103">
        <v>18.18</v>
      </c>
      <c r="F1103">
        <v>18.18</v>
      </c>
      <c r="G1103">
        <v>18.18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6645</v>
      </c>
      <c r="B1104" t="s">
        <v>5591</v>
      </c>
      <c r="C1104">
        <v>18.18</v>
      </c>
      <c r="D1104">
        <v>18.18</v>
      </c>
      <c r="E1104">
        <v>18.18</v>
      </c>
      <c r="F1104">
        <v>18.18</v>
      </c>
      <c r="G1104">
        <v>18.18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6646</v>
      </c>
      <c r="B1105" t="s">
        <v>5616</v>
      </c>
      <c r="C1105">
        <v>0</v>
      </c>
      <c r="D1105">
        <v>0</v>
      </c>
      <c r="E1105">
        <v>0</v>
      </c>
      <c r="F1105">
        <v>0</v>
      </c>
      <c r="G1105">
        <v>7.69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6647</v>
      </c>
      <c r="B1106" t="s">
        <v>5583</v>
      </c>
      <c r="C1106">
        <v>11.11</v>
      </c>
      <c r="D1106">
        <v>11.11</v>
      </c>
      <c r="E1106">
        <v>11.11</v>
      </c>
      <c r="F1106">
        <v>11.11</v>
      </c>
      <c r="G1106">
        <v>11.11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6648</v>
      </c>
      <c r="B1107" t="s">
        <v>5591</v>
      </c>
      <c r="C1107">
        <v>33.33</v>
      </c>
      <c r="D1107">
        <v>33.33</v>
      </c>
      <c r="E1107">
        <v>33.33</v>
      </c>
      <c r="F1107">
        <v>33.33</v>
      </c>
      <c r="G1107">
        <v>11.11</v>
      </c>
      <c r="H1107">
        <v>100</v>
      </c>
      <c r="I1107">
        <v>100</v>
      </c>
      <c r="J1107">
        <v>100</v>
      </c>
      <c r="K1107">
        <v>100</v>
      </c>
      <c r="L1107">
        <v>100</v>
      </c>
    </row>
    <row r="1108" spans="1:12" x14ac:dyDescent="0.25">
      <c r="A1108" t="s">
        <v>6649</v>
      </c>
      <c r="B1108" t="s">
        <v>5838</v>
      </c>
      <c r="C1108">
        <v>11.11</v>
      </c>
      <c r="D1108">
        <v>11.11</v>
      </c>
      <c r="E1108">
        <v>11.11</v>
      </c>
      <c r="F1108">
        <v>11.11</v>
      </c>
      <c r="G1108">
        <v>22.22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6650</v>
      </c>
      <c r="B1109" t="s">
        <v>5626</v>
      </c>
      <c r="C1109">
        <v>11.11</v>
      </c>
      <c r="D1109">
        <v>11.11</v>
      </c>
      <c r="E1109">
        <v>11.11</v>
      </c>
      <c r="F1109">
        <v>11.11</v>
      </c>
      <c r="G1109">
        <v>11.11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6651</v>
      </c>
      <c r="B1110" t="s">
        <v>5583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6652</v>
      </c>
      <c r="B1111" t="s">
        <v>5766</v>
      </c>
      <c r="C1111">
        <v>7.69</v>
      </c>
      <c r="D1111">
        <v>7.69</v>
      </c>
      <c r="E1111">
        <v>7.69</v>
      </c>
      <c r="F1111">
        <v>7.69</v>
      </c>
      <c r="G1111">
        <v>15.38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6653</v>
      </c>
      <c r="B1112" t="s">
        <v>5766</v>
      </c>
      <c r="C1112">
        <v>27.27</v>
      </c>
      <c r="D1112">
        <v>27.27</v>
      </c>
      <c r="E1112">
        <v>27.27</v>
      </c>
      <c r="F1112">
        <v>27.27</v>
      </c>
      <c r="G1112">
        <v>9.09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6654</v>
      </c>
      <c r="B1113" t="s">
        <v>5634</v>
      </c>
      <c r="C1113">
        <v>10.53</v>
      </c>
      <c r="D1113">
        <v>10.53</v>
      </c>
      <c r="E1113">
        <v>10.53</v>
      </c>
      <c r="F1113">
        <v>10.53</v>
      </c>
      <c r="G1113">
        <v>5.26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6655</v>
      </c>
      <c r="B1114" t="s">
        <v>5589</v>
      </c>
      <c r="C1114">
        <v>9.09</v>
      </c>
      <c r="D1114">
        <v>9.09</v>
      </c>
      <c r="E1114">
        <v>9.09</v>
      </c>
      <c r="F1114">
        <v>9.09</v>
      </c>
      <c r="G1114">
        <v>9.09</v>
      </c>
      <c r="H1114">
        <v>100</v>
      </c>
      <c r="I1114">
        <v>100</v>
      </c>
      <c r="J1114">
        <v>100</v>
      </c>
      <c r="K1114">
        <v>100</v>
      </c>
      <c r="L1114">
        <v>100</v>
      </c>
    </row>
    <row r="1115" spans="1:12" x14ac:dyDescent="0.25">
      <c r="A1115" t="s">
        <v>6656</v>
      </c>
      <c r="B1115" t="s">
        <v>5614</v>
      </c>
      <c r="C1115">
        <v>22.22</v>
      </c>
      <c r="D1115">
        <v>22.22</v>
      </c>
      <c r="E1115">
        <v>22.22</v>
      </c>
      <c r="F1115">
        <v>22.22</v>
      </c>
      <c r="G1115">
        <v>11.11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6657</v>
      </c>
      <c r="B1116" t="s">
        <v>5591</v>
      </c>
      <c r="C1116">
        <v>18.18</v>
      </c>
      <c r="D1116">
        <v>18.18</v>
      </c>
      <c r="E1116">
        <v>18.18</v>
      </c>
      <c r="F1116">
        <v>18.18</v>
      </c>
      <c r="G1116">
        <v>9.09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6658</v>
      </c>
      <c r="B1117" t="s">
        <v>5802</v>
      </c>
      <c r="C1117">
        <v>18.18</v>
      </c>
      <c r="D1117">
        <v>18.18</v>
      </c>
      <c r="E1117">
        <v>18.18</v>
      </c>
      <c r="F1117">
        <v>18.18</v>
      </c>
      <c r="G1117">
        <v>27.27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6659</v>
      </c>
      <c r="B1118" t="s">
        <v>5589</v>
      </c>
      <c r="C1118">
        <v>9.09</v>
      </c>
      <c r="D1118">
        <v>9.09</v>
      </c>
      <c r="E1118">
        <v>9.09</v>
      </c>
      <c r="F1118">
        <v>9.09</v>
      </c>
      <c r="G1118">
        <v>18.18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6660</v>
      </c>
      <c r="B1119" t="s">
        <v>5589</v>
      </c>
      <c r="C1119">
        <v>9.09</v>
      </c>
      <c r="D1119">
        <v>9.09</v>
      </c>
      <c r="E1119">
        <v>9.09</v>
      </c>
      <c r="F1119">
        <v>9.09</v>
      </c>
      <c r="G1119">
        <v>9.09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6661</v>
      </c>
      <c r="B1120" t="s">
        <v>5603</v>
      </c>
      <c r="C1120">
        <v>11.11</v>
      </c>
      <c r="D1120">
        <v>11.11</v>
      </c>
      <c r="E1120">
        <v>11.11</v>
      </c>
      <c r="F1120">
        <v>11.11</v>
      </c>
      <c r="G1120">
        <v>11.11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6662</v>
      </c>
      <c r="B1121" t="s">
        <v>5589</v>
      </c>
      <c r="C1121">
        <v>36.36</v>
      </c>
      <c r="D1121">
        <v>36.36</v>
      </c>
      <c r="E1121">
        <v>36.36</v>
      </c>
      <c r="F1121">
        <v>36.36</v>
      </c>
      <c r="G1121">
        <v>36.36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6663</v>
      </c>
      <c r="B1122" t="s">
        <v>5619</v>
      </c>
      <c r="C1122">
        <v>22.22</v>
      </c>
      <c r="D1122">
        <v>22.22</v>
      </c>
      <c r="E1122">
        <v>22.22</v>
      </c>
      <c r="F1122">
        <v>22.22</v>
      </c>
      <c r="G1122">
        <v>11.11</v>
      </c>
      <c r="H1122">
        <v>0</v>
      </c>
      <c r="I1122">
        <v>0</v>
      </c>
      <c r="J1122">
        <v>0</v>
      </c>
      <c r="K1122">
        <v>0</v>
      </c>
      <c r="L1122">
        <v>100</v>
      </c>
    </row>
    <row r="1123" spans="1:12" x14ac:dyDescent="0.25">
      <c r="A1123" t="s">
        <v>6664</v>
      </c>
      <c r="B1123" t="s">
        <v>5594</v>
      </c>
      <c r="C1123">
        <v>22.22</v>
      </c>
      <c r="D1123">
        <v>22.22</v>
      </c>
      <c r="E1123">
        <v>22.22</v>
      </c>
      <c r="F1123">
        <v>22.22</v>
      </c>
      <c r="G1123">
        <v>22.22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6665</v>
      </c>
      <c r="B1124" t="s">
        <v>5616</v>
      </c>
      <c r="C1124">
        <v>9.09</v>
      </c>
      <c r="D1124">
        <v>9.09</v>
      </c>
      <c r="E1124">
        <v>9.09</v>
      </c>
      <c r="F1124">
        <v>9.09</v>
      </c>
      <c r="G1124">
        <v>18.18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6666</v>
      </c>
      <c r="B1125" t="s">
        <v>5583</v>
      </c>
      <c r="C1125">
        <v>11.11</v>
      </c>
      <c r="D1125">
        <v>11.11</v>
      </c>
      <c r="E1125">
        <v>11.11</v>
      </c>
      <c r="F1125">
        <v>11.11</v>
      </c>
      <c r="G1125">
        <v>9.09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6667</v>
      </c>
      <c r="B1126" t="s">
        <v>5616</v>
      </c>
      <c r="C1126">
        <v>22.22</v>
      </c>
      <c r="D1126">
        <v>22.22</v>
      </c>
      <c r="E1126">
        <v>22.22</v>
      </c>
      <c r="F1126">
        <v>22.22</v>
      </c>
      <c r="G1126">
        <v>33.33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6668</v>
      </c>
      <c r="B1127" t="s">
        <v>5583</v>
      </c>
      <c r="C1127">
        <v>11.11</v>
      </c>
      <c r="D1127">
        <v>11.11</v>
      </c>
      <c r="E1127">
        <v>11.11</v>
      </c>
      <c r="F1127">
        <v>11.11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6669</v>
      </c>
      <c r="B1128" t="s">
        <v>5583</v>
      </c>
      <c r="C1128">
        <v>22.22</v>
      </c>
      <c r="D1128">
        <v>22.22</v>
      </c>
      <c r="E1128">
        <v>22.22</v>
      </c>
      <c r="F1128">
        <v>22.22</v>
      </c>
      <c r="G1128">
        <v>11.11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6670</v>
      </c>
      <c r="B1129" t="s">
        <v>5583</v>
      </c>
      <c r="C1129">
        <v>11.11</v>
      </c>
      <c r="D1129">
        <v>11.11</v>
      </c>
      <c r="E1129">
        <v>11.11</v>
      </c>
      <c r="F1129">
        <v>11.11</v>
      </c>
      <c r="G1129">
        <v>22.22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6671</v>
      </c>
      <c r="B1130" t="s">
        <v>5583</v>
      </c>
      <c r="C1130">
        <v>22.22</v>
      </c>
      <c r="D1130">
        <v>22.22</v>
      </c>
      <c r="E1130">
        <v>22.22</v>
      </c>
      <c r="F1130">
        <v>22.22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6672</v>
      </c>
      <c r="B1131" t="s">
        <v>5583</v>
      </c>
      <c r="C1131">
        <v>0</v>
      </c>
      <c r="D1131">
        <v>0</v>
      </c>
      <c r="E1131">
        <v>0</v>
      </c>
      <c r="F1131">
        <v>0</v>
      </c>
      <c r="G1131">
        <v>9.09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6673</v>
      </c>
      <c r="B1132" t="s">
        <v>5583</v>
      </c>
      <c r="C1132">
        <v>9.09</v>
      </c>
      <c r="D1132">
        <v>9.09</v>
      </c>
      <c r="E1132">
        <v>9.09</v>
      </c>
      <c r="F1132">
        <v>9.09</v>
      </c>
      <c r="G1132">
        <v>18.18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6674</v>
      </c>
      <c r="B1133" t="s">
        <v>5583</v>
      </c>
      <c r="C1133">
        <v>0</v>
      </c>
      <c r="D1133">
        <v>0</v>
      </c>
      <c r="E1133">
        <v>0</v>
      </c>
      <c r="F1133">
        <v>0</v>
      </c>
      <c r="G1133">
        <v>11.11</v>
      </c>
      <c r="H1133">
        <v>100</v>
      </c>
      <c r="I1133">
        <v>100</v>
      </c>
      <c r="J1133">
        <v>100</v>
      </c>
      <c r="K1133">
        <v>100</v>
      </c>
      <c r="L1133">
        <v>0</v>
      </c>
    </row>
    <row r="1134" spans="1:12" x14ac:dyDescent="0.25">
      <c r="A1134" t="s">
        <v>6675</v>
      </c>
      <c r="B1134" t="s">
        <v>5581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6676</v>
      </c>
      <c r="B1135" t="s">
        <v>5603</v>
      </c>
      <c r="C1135">
        <v>11.11</v>
      </c>
      <c r="D1135">
        <v>11.11</v>
      </c>
      <c r="E1135">
        <v>11.11</v>
      </c>
      <c r="F1135">
        <v>11.11</v>
      </c>
      <c r="G1135">
        <v>11.11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6677</v>
      </c>
      <c r="B1136" t="s">
        <v>5583</v>
      </c>
      <c r="C1136">
        <v>9.09</v>
      </c>
      <c r="D1136">
        <v>9.09</v>
      </c>
      <c r="E1136">
        <v>9.09</v>
      </c>
      <c r="F1136">
        <v>9.09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6678</v>
      </c>
      <c r="B1137" t="s">
        <v>5802</v>
      </c>
      <c r="C1137">
        <v>0</v>
      </c>
      <c r="D1137">
        <v>0</v>
      </c>
      <c r="E1137">
        <v>0</v>
      </c>
      <c r="F1137">
        <v>0</v>
      </c>
      <c r="G1137">
        <v>11.11</v>
      </c>
      <c r="H1137">
        <v>100</v>
      </c>
      <c r="I1137">
        <v>100</v>
      </c>
      <c r="J1137">
        <v>100</v>
      </c>
      <c r="K1137">
        <v>100</v>
      </c>
    </row>
    <row r="1138" spans="1:12" x14ac:dyDescent="0.25">
      <c r="A1138" t="s">
        <v>6679</v>
      </c>
      <c r="B1138" t="s">
        <v>5838</v>
      </c>
      <c r="C1138">
        <v>9.09</v>
      </c>
      <c r="D1138">
        <v>9.09</v>
      </c>
      <c r="E1138">
        <v>9.09</v>
      </c>
      <c r="F1138">
        <v>9.09</v>
      </c>
      <c r="G1138">
        <v>27.27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6680</v>
      </c>
      <c r="B1139" t="s">
        <v>5601</v>
      </c>
      <c r="C1139">
        <v>9.09</v>
      </c>
      <c r="D1139">
        <v>9.09</v>
      </c>
      <c r="E1139">
        <v>9.09</v>
      </c>
      <c r="F1139">
        <v>9.09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6681</v>
      </c>
      <c r="B1140" t="s">
        <v>5612</v>
      </c>
      <c r="C1140">
        <v>44.44</v>
      </c>
      <c r="D1140">
        <v>44.44</v>
      </c>
      <c r="E1140">
        <v>44.44</v>
      </c>
      <c r="F1140">
        <v>44.44</v>
      </c>
      <c r="G1140">
        <v>22.22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6682</v>
      </c>
      <c r="B1141" t="s">
        <v>5612</v>
      </c>
      <c r="C1141">
        <v>22.22</v>
      </c>
      <c r="D1141">
        <v>22.22</v>
      </c>
      <c r="E1141">
        <v>22.22</v>
      </c>
      <c r="F1141">
        <v>22.22</v>
      </c>
      <c r="G1141">
        <v>55.56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6683</v>
      </c>
      <c r="B1142" t="s">
        <v>5589</v>
      </c>
      <c r="C1142">
        <v>18.18</v>
      </c>
      <c r="D1142">
        <v>18.18</v>
      </c>
      <c r="E1142">
        <v>18.18</v>
      </c>
      <c r="F1142">
        <v>18.18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6684</v>
      </c>
      <c r="B1143" t="s">
        <v>5601</v>
      </c>
      <c r="C1143">
        <v>11.11</v>
      </c>
      <c r="D1143">
        <v>11.11</v>
      </c>
      <c r="E1143">
        <v>11.11</v>
      </c>
      <c r="F1143">
        <v>11.11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6685</v>
      </c>
      <c r="B1144" t="s">
        <v>5583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6686</v>
      </c>
      <c r="B1145" t="s">
        <v>5645</v>
      </c>
      <c r="C1145">
        <v>22.22</v>
      </c>
      <c r="D1145">
        <v>22.22</v>
      </c>
      <c r="E1145">
        <v>22.22</v>
      </c>
      <c r="F1145">
        <v>22.22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6687</v>
      </c>
      <c r="B1146" t="s">
        <v>5741</v>
      </c>
      <c r="C1146">
        <v>33.33</v>
      </c>
      <c r="D1146">
        <v>33.33</v>
      </c>
      <c r="E1146">
        <v>33.33</v>
      </c>
      <c r="F1146">
        <v>33.33</v>
      </c>
      <c r="G1146">
        <v>55.56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6688</v>
      </c>
      <c r="B1147" t="s">
        <v>5606</v>
      </c>
      <c r="C1147">
        <v>9.09</v>
      </c>
      <c r="D1147">
        <v>9.09</v>
      </c>
      <c r="E1147">
        <v>9.09</v>
      </c>
      <c r="F1147">
        <v>9.09</v>
      </c>
      <c r="G1147">
        <v>9.09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6689</v>
      </c>
      <c r="B1148" t="s">
        <v>5601</v>
      </c>
      <c r="C1148">
        <v>13.33</v>
      </c>
      <c r="D1148">
        <v>13.33</v>
      </c>
      <c r="E1148">
        <v>13.33</v>
      </c>
      <c r="F1148">
        <v>13.33</v>
      </c>
      <c r="G1148">
        <v>11.76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6690</v>
      </c>
      <c r="B1149" t="s">
        <v>5583</v>
      </c>
      <c r="C1149">
        <v>11.11</v>
      </c>
      <c r="D1149">
        <v>11.11</v>
      </c>
      <c r="E1149">
        <v>11.11</v>
      </c>
      <c r="F1149">
        <v>11.11</v>
      </c>
      <c r="G1149">
        <v>44.44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6691</v>
      </c>
      <c r="B1150" t="s">
        <v>5646</v>
      </c>
      <c r="C1150">
        <v>11.11</v>
      </c>
      <c r="D1150">
        <v>11.11</v>
      </c>
      <c r="E1150">
        <v>11.11</v>
      </c>
      <c r="F1150">
        <v>11.11</v>
      </c>
      <c r="G1150">
        <v>11.11</v>
      </c>
      <c r="H1150">
        <v>0</v>
      </c>
      <c r="I1150">
        <v>0</v>
      </c>
      <c r="J1150">
        <v>0</v>
      </c>
      <c r="K1150">
        <v>0</v>
      </c>
      <c r="L1150">
        <v>100</v>
      </c>
    </row>
    <row r="1151" spans="1:12" x14ac:dyDescent="0.25">
      <c r="A1151" t="s">
        <v>6692</v>
      </c>
      <c r="B1151" t="s">
        <v>5603</v>
      </c>
      <c r="C1151">
        <v>11.11</v>
      </c>
      <c r="D1151">
        <v>11.11</v>
      </c>
      <c r="E1151">
        <v>11.11</v>
      </c>
      <c r="F1151">
        <v>11.11</v>
      </c>
      <c r="G1151">
        <v>11.11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6693</v>
      </c>
      <c r="B1152" t="s">
        <v>5601</v>
      </c>
      <c r="C1152">
        <v>0</v>
      </c>
      <c r="D1152">
        <v>0</v>
      </c>
      <c r="E1152">
        <v>0</v>
      </c>
      <c r="F1152">
        <v>0</v>
      </c>
      <c r="G1152">
        <v>4.3499999999999996</v>
      </c>
      <c r="H1152">
        <v>0</v>
      </c>
      <c r="I1152">
        <v>0</v>
      </c>
      <c r="J1152">
        <v>0</v>
      </c>
      <c r="K1152">
        <v>0</v>
      </c>
      <c r="L1152">
        <v>100</v>
      </c>
    </row>
    <row r="1153" spans="1:12" x14ac:dyDescent="0.25">
      <c r="A1153" t="s">
        <v>6694</v>
      </c>
      <c r="B1153" t="s">
        <v>5606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6695</v>
      </c>
      <c r="B1154" t="s">
        <v>5583</v>
      </c>
      <c r="C1154">
        <v>22.22</v>
      </c>
      <c r="D1154">
        <v>22.22</v>
      </c>
      <c r="E1154">
        <v>22.22</v>
      </c>
      <c r="F1154">
        <v>22.22</v>
      </c>
      <c r="G1154">
        <v>33.33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6696</v>
      </c>
      <c r="B1155" t="s">
        <v>5583</v>
      </c>
      <c r="C1155">
        <v>11.11</v>
      </c>
      <c r="D1155">
        <v>11.11</v>
      </c>
      <c r="E1155">
        <v>11.11</v>
      </c>
      <c r="F1155">
        <v>11.11</v>
      </c>
      <c r="G1155">
        <v>22.22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6697</v>
      </c>
      <c r="B1156" t="s">
        <v>5626</v>
      </c>
      <c r="C1156">
        <v>9.09</v>
      </c>
      <c r="D1156">
        <v>9.09</v>
      </c>
      <c r="E1156">
        <v>9.09</v>
      </c>
      <c r="F1156">
        <v>9.09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6698</v>
      </c>
      <c r="B1157" t="s">
        <v>5583</v>
      </c>
      <c r="C1157">
        <v>22.22</v>
      </c>
      <c r="D1157">
        <v>22.22</v>
      </c>
      <c r="E1157">
        <v>22.22</v>
      </c>
      <c r="F1157">
        <v>22.22</v>
      </c>
      <c r="G1157">
        <v>11.11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6699</v>
      </c>
      <c r="B1158" t="s">
        <v>5591</v>
      </c>
      <c r="C1158">
        <v>7.69</v>
      </c>
      <c r="D1158">
        <v>7.69</v>
      </c>
      <c r="E1158">
        <v>7.69</v>
      </c>
      <c r="F1158">
        <v>7.69</v>
      </c>
      <c r="G1158">
        <v>20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6700</v>
      </c>
      <c r="B1159" t="s">
        <v>5583</v>
      </c>
      <c r="C1159">
        <v>22.22</v>
      </c>
      <c r="D1159">
        <v>22.22</v>
      </c>
      <c r="E1159">
        <v>22.22</v>
      </c>
      <c r="F1159">
        <v>22.22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6701</v>
      </c>
      <c r="B1160" t="s">
        <v>5616</v>
      </c>
      <c r="C1160">
        <v>44.44</v>
      </c>
      <c r="D1160">
        <v>44.44</v>
      </c>
      <c r="E1160">
        <v>44.44</v>
      </c>
      <c r="F1160">
        <v>44.44</v>
      </c>
      <c r="G1160">
        <v>11.11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6702</v>
      </c>
      <c r="B1161" t="s">
        <v>5589</v>
      </c>
      <c r="C1161">
        <v>10</v>
      </c>
      <c r="D1161">
        <v>10</v>
      </c>
      <c r="E1161">
        <v>10</v>
      </c>
      <c r="F1161">
        <v>10</v>
      </c>
      <c r="G1161">
        <v>10</v>
      </c>
      <c r="H1161">
        <v>100</v>
      </c>
      <c r="I1161">
        <v>100</v>
      </c>
      <c r="J1161">
        <v>100</v>
      </c>
      <c r="K1161">
        <v>100</v>
      </c>
      <c r="L1161">
        <v>100</v>
      </c>
    </row>
    <row r="1162" spans="1:12" x14ac:dyDescent="0.25">
      <c r="A1162" t="s">
        <v>6702</v>
      </c>
      <c r="B1162" t="s">
        <v>5594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6703</v>
      </c>
      <c r="B1163" t="s">
        <v>5603</v>
      </c>
      <c r="C1163">
        <v>11.11</v>
      </c>
      <c r="D1163">
        <v>11.11</v>
      </c>
      <c r="E1163">
        <v>11.11</v>
      </c>
      <c r="F1163">
        <v>11.11</v>
      </c>
      <c r="G1163">
        <v>44.44</v>
      </c>
      <c r="H1163">
        <v>0</v>
      </c>
      <c r="I1163">
        <v>0</v>
      </c>
      <c r="J1163">
        <v>0</v>
      </c>
      <c r="K1163">
        <v>0</v>
      </c>
      <c r="L1163">
        <v>100</v>
      </c>
    </row>
    <row r="1164" spans="1:12" x14ac:dyDescent="0.25">
      <c r="A1164" t="s">
        <v>6704</v>
      </c>
      <c r="B1164" t="s">
        <v>5616</v>
      </c>
      <c r="C1164">
        <v>0</v>
      </c>
      <c r="D1164">
        <v>0</v>
      </c>
      <c r="E1164">
        <v>0</v>
      </c>
      <c r="F1164">
        <v>0</v>
      </c>
      <c r="G1164">
        <v>22.22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6705</v>
      </c>
      <c r="B1165" t="s">
        <v>5838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6706</v>
      </c>
      <c r="B1166" t="s">
        <v>5601</v>
      </c>
      <c r="C1166">
        <v>44.44</v>
      </c>
      <c r="D1166">
        <v>44.44</v>
      </c>
      <c r="E1166">
        <v>44.44</v>
      </c>
      <c r="F1166">
        <v>44.44</v>
      </c>
      <c r="G1166">
        <v>22.22</v>
      </c>
      <c r="H1166">
        <v>100</v>
      </c>
      <c r="I1166">
        <v>100</v>
      </c>
      <c r="J1166">
        <v>100</v>
      </c>
      <c r="K1166">
        <v>100</v>
      </c>
      <c r="L1166">
        <v>0</v>
      </c>
    </row>
    <row r="1167" spans="1:12" x14ac:dyDescent="0.25">
      <c r="A1167" t="s">
        <v>6707</v>
      </c>
      <c r="B1167" t="s">
        <v>5646</v>
      </c>
      <c r="C1167">
        <v>11.11</v>
      </c>
      <c r="D1167">
        <v>11.11</v>
      </c>
      <c r="E1167">
        <v>11.11</v>
      </c>
      <c r="F1167">
        <v>11.11</v>
      </c>
      <c r="G1167">
        <v>22.22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6708</v>
      </c>
      <c r="B1168" t="s">
        <v>5626</v>
      </c>
      <c r="C1168">
        <v>11.11</v>
      </c>
      <c r="D1168">
        <v>11.11</v>
      </c>
      <c r="E1168">
        <v>11.11</v>
      </c>
      <c r="F1168">
        <v>11.11</v>
      </c>
      <c r="G1168">
        <v>33.33</v>
      </c>
      <c r="H1168">
        <v>100</v>
      </c>
      <c r="I1168">
        <v>100</v>
      </c>
      <c r="J1168">
        <v>100</v>
      </c>
      <c r="K1168">
        <v>100</v>
      </c>
      <c r="L1168">
        <v>100</v>
      </c>
    </row>
    <row r="1169" spans="1:12" x14ac:dyDescent="0.25">
      <c r="A1169" t="s">
        <v>6709</v>
      </c>
      <c r="B1169" t="s">
        <v>5583</v>
      </c>
      <c r="C1169">
        <v>11.11</v>
      </c>
      <c r="D1169">
        <v>11.11</v>
      </c>
      <c r="E1169">
        <v>11.11</v>
      </c>
      <c r="F1169">
        <v>11.11</v>
      </c>
      <c r="G1169">
        <v>11.11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6710</v>
      </c>
      <c r="B1170" t="s">
        <v>5648</v>
      </c>
      <c r="C1170">
        <v>18.18</v>
      </c>
      <c r="D1170">
        <v>18.18</v>
      </c>
      <c r="E1170">
        <v>18.18</v>
      </c>
      <c r="F1170">
        <v>18.18</v>
      </c>
      <c r="G1170">
        <v>9.09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6711</v>
      </c>
      <c r="B1171" t="s">
        <v>5587</v>
      </c>
      <c r="C1171">
        <v>23.81</v>
      </c>
      <c r="D1171">
        <v>23.81</v>
      </c>
      <c r="E1171">
        <v>23.81</v>
      </c>
      <c r="F1171">
        <v>23.81</v>
      </c>
      <c r="G1171">
        <v>19.05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6712</v>
      </c>
      <c r="B1172" t="s">
        <v>5619</v>
      </c>
      <c r="C1172">
        <v>11.11</v>
      </c>
      <c r="D1172">
        <v>11.11</v>
      </c>
      <c r="E1172">
        <v>11.11</v>
      </c>
      <c r="F1172">
        <v>11.11</v>
      </c>
      <c r="G1172">
        <v>44.44</v>
      </c>
      <c r="H1172">
        <v>100</v>
      </c>
      <c r="I1172">
        <v>100</v>
      </c>
      <c r="J1172">
        <v>100</v>
      </c>
      <c r="K1172">
        <v>100</v>
      </c>
      <c r="L1172">
        <v>100</v>
      </c>
    </row>
    <row r="1173" spans="1:12" x14ac:dyDescent="0.25">
      <c r="A1173" t="s">
        <v>6713</v>
      </c>
      <c r="B1173" t="s">
        <v>5727</v>
      </c>
      <c r="C1173">
        <v>11.11</v>
      </c>
      <c r="D1173">
        <v>11.11</v>
      </c>
      <c r="E1173">
        <v>11.11</v>
      </c>
      <c r="F1173">
        <v>11.11</v>
      </c>
      <c r="G1173">
        <v>22.22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6714</v>
      </c>
      <c r="B1174" t="s">
        <v>5581</v>
      </c>
      <c r="C1174">
        <v>22.22</v>
      </c>
      <c r="D1174">
        <v>22.22</v>
      </c>
      <c r="E1174">
        <v>22.22</v>
      </c>
      <c r="F1174">
        <v>22.22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6715</v>
      </c>
      <c r="B1175" t="s">
        <v>5614</v>
      </c>
      <c r="C1175">
        <v>9.09</v>
      </c>
      <c r="D1175">
        <v>9.09</v>
      </c>
      <c r="E1175">
        <v>9.09</v>
      </c>
      <c r="F1175">
        <v>9.09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6716</v>
      </c>
      <c r="B1176" t="s">
        <v>5634</v>
      </c>
      <c r="C1176">
        <v>0</v>
      </c>
      <c r="D1176">
        <v>0</v>
      </c>
      <c r="E1176">
        <v>0</v>
      </c>
      <c r="F1176">
        <v>0</v>
      </c>
      <c r="G1176">
        <v>7.69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6717</v>
      </c>
      <c r="B1177" t="s">
        <v>5626</v>
      </c>
      <c r="C1177">
        <v>18.18</v>
      </c>
      <c r="D1177">
        <v>18.18</v>
      </c>
      <c r="E1177">
        <v>18.18</v>
      </c>
      <c r="F1177">
        <v>18.18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100</v>
      </c>
    </row>
    <row r="1178" spans="1:12" x14ac:dyDescent="0.25">
      <c r="A1178" t="s">
        <v>6718</v>
      </c>
      <c r="B1178" t="s">
        <v>5591</v>
      </c>
      <c r="C1178">
        <v>9.09</v>
      </c>
      <c r="D1178">
        <v>9.09</v>
      </c>
      <c r="E1178">
        <v>9.09</v>
      </c>
      <c r="F1178">
        <v>9.09</v>
      </c>
      <c r="G1178">
        <v>9.09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6719</v>
      </c>
      <c r="B1179" t="s">
        <v>5594</v>
      </c>
      <c r="C1179">
        <v>27.27</v>
      </c>
      <c r="D1179">
        <v>27.27</v>
      </c>
      <c r="E1179">
        <v>27.27</v>
      </c>
      <c r="F1179">
        <v>27.27</v>
      </c>
      <c r="G1179">
        <v>7.69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6720</v>
      </c>
      <c r="B1180" t="s">
        <v>5583</v>
      </c>
      <c r="C1180">
        <v>0</v>
      </c>
      <c r="D1180">
        <v>0</v>
      </c>
      <c r="E1180">
        <v>0</v>
      </c>
      <c r="F1180">
        <v>0</v>
      </c>
      <c r="G1180">
        <v>6.67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6721</v>
      </c>
      <c r="B1181" t="s">
        <v>5581</v>
      </c>
      <c r="C1181">
        <v>5.88</v>
      </c>
      <c r="D1181">
        <v>5.88</v>
      </c>
      <c r="E1181">
        <v>5.88</v>
      </c>
      <c r="F1181">
        <v>5.88</v>
      </c>
      <c r="G1181">
        <v>11.76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6722</v>
      </c>
      <c r="B1182" t="s">
        <v>5626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6723</v>
      </c>
      <c r="B1183" t="s">
        <v>5594</v>
      </c>
      <c r="C1183">
        <v>22.22</v>
      </c>
      <c r="D1183">
        <v>22.22</v>
      </c>
      <c r="E1183">
        <v>22.22</v>
      </c>
      <c r="F1183">
        <v>22.22</v>
      </c>
      <c r="G1183">
        <v>22.22</v>
      </c>
      <c r="H1183">
        <v>100</v>
      </c>
      <c r="I1183">
        <v>100</v>
      </c>
      <c r="J1183">
        <v>100</v>
      </c>
      <c r="K1183">
        <v>100</v>
      </c>
      <c r="L1183">
        <v>0</v>
      </c>
    </row>
    <row r="1184" spans="1:12" x14ac:dyDescent="0.25">
      <c r="A1184" t="s">
        <v>6723</v>
      </c>
      <c r="B1184" t="s">
        <v>5596</v>
      </c>
      <c r="C1184">
        <v>33.33</v>
      </c>
      <c r="D1184">
        <v>33.33</v>
      </c>
      <c r="E1184">
        <v>33.33</v>
      </c>
      <c r="F1184">
        <v>33.33</v>
      </c>
      <c r="G1184">
        <v>33.33</v>
      </c>
      <c r="H1184">
        <v>100</v>
      </c>
      <c r="I1184">
        <v>100</v>
      </c>
      <c r="J1184">
        <v>100</v>
      </c>
      <c r="K1184">
        <v>100</v>
      </c>
      <c r="L1184">
        <v>0</v>
      </c>
    </row>
    <row r="1185" spans="1:12" x14ac:dyDescent="0.25">
      <c r="A1185" t="s">
        <v>6724</v>
      </c>
      <c r="B1185" t="s">
        <v>5589</v>
      </c>
      <c r="C1185">
        <v>0</v>
      </c>
      <c r="D1185">
        <v>0</v>
      </c>
      <c r="E1185">
        <v>0</v>
      </c>
      <c r="F1185">
        <v>0</v>
      </c>
      <c r="G1185">
        <v>9.09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6725</v>
      </c>
      <c r="B1186" t="s">
        <v>5583</v>
      </c>
      <c r="C1186">
        <v>11.11</v>
      </c>
      <c r="D1186">
        <v>11.11</v>
      </c>
      <c r="E1186">
        <v>11.11</v>
      </c>
      <c r="F1186">
        <v>11.11</v>
      </c>
      <c r="G1186">
        <v>11.11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6726</v>
      </c>
      <c r="B1187" t="s">
        <v>5583</v>
      </c>
      <c r="C1187">
        <v>33.33</v>
      </c>
      <c r="D1187">
        <v>33.33</v>
      </c>
      <c r="E1187">
        <v>33.33</v>
      </c>
      <c r="F1187">
        <v>33.33</v>
      </c>
      <c r="G1187">
        <v>33.33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6727</v>
      </c>
      <c r="B1188" t="s">
        <v>5601</v>
      </c>
      <c r="C1188">
        <v>23.08</v>
      </c>
      <c r="D1188">
        <v>23.08</v>
      </c>
      <c r="E1188">
        <v>23.08</v>
      </c>
      <c r="F1188">
        <v>23.08</v>
      </c>
      <c r="G1188">
        <v>7.69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6728</v>
      </c>
      <c r="B1189" t="s">
        <v>5626</v>
      </c>
      <c r="C1189">
        <v>33.33</v>
      </c>
      <c r="D1189">
        <v>33.33</v>
      </c>
      <c r="E1189">
        <v>33.33</v>
      </c>
      <c r="F1189">
        <v>33.33</v>
      </c>
      <c r="G1189">
        <v>33.33</v>
      </c>
      <c r="H1189">
        <v>0</v>
      </c>
      <c r="I1189">
        <v>0</v>
      </c>
      <c r="J1189">
        <v>0</v>
      </c>
      <c r="K1189">
        <v>0</v>
      </c>
      <c r="L1189">
        <v>100</v>
      </c>
    </row>
    <row r="1190" spans="1:12" x14ac:dyDescent="0.25">
      <c r="A1190" t="s">
        <v>6729</v>
      </c>
      <c r="B1190" t="s">
        <v>5646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6730</v>
      </c>
      <c r="B1191" t="s">
        <v>5591</v>
      </c>
      <c r="C1191">
        <v>22.22</v>
      </c>
      <c r="D1191">
        <v>22.22</v>
      </c>
      <c r="E1191">
        <v>22.22</v>
      </c>
      <c r="F1191">
        <v>22.22</v>
      </c>
      <c r="G1191">
        <v>11.11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6731</v>
      </c>
      <c r="B1192" t="s">
        <v>5646</v>
      </c>
      <c r="C1192">
        <v>9.09</v>
      </c>
      <c r="D1192">
        <v>9.09</v>
      </c>
      <c r="E1192">
        <v>9.09</v>
      </c>
      <c r="F1192">
        <v>9.09</v>
      </c>
      <c r="G1192">
        <v>7.69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6732</v>
      </c>
      <c r="B1193" t="s">
        <v>5591</v>
      </c>
      <c r="C1193">
        <v>7.69</v>
      </c>
      <c r="D1193">
        <v>7.69</v>
      </c>
      <c r="E1193">
        <v>7.69</v>
      </c>
      <c r="F1193">
        <v>7.69</v>
      </c>
      <c r="G1193">
        <v>23.08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6733</v>
      </c>
      <c r="B1194" t="s">
        <v>5616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100</v>
      </c>
      <c r="I1194">
        <v>100</v>
      </c>
      <c r="J1194">
        <v>100</v>
      </c>
      <c r="K1194">
        <v>100</v>
      </c>
      <c r="L1194">
        <v>0</v>
      </c>
    </row>
    <row r="1195" spans="1:12" x14ac:dyDescent="0.25">
      <c r="A1195" t="s">
        <v>6734</v>
      </c>
      <c r="B1195" t="s">
        <v>5583</v>
      </c>
      <c r="C1195">
        <v>11.11</v>
      </c>
      <c r="D1195">
        <v>11.11</v>
      </c>
      <c r="E1195">
        <v>11.11</v>
      </c>
      <c r="F1195">
        <v>11.11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6735</v>
      </c>
      <c r="B1196" t="s">
        <v>5589</v>
      </c>
      <c r="C1196">
        <v>0</v>
      </c>
      <c r="D1196">
        <v>0</v>
      </c>
      <c r="E1196">
        <v>0</v>
      </c>
      <c r="F1196">
        <v>0</v>
      </c>
      <c r="G1196">
        <v>22.22</v>
      </c>
      <c r="H1196">
        <v>0</v>
      </c>
      <c r="I1196">
        <v>0</v>
      </c>
      <c r="J1196">
        <v>0</v>
      </c>
      <c r="K1196">
        <v>0</v>
      </c>
      <c r="L1196">
        <v>100</v>
      </c>
    </row>
    <row r="1197" spans="1:12" x14ac:dyDescent="0.25">
      <c r="A1197" t="s">
        <v>6736</v>
      </c>
      <c r="B1197" t="s">
        <v>5581</v>
      </c>
      <c r="C1197">
        <v>0</v>
      </c>
      <c r="D1197">
        <v>0</v>
      </c>
      <c r="E1197">
        <v>0</v>
      </c>
      <c r="F1197">
        <v>0</v>
      </c>
      <c r="G1197">
        <v>11.11</v>
      </c>
      <c r="H1197">
        <v>0</v>
      </c>
      <c r="I1197">
        <v>0</v>
      </c>
      <c r="J1197">
        <v>0</v>
      </c>
      <c r="K1197">
        <v>0</v>
      </c>
      <c r="L1197">
        <v>100</v>
      </c>
    </row>
    <row r="1198" spans="1:12" x14ac:dyDescent="0.25">
      <c r="A1198" t="s">
        <v>6737</v>
      </c>
      <c r="B1198" t="s">
        <v>5591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6738</v>
      </c>
      <c r="B1199" t="s">
        <v>5646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6739</v>
      </c>
      <c r="B1200" t="s">
        <v>5583</v>
      </c>
      <c r="C1200">
        <v>33.33</v>
      </c>
      <c r="D1200">
        <v>33.33</v>
      </c>
      <c r="E1200">
        <v>33.33</v>
      </c>
      <c r="F1200">
        <v>33.33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6740</v>
      </c>
      <c r="B1201" t="s">
        <v>5589</v>
      </c>
      <c r="C1201">
        <v>17.649999999999999</v>
      </c>
      <c r="D1201">
        <v>17.649999999999999</v>
      </c>
      <c r="E1201">
        <v>17.649999999999999</v>
      </c>
      <c r="F1201">
        <v>17.649999999999999</v>
      </c>
      <c r="G1201">
        <v>26.09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6741</v>
      </c>
      <c r="B1202" t="s">
        <v>5581</v>
      </c>
      <c r="C1202">
        <v>0</v>
      </c>
      <c r="D1202">
        <v>0</v>
      </c>
      <c r="E1202">
        <v>0</v>
      </c>
      <c r="F1202">
        <v>0</v>
      </c>
      <c r="G1202">
        <v>22.22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6742</v>
      </c>
      <c r="B1203" t="s">
        <v>5596</v>
      </c>
      <c r="C1203">
        <v>22.22</v>
      </c>
      <c r="D1203">
        <v>22.22</v>
      </c>
      <c r="E1203">
        <v>22.22</v>
      </c>
      <c r="F1203">
        <v>22.22</v>
      </c>
      <c r="G1203">
        <v>22.22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6743</v>
      </c>
      <c r="B1204" t="s">
        <v>5583</v>
      </c>
      <c r="C1204">
        <v>9.09</v>
      </c>
      <c r="D1204">
        <v>9.09</v>
      </c>
      <c r="E1204">
        <v>9.09</v>
      </c>
      <c r="F1204">
        <v>9.09</v>
      </c>
      <c r="G1204">
        <v>9.09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6744</v>
      </c>
      <c r="B1205" t="s">
        <v>5616</v>
      </c>
      <c r="C1205">
        <v>4.3499999999999996</v>
      </c>
      <c r="D1205">
        <v>4.3499999999999996</v>
      </c>
      <c r="E1205">
        <v>4.3499999999999996</v>
      </c>
      <c r="F1205">
        <v>4.3499999999999996</v>
      </c>
      <c r="G1205">
        <v>13.04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6745</v>
      </c>
      <c r="B1206" t="s">
        <v>5606</v>
      </c>
      <c r="C1206">
        <v>26.32</v>
      </c>
      <c r="D1206">
        <v>26.32</v>
      </c>
      <c r="E1206">
        <v>26.32</v>
      </c>
      <c r="F1206">
        <v>26.32</v>
      </c>
      <c r="G1206">
        <v>15.79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6746</v>
      </c>
      <c r="B1207" t="s">
        <v>5614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100</v>
      </c>
      <c r="I1207">
        <v>100</v>
      </c>
      <c r="J1207">
        <v>100</v>
      </c>
      <c r="K1207">
        <v>100</v>
      </c>
      <c r="L1207">
        <v>0</v>
      </c>
    </row>
    <row r="1208" spans="1:12" x14ac:dyDescent="0.25">
      <c r="A1208" t="s">
        <v>6747</v>
      </c>
      <c r="B1208" t="s">
        <v>5612</v>
      </c>
      <c r="C1208">
        <v>23.08</v>
      </c>
      <c r="D1208">
        <v>23.08</v>
      </c>
      <c r="E1208">
        <v>23.08</v>
      </c>
      <c r="F1208">
        <v>23.08</v>
      </c>
      <c r="G1208">
        <v>33.33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6748</v>
      </c>
      <c r="B1209" t="s">
        <v>5606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6748</v>
      </c>
      <c r="B1210" t="s">
        <v>5626</v>
      </c>
      <c r="C1210">
        <v>11.11</v>
      </c>
      <c r="D1210">
        <v>11.11</v>
      </c>
      <c r="E1210">
        <v>11.11</v>
      </c>
      <c r="F1210">
        <v>11.11</v>
      </c>
      <c r="G1210">
        <v>33.33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6749</v>
      </c>
      <c r="B1211" t="s">
        <v>5589</v>
      </c>
      <c r="C1211">
        <v>36.36</v>
      </c>
      <c r="D1211">
        <v>36.36</v>
      </c>
      <c r="E1211">
        <v>36.36</v>
      </c>
      <c r="F1211">
        <v>36.36</v>
      </c>
      <c r="G1211">
        <v>18.18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6750</v>
      </c>
      <c r="B1212" t="s">
        <v>5802</v>
      </c>
      <c r="C1212">
        <v>22.22</v>
      </c>
      <c r="D1212">
        <v>22.22</v>
      </c>
      <c r="E1212">
        <v>22.22</v>
      </c>
      <c r="F1212">
        <v>22.22</v>
      </c>
      <c r="G1212">
        <v>44.44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6751</v>
      </c>
      <c r="B1213" t="s">
        <v>5583</v>
      </c>
      <c r="C1213">
        <v>33.33</v>
      </c>
      <c r="D1213">
        <v>33.33</v>
      </c>
      <c r="E1213">
        <v>33.33</v>
      </c>
      <c r="F1213">
        <v>33.33</v>
      </c>
      <c r="G1213">
        <v>22.22</v>
      </c>
      <c r="H1213">
        <v>100</v>
      </c>
      <c r="I1213">
        <v>100</v>
      </c>
      <c r="J1213">
        <v>100</v>
      </c>
      <c r="K1213">
        <v>100</v>
      </c>
      <c r="L1213">
        <v>0</v>
      </c>
    </row>
    <row r="1214" spans="1:12" x14ac:dyDescent="0.25">
      <c r="A1214" t="s">
        <v>6749</v>
      </c>
      <c r="B1214" t="s">
        <v>5601</v>
      </c>
      <c r="C1214">
        <v>22.22</v>
      </c>
      <c r="D1214">
        <v>22.22</v>
      </c>
      <c r="E1214">
        <v>22.22</v>
      </c>
      <c r="F1214">
        <v>22.22</v>
      </c>
      <c r="G1214">
        <v>33.33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6752</v>
      </c>
      <c r="B1215" t="s">
        <v>5596</v>
      </c>
      <c r="C1215">
        <v>22.22</v>
      </c>
      <c r="D1215">
        <v>22.22</v>
      </c>
      <c r="E1215">
        <v>22.22</v>
      </c>
      <c r="F1215">
        <v>22.22</v>
      </c>
      <c r="G1215">
        <v>11.11</v>
      </c>
      <c r="H1215">
        <v>100</v>
      </c>
      <c r="I1215">
        <v>100</v>
      </c>
      <c r="J1215">
        <v>100</v>
      </c>
      <c r="K1215">
        <v>100</v>
      </c>
      <c r="L1215">
        <v>0</v>
      </c>
    </row>
    <row r="1216" spans="1:12" x14ac:dyDescent="0.25">
      <c r="A1216" t="s">
        <v>6753</v>
      </c>
      <c r="B1216" t="s">
        <v>5594</v>
      </c>
      <c r="C1216">
        <v>22.22</v>
      </c>
      <c r="D1216">
        <v>22.22</v>
      </c>
      <c r="E1216">
        <v>22.22</v>
      </c>
      <c r="F1216">
        <v>22.22</v>
      </c>
      <c r="G1216">
        <v>11.11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6754</v>
      </c>
      <c r="B1217" t="s">
        <v>5616</v>
      </c>
      <c r="C1217">
        <v>11.11</v>
      </c>
      <c r="D1217">
        <v>11.11</v>
      </c>
      <c r="E1217">
        <v>11.11</v>
      </c>
      <c r="F1217">
        <v>11.11</v>
      </c>
      <c r="G1217">
        <v>22.22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6754</v>
      </c>
      <c r="B1218" t="s">
        <v>5603</v>
      </c>
      <c r="C1218">
        <v>22.22</v>
      </c>
      <c r="D1218">
        <v>22.22</v>
      </c>
      <c r="E1218">
        <v>22.22</v>
      </c>
      <c r="F1218">
        <v>22.22</v>
      </c>
      <c r="G1218">
        <v>22.22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6755</v>
      </c>
      <c r="B1219" t="s">
        <v>5591</v>
      </c>
      <c r="C1219">
        <v>18.18</v>
      </c>
      <c r="D1219">
        <v>18.18</v>
      </c>
      <c r="E1219">
        <v>18.18</v>
      </c>
      <c r="F1219">
        <v>18.18</v>
      </c>
      <c r="G1219">
        <v>9.09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6756</v>
      </c>
      <c r="B1220" t="s">
        <v>5583</v>
      </c>
      <c r="C1220">
        <v>22.22</v>
      </c>
      <c r="D1220">
        <v>22.22</v>
      </c>
      <c r="E1220">
        <v>22.22</v>
      </c>
      <c r="F1220">
        <v>22.22</v>
      </c>
      <c r="G1220">
        <v>33.33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6757</v>
      </c>
      <c r="B1221" t="s">
        <v>5606</v>
      </c>
      <c r="C1221">
        <v>22.22</v>
      </c>
      <c r="D1221">
        <v>22.22</v>
      </c>
      <c r="E1221">
        <v>22.22</v>
      </c>
      <c r="F1221">
        <v>22.22</v>
      </c>
      <c r="G1221">
        <v>22.22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6758</v>
      </c>
      <c r="B1222" t="s">
        <v>5583</v>
      </c>
      <c r="C1222">
        <v>22.22</v>
      </c>
      <c r="D1222">
        <v>22.22</v>
      </c>
      <c r="E1222">
        <v>22.22</v>
      </c>
      <c r="F1222">
        <v>22.22</v>
      </c>
      <c r="G1222">
        <v>22.22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6759</v>
      </c>
      <c r="B1223" t="s">
        <v>5606</v>
      </c>
      <c r="C1223">
        <v>33.33</v>
      </c>
      <c r="D1223">
        <v>33.33</v>
      </c>
      <c r="E1223">
        <v>33.33</v>
      </c>
      <c r="F1223">
        <v>33.33</v>
      </c>
      <c r="G1223">
        <v>0</v>
      </c>
      <c r="H1223">
        <v>100</v>
      </c>
      <c r="I1223">
        <v>100</v>
      </c>
      <c r="J1223">
        <v>100</v>
      </c>
      <c r="K1223">
        <v>100</v>
      </c>
      <c r="L1223">
        <v>0</v>
      </c>
    </row>
    <row r="1224" spans="1:12" x14ac:dyDescent="0.25">
      <c r="A1224" t="s">
        <v>6760</v>
      </c>
      <c r="B1224" t="s">
        <v>5606</v>
      </c>
      <c r="C1224">
        <v>27.27</v>
      </c>
      <c r="D1224">
        <v>27.27</v>
      </c>
      <c r="E1224">
        <v>27.27</v>
      </c>
      <c r="F1224">
        <v>27.27</v>
      </c>
      <c r="G1224">
        <v>36.36</v>
      </c>
      <c r="H1224">
        <v>0</v>
      </c>
      <c r="I1224">
        <v>0</v>
      </c>
      <c r="J1224">
        <v>0</v>
      </c>
      <c r="K1224">
        <v>0</v>
      </c>
      <c r="L1224">
        <v>100</v>
      </c>
    </row>
    <row r="1225" spans="1:12" x14ac:dyDescent="0.25">
      <c r="A1225" t="s">
        <v>6761</v>
      </c>
      <c r="B1225" t="s">
        <v>5727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6762</v>
      </c>
      <c r="B1226" t="s">
        <v>5581</v>
      </c>
      <c r="C1226">
        <v>9.09</v>
      </c>
      <c r="D1226">
        <v>9.09</v>
      </c>
      <c r="E1226">
        <v>9.09</v>
      </c>
      <c r="F1226">
        <v>9.09</v>
      </c>
      <c r="G1226">
        <v>9.09</v>
      </c>
      <c r="H1226">
        <v>100</v>
      </c>
      <c r="I1226">
        <v>100</v>
      </c>
      <c r="J1226">
        <v>100</v>
      </c>
      <c r="K1226">
        <v>100</v>
      </c>
      <c r="L1226">
        <v>0</v>
      </c>
    </row>
    <row r="1227" spans="1:12" x14ac:dyDescent="0.25">
      <c r="A1227" t="s">
        <v>6763</v>
      </c>
      <c r="B1227" t="s">
        <v>5626</v>
      </c>
      <c r="C1227">
        <v>9.09</v>
      </c>
      <c r="D1227">
        <v>9.09</v>
      </c>
      <c r="E1227">
        <v>9.09</v>
      </c>
      <c r="F1227">
        <v>9.09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6764</v>
      </c>
      <c r="B1228" t="s">
        <v>5626</v>
      </c>
      <c r="C1228">
        <v>30.77</v>
      </c>
      <c r="D1228">
        <v>30.77</v>
      </c>
      <c r="E1228">
        <v>30.77</v>
      </c>
      <c r="F1228">
        <v>30.77</v>
      </c>
      <c r="G1228">
        <v>23.08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6765</v>
      </c>
      <c r="B1229" t="s">
        <v>5616</v>
      </c>
      <c r="C1229">
        <v>11.11</v>
      </c>
      <c r="D1229">
        <v>11.11</v>
      </c>
      <c r="E1229">
        <v>11.11</v>
      </c>
      <c r="F1229">
        <v>11.11</v>
      </c>
      <c r="G1229">
        <v>33.33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6766</v>
      </c>
      <c r="B1230" t="s">
        <v>5594</v>
      </c>
      <c r="C1230">
        <v>11.11</v>
      </c>
      <c r="D1230">
        <v>11.11</v>
      </c>
      <c r="E1230">
        <v>11.11</v>
      </c>
      <c r="F1230">
        <v>11.11</v>
      </c>
      <c r="G1230">
        <v>33.33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6767</v>
      </c>
      <c r="B1231" t="s">
        <v>5616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6768</v>
      </c>
      <c r="B1232" t="s">
        <v>5612</v>
      </c>
      <c r="C1232">
        <v>11.11</v>
      </c>
      <c r="D1232">
        <v>11.11</v>
      </c>
      <c r="E1232">
        <v>11.11</v>
      </c>
      <c r="F1232">
        <v>11.11</v>
      </c>
      <c r="G1232">
        <v>11.11</v>
      </c>
      <c r="H1232">
        <v>0</v>
      </c>
      <c r="I1232">
        <v>0</v>
      </c>
      <c r="J1232">
        <v>0</v>
      </c>
      <c r="K1232">
        <v>0</v>
      </c>
      <c r="L1232">
        <v>100</v>
      </c>
    </row>
    <row r="1233" spans="1:12" x14ac:dyDescent="0.25">
      <c r="A1233" t="s">
        <v>6769</v>
      </c>
      <c r="B1233" t="s">
        <v>5616</v>
      </c>
      <c r="C1233">
        <v>0</v>
      </c>
      <c r="D1233">
        <v>0</v>
      </c>
      <c r="E1233">
        <v>0</v>
      </c>
      <c r="F1233">
        <v>0</v>
      </c>
      <c r="G1233">
        <v>11.11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6770</v>
      </c>
      <c r="B1234" t="s">
        <v>5616</v>
      </c>
      <c r="C1234">
        <v>22.22</v>
      </c>
      <c r="D1234">
        <v>22.22</v>
      </c>
      <c r="E1234">
        <v>22.22</v>
      </c>
      <c r="F1234">
        <v>22.22</v>
      </c>
      <c r="G1234">
        <v>22.22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6771</v>
      </c>
      <c r="B1235" t="s">
        <v>5616</v>
      </c>
      <c r="C1235">
        <v>11.11</v>
      </c>
      <c r="D1235">
        <v>11.11</v>
      </c>
      <c r="E1235">
        <v>11.11</v>
      </c>
      <c r="F1235">
        <v>11.11</v>
      </c>
      <c r="G1235">
        <v>22.22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6772</v>
      </c>
      <c r="B1236" t="s">
        <v>5596</v>
      </c>
      <c r="C1236">
        <v>0</v>
      </c>
      <c r="D1236">
        <v>0</v>
      </c>
      <c r="E1236">
        <v>0</v>
      </c>
      <c r="F1236">
        <v>0</v>
      </c>
      <c r="G1236">
        <v>11.11</v>
      </c>
      <c r="H1236">
        <v>100</v>
      </c>
      <c r="I1236">
        <v>100</v>
      </c>
      <c r="J1236">
        <v>100</v>
      </c>
      <c r="K1236">
        <v>100</v>
      </c>
      <c r="L1236">
        <v>0</v>
      </c>
    </row>
    <row r="1237" spans="1:12" x14ac:dyDescent="0.25">
      <c r="A1237" t="s">
        <v>6773</v>
      </c>
      <c r="B1237" t="s">
        <v>5626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6774</v>
      </c>
      <c r="B1238" t="s">
        <v>5594</v>
      </c>
      <c r="C1238">
        <v>11.11</v>
      </c>
      <c r="D1238">
        <v>11.11</v>
      </c>
      <c r="E1238">
        <v>11.11</v>
      </c>
      <c r="F1238">
        <v>11.11</v>
      </c>
      <c r="G1238">
        <v>22.22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6775</v>
      </c>
      <c r="B1239" t="s">
        <v>5581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6776</v>
      </c>
      <c r="B1240" t="s">
        <v>5583</v>
      </c>
      <c r="C1240">
        <v>11.11</v>
      </c>
      <c r="D1240">
        <v>11.11</v>
      </c>
      <c r="E1240">
        <v>11.11</v>
      </c>
      <c r="F1240">
        <v>11.11</v>
      </c>
      <c r="G1240">
        <v>22.22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6777</v>
      </c>
      <c r="B1241" t="s">
        <v>5601</v>
      </c>
      <c r="C1241">
        <v>0</v>
      </c>
      <c r="D1241">
        <v>0</v>
      </c>
      <c r="E1241">
        <v>0</v>
      </c>
      <c r="F1241">
        <v>0</v>
      </c>
      <c r="G1241">
        <v>11.11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6778</v>
      </c>
      <c r="B1242" t="s">
        <v>5601</v>
      </c>
      <c r="C1242">
        <v>9.09</v>
      </c>
      <c r="D1242">
        <v>9.09</v>
      </c>
      <c r="E1242">
        <v>9.09</v>
      </c>
      <c r="F1242">
        <v>9.09</v>
      </c>
      <c r="G1242">
        <v>18.18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6779</v>
      </c>
      <c r="B1243" t="s">
        <v>5583</v>
      </c>
      <c r="C1243">
        <v>22.22</v>
      </c>
      <c r="D1243">
        <v>22.22</v>
      </c>
      <c r="E1243">
        <v>22.22</v>
      </c>
      <c r="F1243">
        <v>22.22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6780</v>
      </c>
      <c r="B1244" t="s">
        <v>5603</v>
      </c>
      <c r="C1244">
        <v>0</v>
      </c>
      <c r="D1244">
        <v>0</v>
      </c>
      <c r="E1244">
        <v>0</v>
      </c>
      <c r="F1244">
        <v>0</v>
      </c>
      <c r="G1244">
        <v>11.11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6781</v>
      </c>
      <c r="B1245" t="s">
        <v>5603</v>
      </c>
      <c r="C1245">
        <v>11.11</v>
      </c>
      <c r="D1245">
        <v>11.11</v>
      </c>
      <c r="E1245">
        <v>11.11</v>
      </c>
      <c r="F1245">
        <v>11.11</v>
      </c>
      <c r="G1245">
        <v>11.11</v>
      </c>
      <c r="H1245">
        <v>0</v>
      </c>
      <c r="I1245">
        <v>0</v>
      </c>
      <c r="J1245">
        <v>0</v>
      </c>
      <c r="K1245">
        <v>0</v>
      </c>
      <c r="L1245">
        <v>100</v>
      </c>
    </row>
    <row r="1246" spans="1:12" x14ac:dyDescent="0.25">
      <c r="A1246" t="s">
        <v>6782</v>
      </c>
      <c r="B1246" t="s">
        <v>5583</v>
      </c>
      <c r="C1246">
        <v>9.09</v>
      </c>
      <c r="D1246">
        <v>9.09</v>
      </c>
      <c r="E1246">
        <v>9.09</v>
      </c>
      <c r="F1246">
        <v>9.09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6783</v>
      </c>
      <c r="B1247" t="s">
        <v>5619</v>
      </c>
      <c r="C1247">
        <v>18.18</v>
      </c>
      <c r="D1247">
        <v>18.18</v>
      </c>
      <c r="E1247">
        <v>18.18</v>
      </c>
      <c r="F1247">
        <v>18.18</v>
      </c>
      <c r="G1247">
        <v>36.36</v>
      </c>
      <c r="H1247">
        <v>0</v>
      </c>
      <c r="I1247">
        <v>0</v>
      </c>
      <c r="J1247">
        <v>0</v>
      </c>
      <c r="K1247">
        <v>0</v>
      </c>
      <c r="L1247">
        <v>100</v>
      </c>
    </row>
    <row r="1248" spans="1:12" x14ac:dyDescent="0.25">
      <c r="A1248" t="s">
        <v>6784</v>
      </c>
      <c r="B1248" t="s">
        <v>5583</v>
      </c>
      <c r="C1248">
        <v>0</v>
      </c>
      <c r="D1248">
        <v>0</v>
      </c>
      <c r="E1248">
        <v>0</v>
      </c>
      <c r="F1248">
        <v>0</v>
      </c>
      <c r="G1248">
        <v>11.11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6785</v>
      </c>
      <c r="B1249" t="s">
        <v>5581</v>
      </c>
      <c r="C1249">
        <v>11.11</v>
      </c>
      <c r="D1249">
        <v>11.11</v>
      </c>
      <c r="E1249">
        <v>11.11</v>
      </c>
      <c r="F1249">
        <v>11.11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6786</v>
      </c>
      <c r="B1250" t="s">
        <v>5596</v>
      </c>
      <c r="C1250">
        <v>11.11</v>
      </c>
      <c r="D1250">
        <v>11.11</v>
      </c>
      <c r="E1250">
        <v>11.11</v>
      </c>
      <c r="F1250">
        <v>11.11</v>
      </c>
      <c r="G1250">
        <v>11.11</v>
      </c>
      <c r="H1250">
        <v>0</v>
      </c>
      <c r="I1250">
        <v>0</v>
      </c>
      <c r="J1250">
        <v>0</v>
      </c>
      <c r="K1250">
        <v>0</v>
      </c>
      <c r="L1250">
        <v>100</v>
      </c>
    </row>
    <row r="1251" spans="1:12" x14ac:dyDescent="0.25">
      <c r="A1251" t="s">
        <v>6787</v>
      </c>
      <c r="B1251" t="s">
        <v>5648</v>
      </c>
      <c r="C1251">
        <v>33.33</v>
      </c>
      <c r="D1251">
        <v>33.33</v>
      </c>
      <c r="E1251">
        <v>33.33</v>
      </c>
      <c r="F1251">
        <v>33.33</v>
      </c>
      <c r="G1251">
        <v>11.11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6788</v>
      </c>
      <c r="B1252" t="s">
        <v>5616</v>
      </c>
      <c r="C1252">
        <v>11.11</v>
      </c>
      <c r="D1252">
        <v>11.11</v>
      </c>
      <c r="E1252">
        <v>11.11</v>
      </c>
      <c r="F1252">
        <v>11.11</v>
      </c>
      <c r="G1252">
        <v>33.33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6789</v>
      </c>
      <c r="B1253" t="s">
        <v>5606</v>
      </c>
      <c r="C1253">
        <v>33.33</v>
      </c>
      <c r="D1253">
        <v>33.33</v>
      </c>
      <c r="E1253">
        <v>33.33</v>
      </c>
      <c r="F1253">
        <v>33.33</v>
      </c>
      <c r="G1253">
        <v>33.33</v>
      </c>
      <c r="H1253">
        <v>100</v>
      </c>
      <c r="I1253">
        <v>100</v>
      </c>
      <c r="J1253">
        <v>100</v>
      </c>
      <c r="K1253">
        <v>100</v>
      </c>
      <c r="L1253">
        <v>0</v>
      </c>
    </row>
    <row r="1254" spans="1:12" x14ac:dyDescent="0.25">
      <c r="A1254" t="s">
        <v>6790</v>
      </c>
      <c r="B1254" t="s">
        <v>5596</v>
      </c>
      <c r="C1254">
        <v>9.52</v>
      </c>
      <c r="D1254">
        <v>9.52</v>
      </c>
      <c r="E1254">
        <v>9.52</v>
      </c>
      <c r="F1254">
        <v>9.52</v>
      </c>
      <c r="G1254">
        <v>14.29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6791</v>
      </c>
      <c r="B1255" t="s">
        <v>5645</v>
      </c>
      <c r="C1255">
        <v>22.22</v>
      </c>
      <c r="D1255">
        <v>22.22</v>
      </c>
      <c r="E1255">
        <v>22.22</v>
      </c>
      <c r="F1255">
        <v>22.22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100</v>
      </c>
    </row>
    <row r="1256" spans="1:12" x14ac:dyDescent="0.25">
      <c r="A1256" t="s">
        <v>6792</v>
      </c>
      <c r="B1256" t="s">
        <v>5626</v>
      </c>
      <c r="C1256">
        <v>18.18</v>
      </c>
      <c r="D1256">
        <v>18.18</v>
      </c>
      <c r="E1256">
        <v>18.18</v>
      </c>
      <c r="F1256">
        <v>18.18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6793</v>
      </c>
      <c r="B1257" t="s">
        <v>5616</v>
      </c>
      <c r="C1257">
        <v>23.08</v>
      </c>
      <c r="D1257">
        <v>23.08</v>
      </c>
      <c r="E1257">
        <v>23.08</v>
      </c>
      <c r="F1257">
        <v>23.08</v>
      </c>
      <c r="G1257">
        <v>23.08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6794</v>
      </c>
      <c r="B1258" t="s">
        <v>5616</v>
      </c>
      <c r="C1258">
        <v>22.22</v>
      </c>
      <c r="D1258">
        <v>22.22</v>
      </c>
      <c r="E1258">
        <v>22.22</v>
      </c>
      <c r="F1258">
        <v>22.22</v>
      </c>
      <c r="G1258">
        <v>22.22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6795</v>
      </c>
      <c r="B1259" t="s">
        <v>5589</v>
      </c>
      <c r="C1259">
        <v>11.11</v>
      </c>
      <c r="D1259">
        <v>11.11</v>
      </c>
      <c r="E1259">
        <v>11.11</v>
      </c>
      <c r="F1259">
        <v>11.11</v>
      </c>
      <c r="G1259">
        <v>33.33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6796</v>
      </c>
      <c r="B1260" t="s">
        <v>5626</v>
      </c>
      <c r="C1260">
        <v>11.11</v>
      </c>
      <c r="D1260">
        <v>11.11</v>
      </c>
      <c r="E1260">
        <v>11.11</v>
      </c>
      <c r="F1260">
        <v>11.11</v>
      </c>
      <c r="G1260">
        <v>33.33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6797</v>
      </c>
      <c r="B1261" t="s">
        <v>5587</v>
      </c>
      <c r="C1261">
        <v>18.18</v>
      </c>
      <c r="D1261">
        <v>18.18</v>
      </c>
      <c r="E1261">
        <v>18.18</v>
      </c>
      <c r="F1261">
        <v>18.18</v>
      </c>
      <c r="G1261">
        <v>9.09</v>
      </c>
      <c r="H1261">
        <v>100</v>
      </c>
      <c r="I1261">
        <v>100</v>
      </c>
      <c r="J1261">
        <v>100</v>
      </c>
      <c r="K1261">
        <v>100</v>
      </c>
      <c r="L1261">
        <v>0</v>
      </c>
    </row>
    <row r="1262" spans="1:12" x14ac:dyDescent="0.25">
      <c r="A1262" t="s">
        <v>6798</v>
      </c>
      <c r="B1262" t="s">
        <v>5583</v>
      </c>
      <c r="C1262">
        <v>22.22</v>
      </c>
      <c r="D1262">
        <v>22.22</v>
      </c>
      <c r="E1262">
        <v>22.22</v>
      </c>
      <c r="F1262">
        <v>22.22</v>
      </c>
      <c r="G1262">
        <v>11.11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6799</v>
      </c>
      <c r="B1263" t="s">
        <v>5616</v>
      </c>
      <c r="C1263">
        <v>22.22</v>
      </c>
      <c r="D1263">
        <v>22.22</v>
      </c>
      <c r="E1263">
        <v>22.22</v>
      </c>
      <c r="F1263">
        <v>22.22</v>
      </c>
      <c r="G1263">
        <v>33.33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6800</v>
      </c>
      <c r="B1264" t="s">
        <v>5594</v>
      </c>
      <c r="C1264">
        <v>11.11</v>
      </c>
      <c r="D1264">
        <v>11.11</v>
      </c>
      <c r="E1264">
        <v>11.11</v>
      </c>
      <c r="F1264">
        <v>11.11</v>
      </c>
      <c r="G1264">
        <v>11.11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6801</v>
      </c>
      <c r="B1265" t="s">
        <v>5589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6802</v>
      </c>
      <c r="B1266" t="s">
        <v>5589</v>
      </c>
      <c r="C1266">
        <v>9.09</v>
      </c>
      <c r="D1266">
        <v>9.09</v>
      </c>
      <c r="E1266">
        <v>9.09</v>
      </c>
      <c r="F1266">
        <v>9.09</v>
      </c>
      <c r="G1266">
        <v>18.18</v>
      </c>
      <c r="H1266">
        <v>100</v>
      </c>
      <c r="I1266">
        <v>100</v>
      </c>
      <c r="J1266">
        <v>100</v>
      </c>
      <c r="K1266">
        <v>100</v>
      </c>
      <c r="L1266">
        <v>0</v>
      </c>
    </row>
    <row r="1267" spans="1:12" x14ac:dyDescent="0.25">
      <c r="A1267" t="s">
        <v>6803</v>
      </c>
      <c r="B1267" t="s">
        <v>5591</v>
      </c>
      <c r="C1267">
        <v>44.44</v>
      </c>
      <c r="D1267">
        <v>44.44</v>
      </c>
      <c r="E1267">
        <v>44.44</v>
      </c>
      <c r="F1267">
        <v>44.44</v>
      </c>
      <c r="G1267">
        <v>33.33</v>
      </c>
      <c r="H1267">
        <v>100</v>
      </c>
      <c r="I1267">
        <v>100</v>
      </c>
      <c r="J1267">
        <v>100</v>
      </c>
      <c r="K1267">
        <v>100</v>
      </c>
      <c r="L1267">
        <v>0</v>
      </c>
    </row>
    <row r="1268" spans="1:12" x14ac:dyDescent="0.25">
      <c r="A1268" t="s">
        <v>6804</v>
      </c>
      <c r="B1268" t="s">
        <v>5616</v>
      </c>
      <c r="C1268">
        <v>33.33</v>
      </c>
      <c r="D1268">
        <v>33.33</v>
      </c>
      <c r="E1268">
        <v>33.33</v>
      </c>
      <c r="F1268">
        <v>33.33</v>
      </c>
      <c r="G1268">
        <v>44.44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6805</v>
      </c>
      <c r="B1269" t="s">
        <v>5727</v>
      </c>
      <c r="C1269">
        <v>22.22</v>
      </c>
      <c r="D1269">
        <v>22.22</v>
      </c>
      <c r="E1269">
        <v>22.22</v>
      </c>
      <c r="F1269">
        <v>22.22</v>
      </c>
      <c r="G1269">
        <v>33.33</v>
      </c>
      <c r="H1269">
        <v>0</v>
      </c>
      <c r="I1269">
        <v>0</v>
      </c>
      <c r="J1269">
        <v>0</v>
      </c>
      <c r="K1269">
        <v>0</v>
      </c>
      <c r="L1269">
        <v>100</v>
      </c>
    </row>
    <row r="1270" spans="1:12" x14ac:dyDescent="0.25">
      <c r="A1270" t="s">
        <v>6806</v>
      </c>
      <c r="B1270" t="s">
        <v>5616</v>
      </c>
      <c r="C1270">
        <v>0</v>
      </c>
      <c r="D1270">
        <v>0</v>
      </c>
      <c r="E1270">
        <v>0</v>
      </c>
      <c r="F1270">
        <v>0</v>
      </c>
      <c r="G1270">
        <v>11.11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6807</v>
      </c>
      <c r="B1271" t="s">
        <v>5594</v>
      </c>
      <c r="C1271">
        <v>20</v>
      </c>
      <c r="D1271">
        <v>20</v>
      </c>
      <c r="E1271">
        <v>20</v>
      </c>
      <c r="F1271">
        <v>20</v>
      </c>
      <c r="G1271">
        <v>20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6808</v>
      </c>
      <c r="B1272" t="s">
        <v>5591</v>
      </c>
      <c r="C1272">
        <v>15.38</v>
      </c>
      <c r="D1272">
        <v>15.38</v>
      </c>
      <c r="E1272">
        <v>15.38</v>
      </c>
      <c r="F1272">
        <v>15.38</v>
      </c>
      <c r="G1272">
        <v>15.38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6809</v>
      </c>
      <c r="B1273" t="s">
        <v>5594</v>
      </c>
      <c r="C1273">
        <v>11.11</v>
      </c>
      <c r="D1273">
        <v>11.11</v>
      </c>
      <c r="E1273">
        <v>11.11</v>
      </c>
      <c r="F1273">
        <v>11.11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6810</v>
      </c>
      <c r="B1274" t="s">
        <v>5581</v>
      </c>
      <c r="C1274">
        <v>7.69</v>
      </c>
      <c r="D1274">
        <v>7.69</v>
      </c>
      <c r="E1274">
        <v>7.69</v>
      </c>
      <c r="F1274">
        <v>7.69</v>
      </c>
      <c r="G1274">
        <v>13.33</v>
      </c>
      <c r="H1274">
        <v>100</v>
      </c>
      <c r="I1274">
        <v>100</v>
      </c>
      <c r="J1274">
        <v>100</v>
      </c>
      <c r="K1274">
        <v>100</v>
      </c>
      <c r="L1274">
        <v>0</v>
      </c>
    </row>
    <row r="1275" spans="1:12" x14ac:dyDescent="0.25">
      <c r="A1275" t="s">
        <v>6811</v>
      </c>
      <c r="B1275" t="s">
        <v>5606</v>
      </c>
      <c r="C1275">
        <v>33.33</v>
      </c>
      <c r="D1275">
        <v>33.33</v>
      </c>
      <c r="E1275">
        <v>33.33</v>
      </c>
      <c r="F1275">
        <v>33.33</v>
      </c>
      <c r="G1275">
        <v>11.11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6812</v>
      </c>
      <c r="B1276" t="s">
        <v>5616</v>
      </c>
      <c r="C1276">
        <v>11.11</v>
      </c>
      <c r="D1276">
        <v>11.11</v>
      </c>
      <c r="E1276">
        <v>11.11</v>
      </c>
      <c r="F1276">
        <v>11.11</v>
      </c>
      <c r="G1276">
        <v>11.11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6813</v>
      </c>
      <c r="B1277" t="s">
        <v>5591</v>
      </c>
      <c r="C1277">
        <v>11.11</v>
      </c>
      <c r="D1277">
        <v>11.11</v>
      </c>
      <c r="E1277">
        <v>11.11</v>
      </c>
      <c r="F1277">
        <v>11.11</v>
      </c>
      <c r="G1277">
        <v>18.18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6814</v>
      </c>
      <c r="B1278" t="s">
        <v>5583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6815</v>
      </c>
      <c r="B1279" t="s">
        <v>5616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6816</v>
      </c>
      <c r="B1280" t="s">
        <v>5583</v>
      </c>
      <c r="C1280">
        <v>11.11</v>
      </c>
      <c r="D1280">
        <v>11.11</v>
      </c>
      <c r="E1280">
        <v>11.11</v>
      </c>
      <c r="F1280">
        <v>11.11</v>
      </c>
      <c r="G1280">
        <v>11.11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6817</v>
      </c>
      <c r="B1281" t="s">
        <v>5583</v>
      </c>
      <c r="C1281">
        <v>22.22</v>
      </c>
      <c r="D1281">
        <v>22.22</v>
      </c>
      <c r="E1281">
        <v>22.22</v>
      </c>
      <c r="F1281">
        <v>22.22</v>
      </c>
      <c r="G1281">
        <v>11.11</v>
      </c>
      <c r="H1281">
        <v>100</v>
      </c>
      <c r="I1281">
        <v>100</v>
      </c>
      <c r="J1281">
        <v>100</v>
      </c>
      <c r="K1281">
        <v>100</v>
      </c>
      <c r="L1281">
        <v>0</v>
      </c>
    </row>
    <row r="1282" spans="1:12" x14ac:dyDescent="0.25">
      <c r="A1282" t="s">
        <v>6818</v>
      </c>
      <c r="B1282" t="s">
        <v>5619</v>
      </c>
      <c r="C1282">
        <v>22.22</v>
      </c>
      <c r="D1282">
        <v>22.22</v>
      </c>
      <c r="E1282">
        <v>22.22</v>
      </c>
      <c r="F1282">
        <v>22.22</v>
      </c>
      <c r="G1282">
        <v>11.11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6819</v>
      </c>
      <c r="B1283" t="s">
        <v>5583</v>
      </c>
      <c r="C1283">
        <v>9.09</v>
      </c>
      <c r="D1283">
        <v>9.09</v>
      </c>
      <c r="E1283">
        <v>9.09</v>
      </c>
      <c r="F1283">
        <v>9.09</v>
      </c>
      <c r="G1283">
        <v>18.18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6820</v>
      </c>
      <c r="B1284" t="s">
        <v>5626</v>
      </c>
      <c r="C1284">
        <v>11.11</v>
      </c>
      <c r="D1284">
        <v>11.11</v>
      </c>
      <c r="E1284">
        <v>11.11</v>
      </c>
      <c r="F1284">
        <v>11.11</v>
      </c>
      <c r="G1284">
        <v>11.11</v>
      </c>
      <c r="H1284">
        <v>100</v>
      </c>
      <c r="I1284">
        <v>100</v>
      </c>
      <c r="J1284">
        <v>100</v>
      </c>
      <c r="K1284">
        <v>100</v>
      </c>
      <c r="L1284">
        <v>100</v>
      </c>
    </row>
    <row r="1285" spans="1:12" x14ac:dyDescent="0.25">
      <c r="A1285" t="s">
        <v>6821</v>
      </c>
      <c r="B1285" t="s">
        <v>5594</v>
      </c>
      <c r="C1285">
        <v>22.22</v>
      </c>
      <c r="D1285">
        <v>22.22</v>
      </c>
      <c r="E1285">
        <v>22.22</v>
      </c>
      <c r="F1285">
        <v>22.22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6822</v>
      </c>
      <c r="B1286" t="s">
        <v>5591</v>
      </c>
      <c r="C1286">
        <v>9.09</v>
      </c>
      <c r="D1286">
        <v>9.09</v>
      </c>
      <c r="E1286">
        <v>9.09</v>
      </c>
      <c r="F1286">
        <v>9.09</v>
      </c>
      <c r="G1286">
        <v>18.18</v>
      </c>
      <c r="H1286">
        <v>100</v>
      </c>
      <c r="I1286">
        <v>100</v>
      </c>
      <c r="J1286">
        <v>100</v>
      </c>
      <c r="K1286">
        <v>100</v>
      </c>
      <c r="L1286">
        <v>0</v>
      </c>
    </row>
    <row r="1287" spans="1:12" x14ac:dyDescent="0.25">
      <c r="A1287" t="s">
        <v>6823</v>
      </c>
      <c r="B1287" t="s">
        <v>5766</v>
      </c>
      <c r="C1287">
        <v>0</v>
      </c>
      <c r="D1287">
        <v>0</v>
      </c>
      <c r="E1287">
        <v>0</v>
      </c>
      <c r="F1287">
        <v>0</v>
      </c>
      <c r="G1287">
        <v>6.67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6824</v>
      </c>
      <c r="B1288" t="s">
        <v>5614</v>
      </c>
      <c r="C1288">
        <v>22.22</v>
      </c>
      <c r="D1288">
        <v>22.22</v>
      </c>
      <c r="E1288">
        <v>22.22</v>
      </c>
      <c r="F1288">
        <v>22.22</v>
      </c>
      <c r="G1288">
        <v>22.22</v>
      </c>
      <c r="H1288">
        <v>100</v>
      </c>
      <c r="I1288">
        <v>100</v>
      </c>
      <c r="J1288">
        <v>100</v>
      </c>
      <c r="K1288">
        <v>100</v>
      </c>
      <c r="L1288">
        <v>100</v>
      </c>
    </row>
    <row r="1289" spans="1:12" x14ac:dyDescent="0.25">
      <c r="A1289" t="s">
        <v>6825</v>
      </c>
      <c r="B1289" t="s">
        <v>5614</v>
      </c>
      <c r="C1289">
        <v>0</v>
      </c>
      <c r="D1289">
        <v>0</v>
      </c>
      <c r="E1289">
        <v>0</v>
      </c>
      <c r="F1289">
        <v>0</v>
      </c>
      <c r="G1289">
        <v>11.11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6826</v>
      </c>
      <c r="B1290" t="s">
        <v>5596</v>
      </c>
      <c r="C1290">
        <v>33.33</v>
      </c>
      <c r="D1290">
        <v>33.33</v>
      </c>
      <c r="E1290">
        <v>33.33</v>
      </c>
      <c r="F1290">
        <v>33.33</v>
      </c>
      <c r="G1290">
        <v>22.22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6827</v>
      </c>
      <c r="B1291" t="s">
        <v>5619</v>
      </c>
      <c r="C1291">
        <v>22.22</v>
      </c>
      <c r="D1291">
        <v>22.22</v>
      </c>
      <c r="E1291">
        <v>22.22</v>
      </c>
      <c r="F1291">
        <v>22.22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100</v>
      </c>
    </row>
    <row r="1292" spans="1:12" x14ac:dyDescent="0.25">
      <c r="A1292" t="s">
        <v>6828</v>
      </c>
      <c r="B1292" t="s">
        <v>5614</v>
      </c>
      <c r="C1292">
        <v>18.18</v>
      </c>
      <c r="D1292">
        <v>18.18</v>
      </c>
      <c r="E1292">
        <v>18.18</v>
      </c>
      <c r="F1292">
        <v>18.18</v>
      </c>
      <c r="G1292">
        <v>18.18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6829</v>
      </c>
      <c r="B1293" t="s">
        <v>5581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6830</v>
      </c>
      <c r="B1294" t="s">
        <v>5591</v>
      </c>
      <c r="C1294">
        <v>27.27</v>
      </c>
      <c r="D1294">
        <v>27.27</v>
      </c>
      <c r="E1294">
        <v>27.27</v>
      </c>
      <c r="F1294">
        <v>27.27</v>
      </c>
      <c r="G1294">
        <v>9.09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6831</v>
      </c>
      <c r="B1295" t="s">
        <v>5766</v>
      </c>
      <c r="C1295">
        <v>9.09</v>
      </c>
      <c r="D1295">
        <v>9.09</v>
      </c>
      <c r="E1295">
        <v>9.09</v>
      </c>
      <c r="F1295">
        <v>9.09</v>
      </c>
      <c r="G1295">
        <v>18.18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6832</v>
      </c>
      <c r="B1296" t="s">
        <v>5606</v>
      </c>
      <c r="C1296">
        <v>9.09</v>
      </c>
      <c r="D1296">
        <v>9.09</v>
      </c>
      <c r="E1296">
        <v>9.09</v>
      </c>
      <c r="F1296">
        <v>9.09</v>
      </c>
      <c r="G1296">
        <v>11.76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6833</v>
      </c>
      <c r="B1297" t="s">
        <v>5606</v>
      </c>
      <c r="C1297">
        <v>15.38</v>
      </c>
      <c r="D1297">
        <v>15.38</v>
      </c>
      <c r="E1297">
        <v>15.38</v>
      </c>
      <c r="F1297">
        <v>15.38</v>
      </c>
      <c r="G1297">
        <v>15.38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6834</v>
      </c>
      <c r="B1298" t="s">
        <v>5583</v>
      </c>
      <c r="C1298">
        <v>0</v>
      </c>
      <c r="D1298">
        <v>0</v>
      </c>
      <c r="E1298">
        <v>0</v>
      </c>
      <c r="F1298">
        <v>0</v>
      </c>
      <c r="G1298">
        <v>11.11</v>
      </c>
      <c r="H1298">
        <v>0</v>
      </c>
      <c r="I1298">
        <v>0</v>
      </c>
      <c r="J1298">
        <v>0</v>
      </c>
      <c r="K1298">
        <v>0</v>
      </c>
      <c r="L1298">
        <v>100</v>
      </c>
    </row>
    <row r="1299" spans="1:12" x14ac:dyDescent="0.25">
      <c r="A1299" t="s">
        <v>6835</v>
      </c>
      <c r="B1299" t="s">
        <v>5645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6836</v>
      </c>
      <c r="B1300" t="s">
        <v>5614</v>
      </c>
      <c r="C1300">
        <v>44.44</v>
      </c>
      <c r="D1300">
        <v>44.44</v>
      </c>
      <c r="E1300">
        <v>44.44</v>
      </c>
      <c r="F1300">
        <v>44.44</v>
      </c>
      <c r="G1300">
        <v>44.44</v>
      </c>
      <c r="H1300">
        <v>100</v>
      </c>
      <c r="I1300">
        <v>100</v>
      </c>
      <c r="J1300">
        <v>100</v>
      </c>
      <c r="K1300">
        <v>100</v>
      </c>
      <c r="L1300">
        <v>0</v>
      </c>
    </row>
    <row r="1301" spans="1:12" x14ac:dyDescent="0.25">
      <c r="A1301" t="s">
        <v>6837</v>
      </c>
      <c r="B1301" t="s">
        <v>5587</v>
      </c>
      <c r="C1301">
        <v>11.11</v>
      </c>
      <c r="D1301">
        <v>11.11</v>
      </c>
      <c r="E1301">
        <v>11.11</v>
      </c>
      <c r="F1301">
        <v>11.11</v>
      </c>
      <c r="G1301">
        <v>11.11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6838</v>
      </c>
      <c r="B1302" t="s">
        <v>5634</v>
      </c>
      <c r="C1302">
        <v>0</v>
      </c>
      <c r="D1302">
        <v>0</v>
      </c>
      <c r="E1302">
        <v>0</v>
      </c>
      <c r="F1302">
        <v>0</v>
      </c>
      <c r="G1302">
        <v>6.67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6839</v>
      </c>
      <c r="B1303" t="s">
        <v>5619</v>
      </c>
      <c r="C1303">
        <v>15.38</v>
      </c>
      <c r="D1303">
        <v>15.38</v>
      </c>
      <c r="E1303">
        <v>15.38</v>
      </c>
      <c r="F1303">
        <v>15.38</v>
      </c>
      <c r="G1303">
        <v>15.38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6840</v>
      </c>
      <c r="B1304" t="s">
        <v>5581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6841</v>
      </c>
      <c r="B1305" t="s">
        <v>5603</v>
      </c>
      <c r="C1305">
        <v>15.38</v>
      </c>
      <c r="D1305">
        <v>15.38</v>
      </c>
      <c r="E1305">
        <v>15.38</v>
      </c>
      <c r="F1305">
        <v>15.38</v>
      </c>
      <c r="G1305">
        <v>7.69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6842</v>
      </c>
      <c r="B1306" t="s">
        <v>5606</v>
      </c>
      <c r="C1306">
        <v>23.08</v>
      </c>
      <c r="D1306">
        <v>23.08</v>
      </c>
      <c r="E1306">
        <v>23.08</v>
      </c>
      <c r="F1306">
        <v>23.08</v>
      </c>
      <c r="G1306">
        <v>15.38</v>
      </c>
      <c r="H1306">
        <v>0</v>
      </c>
      <c r="I1306">
        <v>0</v>
      </c>
      <c r="J1306">
        <v>0</v>
      </c>
      <c r="K1306">
        <v>0</v>
      </c>
      <c r="L1306">
        <v>100</v>
      </c>
    </row>
    <row r="1307" spans="1:12" x14ac:dyDescent="0.25">
      <c r="A1307" t="s">
        <v>6843</v>
      </c>
      <c r="B1307" t="s">
        <v>5626</v>
      </c>
      <c r="C1307">
        <v>9.09</v>
      </c>
      <c r="D1307">
        <v>9.09</v>
      </c>
      <c r="E1307">
        <v>9.09</v>
      </c>
      <c r="F1307">
        <v>9.09</v>
      </c>
      <c r="G1307">
        <v>36.36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6842</v>
      </c>
      <c r="B1308" t="s">
        <v>5616</v>
      </c>
      <c r="C1308">
        <v>33.33</v>
      </c>
      <c r="D1308">
        <v>33.33</v>
      </c>
      <c r="E1308">
        <v>33.33</v>
      </c>
      <c r="F1308">
        <v>33.33</v>
      </c>
      <c r="G1308">
        <v>22.22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6844</v>
      </c>
      <c r="B1309" t="s">
        <v>5603</v>
      </c>
      <c r="C1309">
        <v>11.11</v>
      </c>
      <c r="D1309">
        <v>11.11</v>
      </c>
      <c r="E1309">
        <v>11.11</v>
      </c>
      <c r="F1309">
        <v>11.11</v>
      </c>
      <c r="G1309">
        <v>11.11</v>
      </c>
      <c r="H1309">
        <v>0</v>
      </c>
      <c r="I1309">
        <v>0</v>
      </c>
      <c r="J1309">
        <v>0</v>
      </c>
      <c r="K1309">
        <v>0</v>
      </c>
      <c r="L1309">
        <v>100</v>
      </c>
    </row>
    <row r="1310" spans="1:12" x14ac:dyDescent="0.25">
      <c r="A1310" t="s">
        <v>6845</v>
      </c>
      <c r="B1310" t="s">
        <v>5619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6846</v>
      </c>
      <c r="B1311" t="s">
        <v>5626</v>
      </c>
      <c r="C1311">
        <v>22.22</v>
      </c>
      <c r="D1311">
        <v>22.22</v>
      </c>
      <c r="E1311">
        <v>22.22</v>
      </c>
      <c r="F1311">
        <v>22.22</v>
      </c>
      <c r="G1311">
        <v>22.22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6847</v>
      </c>
      <c r="B1312" t="s">
        <v>5594</v>
      </c>
      <c r="C1312">
        <v>9.52</v>
      </c>
      <c r="D1312">
        <v>9.52</v>
      </c>
      <c r="E1312">
        <v>9.52</v>
      </c>
      <c r="F1312">
        <v>9.52</v>
      </c>
      <c r="G1312">
        <v>5.88</v>
      </c>
      <c r="H1312">
        <v>0</v>
      </c>
      <c r="I1312">
        <v>0</v>
      </c>
      <c r="J1312">
        <v>0</v>
      </c>
      <c r="K1312">
        <v>0</v>
      </c>
      <c r="L1312">
        <v>100</v>
      </c>
    </row>
    <row r="1313" spans="1:12" x14ac:dyDescent="0.25">
      <c r="A1313" t="s">
        <v>6848</v>
      </c>
      <c r="B1313" t="s">
        <v>5614</v>
      </c>
      <c r="C1313">
        <v>33.33</v>
      </c>
      <c r="D1313">
        <v>33.33</v>
      </c>
      <c r="E1313">
        <v>33.33</v>
      </c>
      <c r="F1313">
        <v>33.33</v>
      </c>
      <c r="G1313">
        <v>22.22</v>
      </c>
      <c r="H1313">
        <v>100</v>
      </c>
      <c r="I1313">
        <v>100</v>
      </c>
      <c r="J1313">
        <v>100</v>
      </c>
      <c r="K1313">
        <v>100</v>
      </c>
      <c r="L1313">
        <v>100</v>
      </c>
    </row>
    <row r="1314" spans="1:12" x14ac:dyDescent="0.25">
      <c r="A1314" t="s">
        <v>6849</v>
      </c>
      <c r="B1314" t="s">
        <v>5614</v>
      </c>
      <c r="C1314">
        <v>33.33</v>
      </c>
      <c r="D1314">
        <v>33.33</v>
      </c>
      <c r="E1314">
        <v>33.33</v>
      </c>
      <c r="F1314">
        <v>33.33</v>
      </c>
      <c r="G1314">
        <v>11.11</v>
      </c>
      <c r="H1314">
        <v>0</v>
      </c>
      <c r="I1314">
        <v>0</v>
      </c>
      <c r="J1314">
        <v>0</v>
      </c>
      <c r="K1314">
        <v>0</v>
      </c>
      <c r="L1314">
        <v>100</v>
      </c>
    </row>
    <row r="1315" spans="1:12" x14ac:dyDescent="0.25">
      <c r="A1315" t="s">
        <v>6850</v>
      </c>
      <c r="B1315" t="s">
        <v>5645</v>
      </c>
      <c r="C1315">
        <v>18.18</v>
      </c>
      <c r="D1315">
        <v>18.18</v>
      </c>
      <c r="E1315">
        <v>18.18</v>
      </c>
      <c r="F1315">
        <v>18.18</v>
      </c>
      <c r="G1315">
        <v>36.36</v>
      </c>
      <c r="H1315">
        <v>100</v>
      </c>
      <c r="I1315">
        <v>100</v>
      </c>
      <c r="J1315">
        <v>100</v>
      </c>
      <c r="K1315">
        <v>100</v>
      </c>
      <c r="L1315">
        <v>0</v>
      </c>
    </row>
    <row r="1316" spans="1:12" x14ac:dyDescent="0.25">
      <c r="A1316" t="s">
        <v>6851</v>
      </c>
      <c r="B1316" t="s">
        <v>5727</v>
      </c>
      <c r="C1316">
        <v>18.18</v>
      </c>
      <c r="D1316">
        <v>18.18</v>
      </c>
      <c r="E1316">
        <v>18.18</v>
      </c>
      <c r="F1316">
        <v>18.18</v>
      </c>
      <c r="G1316">
        <v>9.09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6852</v>
      </c>
      <c r="B1317" t="s">
        <v>5594</v>
      </c>
      <c r="C1317">
        <v>22.22</v>
      </c>
      <c r="D1317">
        <v>22.22</v>
      </c>
      <c r="E1317">
        <v>22.22</v>
      </c>
      <c r="F1317">
        <v>22.22</v>
      </c>
      <c r="G1317">
        <v>11.11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6852</v>
      </c>
      <c r="B1318" t="s">
        <v>5616</v>
      </c>
      <c r="C1318">
        <v>33.33</v>
      </c>
      <c r="D1318">
        <v>33.33</v>
      </c>
      <c r="E1318">
        <v>33.33</v>
      </c>
      <c r="F1318">
        <v>33.33</v>
      </c>
      <c r="G1318">
        <v>11.11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6853</v>
      </c>
      <c r="B1319" t="s">
        <v>5583</v>
      </c>
      <c r="C1319">
        <v>33.33</v>
      </c>
      <c r="D1319">
        <v>33.33</v>
      </c>
      <c r="E1319">
        <v>33.33</v>
      </c>
      <c r="F1319">
        <v>33.33</v>
      </c>
      <c r="G1319">
        <v>11.11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6854</v>
      </c>
      <c r="B1320" t="s">
        <v>5603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100</v>
      </c>
      <c r="I1320">
        <v>100</v>
      </c>
      <c r="J1320">
        <v>100</v>
      </c>
      <c r="K1320">
        <v>100</v>
      </c>
      <c r="L1320">
        <v>0</v>
      </c>
    </row>
    <row r="1321" spans="1:12" x14ac:dyDescent="0.25">
      <c r="A1321" t="s">
        <v>6855</v>
      </c>
      <c r="B1321" t="s">
        <v>5583</v>
      </c>
      <c r="C1321">
        <v>0</v>
      </c>
      <c r="D1321">
        <v>0</v>
      </c>
      <c r="E1321">
        <v>0</v>
      </c>
      <c r="F1321">
        <v>0</v>
      </c>
      <c r="G1321">
        <v>11.11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6856</v>
      </c>
      <c r="B1322" t="s">
        <v>5838</v>
      </c>
      <c r="C1322">
        <v>11.11</v>
      </c>
      <c r="D1322">
        <v>11.11</v>
      </c>
      <c r="E1322">
        <v>11.11</v>
      </c>
      <c r="F1322">
        <v>11.11</v>
      </c>
      <c r="G1322">
        <v>33.33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6857</v>
      </c>
      <c r="B1323" t="s">
        <v>5583</v>
      </c>
      <c r="C1323">
        <v>22.22</v>
      </c>
      <c r="D1323">
        <v>22.22</v>
      </c>
      <c r="E1323">
        <v>22.22</v>
      </c>
      <c r="F1323">
        <v>22.22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6858</v>
      </c>
      <c r="B1324" t="s">
        <v>5619</v>
      </c>
      <c r="C1324">
        <v>0</v>
      </c>
      <c r="D1324">
        <v>0</v>
      </c>
      <c r="E1324">
        <v>0</v>
      </c>
      <c r="F1324">
        <v>0</v>
      </c>
      <c r="G1324">
        <v>27.27</v>
      </c>
      <c r="H1324">
        <v>100</v>
      </c>
      <c r="I1324">
        <v>100</v>
      </c>
      <c r="J1324">
        <v>100</v>
      </c>
      <c r="K1324">
        <v>100</v>
      </c>
      <c r="L1324">
        <v>0</v>
      </c>
    </row>
    <row r="1325" spans="1:12" x14ac:dyDescent="0.25">
      <c r="A1325" t="s">
        <v>6859</v>
      </c>
      <c r="B1325" t="s">
        <v>5583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6860</v>
      </c>
      <c r="B1326" t="s">
        <v>5583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6861</v>
      </c>
      <c r="B1327" t="s">
        <v>5634</v>
      </c>
      <c r="C1327">
        <v>27.27</v>
      </c>
      <c r="D1327">
        <v>27.27</v>
      </c>
      <c r="E1327">
        <v>27.27</v>
      </c>
      <c r="F1327">
        <v>27.27</v>
      </c>
      <c r="G1327">
        <v>27.27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6862</v>
      </c>
      <c r="B1328" t="s">
        <v>5591</v>
      </c>
      <c r="C1328">
        <v>22.22</v>
      </c>
      <c r="D1328">
        <v>22.22</v>
      </c>
      <c r="E1328">
        <v>22.22</v>
      </c>
      <c r="F1328">
        <v>22.22</v>
      </c>
      <c r="G1328">
        <v>9.09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6863</v>
      </c>
      <c r="B1329" t="s">
        <v>5583</v>
      </c>
      <c r="C1329">
        <v>18.18</v>
      </c>
      <c r="D1329">
        <v>18.18</v>
      </c>
      <c r="E1329">
        <v>18.18</v>
      </c>
      <c r="F1329">
        <v>18.18</v>
      </c>
      <c r="G1329">
        <v>18.18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6864</v>
      </c>
      <c r="B1330" t="s">
        <v>5583</v>
      </c>
      <c r="C1330">
        <v>11.11</v>
      </c>
      <c r="D1330">
        <v>11.11</v>
      </c>
      <c r="E1330">
        <v>11.11</v>
      </c>
      <c r="F1330">
        <v>11.11</v>
      </c>
      <c r="G1330">
        <v>33.33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6865</v>
      </c>
      <c r="B1331" t="s">
        <v>5583</v>
      </c>
      <c r="C1331">
        <v>0</v>
      </c>
      <c r="D1331">
        <v>0</v>
      </c>
      <c r="E1331">
        <v>0</v>
      </c>
      <c r="F1331">
        <v>0</v>
      </c>
      <c r="G1331">
        <v>22.22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6866</v>
      </c>
      <c r="B1332" t="s">
        <v>5838</v>
      </c>
      <c r="C1332">
        <v>18.18</v>
      </c>
      <c r="D1332">
        <v>18.18</v>
      </c>
      <c r="E1332">
        <v>18.18</v>
      </c>
      <c r="F1332">
        <v>18.18</v>
      </c>
      <c r="G1332">
        <v>9.09</v>
      </c>
      <c r="H1332">
        <v>100</v>
      </c>
      <c r="I1332">
        <v>100</v>
      </c>
      <c r="J1332">
        <v>100</v>
      </c>
      <c r="K1332">
        <v>100</v>
      </c>
      <c r="L1332">
        <v>0</v>
      </c>
    </row>
    <row r="1333" spans="1:12" x14ac:dyDescent="0.25">
      <c r="A1333" t="s">
        <v>6867</v>
      </c>
      <c r="B1333" t="s">
        <v>5591</v>
      </c>
      <c r="C1333">
        <v>9.09</v>
      </c>
      <c r="D1333">
        <v>9.09</v>
      </c>
      <c r="E1333">
        <v>9.09</v>
      </c>
      <c r="F1333">
        <v>9.09</v>
      </c>
      <c r="G1333">
        <v>9.09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6868</v>
      </c>
      <c r="B1334" t="s">
        <v>5587</v>
      </c>
      <c r="C1334">
        <v>15.38</v>
      </c>
      <c r="D1334">
        <v>15.38</v>
      </c>
      <c r="E1334">
        <v>15.38</v>
      </c>
      <c r="F1334">
        <v>15.38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6869</v>
      </c>
      <c r="B1335" t="s">
        <v>5614</v>
      </c>
      <c r="C1335">
        <v>11.11</v>
      </c>
      <c r="D1335">
        <v>11.11</v>
      </c>
      <c r="E1335">
        <v>11.11</v>
      </c>
      <c r="F1335">
        <v>11.11</v>
      </c>
      <c r="G1335">
        <v>33.33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6870</v>
      </c>
      <c r="B1336" t="s">
        <v>5634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6871</v>
      </c>
      <c r="B1337" t="s">
        <v>5591</v>
      </c>
      <c r="C1337">
        <v>20</v>
      </c>
      <c r="D1337">
        <v>20</v>
      </c>
      <c r="E1337">
        <v>20</v>
      </c>
      <c r="F1337">
        <v>20</v>
      </c>
      <c r="G1337">
        <v>13.33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6872</v>
      </c>
      <c r="B1338" t="s">
        <v>5591</v>
      </c>
      <c r="C1338">
        <v>30.77</v>
      </c>
      <c r="D1338">
        <v>30.77</v>
      </c>
      <c r="E1338">
        <v>30.77</v>
      </c>
      <c r="F1338">
        <v>30.77</v>
      </c>
      <c r="G1338">
        <v>23.08</v>
      </c>
      <c r="H1338">
        <v>100</v>
      </c>
      <c r="I1338">
        <v>100</v>
      </c>
      <c r="J1338">
        <v>100</v>
      </c>
      <c r="K1338">
        <v>100</v>
      </c>
      <c r="L1338">
        <v>100</v>
      </c>
    </row>
    <row r="1339" spans="1:12" x14ac:dyDescent="0.25">
      <c r="A1339" t="s">
        <v>6873</v>
      </c>
      <c r="B1339" t="s">
        <v>5606</v>
      </c>
      <c r="C1339">
        <v>11.11</v>
      </c>
      <c r="D1339">
        <v>11.11</v>
      </c>
      <c r="E1339">
        <v>11.11</v>
      </c>
      <c r="F1339">
        <v>11.11</v>
      </c>
      <c r="G1339">
        <v>11.11</v>
      </c>
      <c r="H1339">
        <v>100</v>
      </c>
      <c r="I1339">
        <v>100</v>
      </c>
      <c r="J1339">
        <v>100</v>
      </c>
      <c r="K1339">
        <v>100</v>
      </c>
      <c r="L1339">
        <v>0</v>
      </c>
    </row>
    <row r="1340" spans="1:12" x14ac:dyDescent="0.25">
      <c r="A1340" t="s">
        <v>6874</v>
      </c>
      <c r="B1340" t="s">
        <v>5583</v>
      </c>
      <c r="C1340">
        <v>27.27</v>
      </c>
      <c r="D1340">
        <v>27.27</v>
      </c>
      <c r="E1340">
        <v>27.27</v>
      </c>
      <c r="F1340">
        <v>27.27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6875</v>
      </c>
      <c r="B1341" t="s">
        <v>5583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6876</v>
      </c>
      <c r="B1342" t="s">
        <v>5583</v>
      </c>
      <c r="C1342">
        <v>33.33</v>
      </c>
      <c r="D1342">
        <v>33.33</v>
      </c>
      <c r="E1342">
        <v>33.33</v>
      </c>
      <c r="F1342">
        <v>33.33</v>
      </c>
      <c r="G1342">
        <v>11.11</v>
      </c>
      <c r="H1342">
        <v>0</v>
      </c>
      <c r="I1342">
        <v>0</v>
      </c>
      <c r="J1342">
        <v>0</v>
      </c>
      <c r="K1342">
        <v>0</v>
      </c>
    </row>
    <row r="1343" spans="1:12" x14ac:dyDescent="0.25">
      <c r="A1343" t="s">
        <v>6877</v>
      </c>
      <c r="B1343" t="s">
        <v>5583</v>
      </c>
      <c r="C1343">
        <v>11.11</v>
      </c>
      <c r="D1343">
        <v>11.11</v>
      </c>
      <c r="E1343">
        <v>11.11</v>
      </c>
      <c r="F1343">
        <v>11.11</v>
      </c>
      <c r="G1343">
        <v>11.11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6878</v>
      </c>
      <c r="B1344" t="s">
        <v>5603</v>
      </c>
      <c r="C1344">
        <v>11.11</v>
      </c>
      <c r="D1344">
        <v>11.11</v>
      </c>
      <c r="E1344">
        <v>11.11</v>
      </c>
      <c r="F1344">
        <v>11.11</v>
      </c>
      <c r="G1344">
        <v>11.11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6879</v>
      </c>
      <c r="B1345" t="s">
        <v>5646</v>
      </c>
      <c r="C1345">
        <v>18.18</v>
      </c>
      <c r="D1345">
        <v>18.18</v>
      </c>
      <c r="E1345">
        <v>18.18</v>
      </c>
      <c r="F1345">
        <v>18.18</v>
      </c>
      <c r="G1345">
        <v>18.18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6880</v>
      </c>
      <c r="B1346" t="s">
        <v>5626</v>
      </c>
      <c r="C1346">
        <v>18.18</v>
      </c>
      <c r="D1346">
        <v>18.18</v>
      </c>
      <c r="E1346">
        <v>18.18</v>
      </c>
      <c r="F1346">
        <v>18.18</v>
      </c>
      <c r="G1346">
        <v>9.09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6881</v>
      </c>
      <c r="B1347" t="s">
        <v>5626</v>
      </c>
      <c r="C1347">
        <v>0</v>
      </c>
      <c r="D1347">
        <v>0</v>
      </c>
      <c r="E1347">
        <v>0</v>
      </c>
      <c r="F1347">
        <v>0</v>
      </c>
      <c r="G1347">
        <v>11.11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6882</v>
      </c>
      <c r="B1348" t="s">
        <v>5587</v>
      </c>
      <c r="C1348">
        <v>9.09</v>
      </c>
      <c r="D1348">
        <v>9.09</v>
      </c>
      <c r="E1348">
        <v>9.09</v>
      </c>
      <c r="F1348">
        <v>9.09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6883</v>
      </c>
      <c r="B1349" t="s">
        <v>5596</v>
      </c>
      <c r="C1349">
        <v>7.69</v>
      </c>
      <c r="D1349">
        <v>7.69</v>
      </c>
      <c r="E1349">
        <v>7.69</v>
      </c>
      <c r="F1349">
        <v>7.69</v>
      </c>
      <c r="G1349">
        <v>23.08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6884</v>
      </c>
      <c r="B1350" t="s">
        <v>5646</v>
      </c>
      <c r="C1350">
        <v>22.22</v>
      </c>
      <c r="D1350">
        <v>22.22</v>
      </c>
      <c r="E1350">
        <v>22.22</v>
      </c>
      <c r="F1350">
        <v>22.22</v>
      </c>
      <c r="G1350">
        <v>33.33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6884</v>
      </c>
      <c r="B1351" t="s">
        <v>5601</v>
      </c>
      <c r="C1351">
        <v>11.11</v>
      </c>
      <c r="D1351">
        <v>11.11</v>
      </c>
      <c r="E1351">
        <v>11.11</v>
      </c>
      <c r="F1351">
        <v>11.11</v>
      </c>
      <c r="G1351">
        <v>9.09</v>
      </c>
      <c r="H1351">
        <v>100</v>
      </c>
      <c r="I1351">
        <v>100</v>
      </c>
      <c r="J1351">
        <v>100</v>
      </c>
      <c r="K1351">
        <v>100</v>
      </c>
      <c r="L1351">
        <v>0</v>
      </c>
    </row>
    <row r="1352" spans="1:12" x14ac:dyDescent="0.25">
      <c r="A1352" t="s">
        <v>6885</v>
      </c>
      <c r="B1352" t="s">
        <v>5591</v>
      </c>
      <c r="C1352">
        <v>9.09</v>
      </c>
      <c r="D1352">
        <v>9.09</v>
      </c>
      <c r="E1352">
        <v>9.09</v>
      </c>
      <c r="F1352">
        <v>9.09</v>
      </c>
      <c r="G1352">
        <v>0</v>
      </c>
      <c r="H1352">
        <v>100</v>
      </c>
      <c r="I1352">
        <v>100</v>
      </c>
      <c r="J1352">
        <v>100</v>
      </c>
      <c r="K1352">
        <v>100</v>
      </c>
      <c r="L1352">
        <v>0</v>
      </c>
    </row>
    <row r="1353" spans="1:12" x14ac:dyDescent="0.25">
      <c r="A1353" t="s">
        <v>6885</v>
      </c>
      <c r="B1353" t="s">
        <v>5646</v>
      </c>
      <c r="C1353">
        <v>9.09</v>
      </c>
      <c r="D1353">
        <v>9.09</v>
      </c>
      <c r="E1353">
        <v>9.09</v>
      </c>
      <c r="F1353">
        <v>9.09</v>
      </c>
      <c r="G1353">
        <v>0</v>
      </c>
      <c r="H1353">
        <v>100</v>
      </c>
      <c r="I1353">
        <v>100</v>
      </c>
      <c r="J1353">
        <v>100</v>
      </c>
      <c r="K1353">
        <v>100</v>
      </c>
      <c r="L1353">
        <v>100</v>
      </c>
    </row>
    <row r="1354" spans="1:12" x14ac:dyDescent="0.25">
      <c r="A1354" t="s">
        <v>6886</v>
      </c>
      <c r="B1354" t="s">
        <v>5591</v>
      </c>
      <c r="C1354">
        <v>27.27</v>
      </c>
      <c r="D1354">
        <v>27.27</v>
      </c>
      <c r="E1354">
        <v>27.27</v>
      </c>
      <c r="F1354">
        <v>27.27</v>
      </c>
      <c r="G1354">
        <v>18.18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6887</v>
      </c>
      <c r="B1355" t="s">
        <v>5616</v>
      </c>
      <c r="C1355">
        <v>0</v>
      </c>
      <c r="D1355">
        <v>0</v>
      </c>
      <c r="E1355">
        <v>0</v>
      </c>
      <c r="F1355">
        <v>0</v>
      </c>
      <c r="G1355">
        <v>22.22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6888</v>
      </c>
      <c r="B1356" t="s">
        <v>5583</v>
      </c>
      <c r="C1356">
        <v>11.11</v>
      </c>
      <c r="D1356">
        <v>11.11</v>
      </c>
      <c r="E1356">
        <v>11.11</v>
      </c>
      <c r="F1356">
        <v>11.11</v>
      </c>
      <c r="G1356">
        <v>11.11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6889</v>
      </c>
      <c r="B1357" t="s">
        <v>5583</v>
      </c>
      <c r="C1357">
        <v>11.11</v>
      </c>
      <c r="D1357">
        <v>11.11</v>
      </c>
      <c r="E1357">
        <v>11.11</v>
      </c>
      <c r="F1357">
        <v>11.11</v>
      </c>
      <c r="G1357">
        <v>22.22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6890</v>
      </c>
      <c r="B1358" t="s">
        <v>5619</v>
      </c>
      <c r="C1358">
        <v>18.18</v>
      </c>
      <c r="D1358">
        <v>18.18</v>
      </c>
      <c r="E1358">
        <v>18.18</v>
      </c>
      <c r="F1358">
        <v>18.18</v>
      </c>
      <c r="G1358">
        <v>18.18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6891</v>
      </c>
      <c r="B1359" t="s">
        <v>5583</v>
      </c>
      <c r="C1359">
        <v>33.33</v>
      </c>
      <c r="D1359">
        <v>33.33</v>
      </c>
      <c r="E1359">
        <v>33.33</v>
      </c>
      <c r="F1359">
        <v>33.33</v>
      </c>
      <c r="G1359">
        <v>44.44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6892</v>
      </c>
      <c r="B1360" t="s">
        <v>5583</v>
      </c>
      <c r="C1360">
        <v>0</v>
      </c>
      <c r="D1360">
        <v>0</v>
      </c>
      <c r="E1360">
        <v>0</v>
      </c>
      <c r="F1360">
        <v>0</v>
      </c>
      <c r="G1360">
        <v>11.11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6893</v>
      </c>
      <c r="B1361" t="s">
        <v>5583</v>
      </c>
      <c r="C1361">
        <v>7.69</v>
      </c>
      <c r="D1361">
        <v>7.69</v>
      </c>
      <c r="E1361">
        <v>7.69</v>
      </c>
      <c r="F1361">
        <v>7.69</v>
      </c>
      <c r="G1361">
        <v>15.38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6894</v>
      </c>
      <c r="B1362" t="s">
        <v>5594</v>
      </c>
      <c r="C1362">
        <v>11.11</v>
      </c>
      <c r="D1362">
        <v>11.11</v>
      </c>
      <c r="E1362">
        <v>11.11</v>
      </c>
      <c r="F1362">
        <v>11.11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6895</v>
      </c>
      <c r="B1363" t="s">
        <v>5646</v>
      </c>
      <c r="C1363">
        <v>11.11</v>
      </c>
      <c r="D1363">
        <v>11.11</v>
      </c>
      <c r="E1363">
        <v>11.11</v>
      </c>
      <c r="F1363">
        <v>11.11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6896</v>
      </c>
      <c r="B1364" t="s">
        <v>5619</v>
      </c>
      <c r="C1364">
        <v>33.33</v>
      </c>
      <c r="D1364">
        <v>33.33</v>
      </c>
      <c r="E1364">
        <v>33.33</v>
      </c>
      <c r="F1364">
        <v>33.33</v>
      </c>
      <c r="G1364">
        <v>33.33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6897</v>
      </c>
      <c r="B1365" t="s">
        <v>5583</v>
      </c>
      <c r="C1365">
        <v>11.11</v>
      </c>
      <c r="D1365">
        <v>11.11</v>
      </c>
      <c r="E1365">
        <v>11.11</v>
      </c>
      <c r="F1365">
        <v>11.11</v>
      </c>
      <c r="G1365">
        <v>0</v>
      </c>
      <c r="H1365">
        <v>100</v>
      </c>
      <c r="I1365">
        <v>100</v>
      </c>
      <c r="J1365">
        <v>100</v>
      </c>
      <c r="K1365">
        <v>100</v>
      </c>
      <c r="L1365">
        <v>0</v>
      </c>
    </row>
    <row r="1366" spans="1:12" x14ac:dyDescent="0.25">
      <c r="A1366" t="s">
        <v>6898</v>
      </c>
      <c r="B1366" t="s">
        <v>5583</v>
      </c>
      <c r="C1366">
        <v>0</v>
      </c>
      <c r="D1366">
        <v>0</v>
      </c>
      <c r="E1366">
        <v>0</v>
      </c>
      <c r="F1366">
        <v>0</v>
      </c>
      <c r="G1366">
        <v>7.69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6899</v>
      </c>
      <c r="B1367" t="s">
        <v>5594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6900</v>
      </c>
      <c r="B1368" t="s">
        <v>5583</v>
      </c>
      <c r="C1368">
        <v>0</v>
      </c>
      <c r="D1368">
        <v>0</v>
      </c>
      <c r="E1368">
        <v>0</v>
      </c>
      <c r="F1368">
        <v>0</v>
      </c>
      <c r="G1368">
        <v>36.36</v>
      </c>
      <c r="H1368">
        <v>0</v>
      </c>
      <c r="I1368">
        <v>0</v>
      </c>
      <c r="J1368">
        <v>0</v>
      </c>
      <c r="K1368">
        <v>0</v>
      </c>
      <c r="L1368">
        <v>100</v>
      </c>
    </row>
    <row r="1369" spans="1:12" x14ac:dyDescent="0.25">
      <c r="A1369" t="s">
        <v>6901</v>
      </c>
      <c r="B1369" t="s">
        <v>5583</v>
      </c>
      <c r="C1369">
        <v>0</v>
      </c>
      <c r="D1369">
        <v>0</v>
      </c>
      <c r="E1369">
        <v>0</v>
      </c>
      <c r="F1369">
        <v>0</v>
      </c>
      <c r="G1369">
        <v>11.11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6902</v>
      </c>
      <c r="B1370" t="s">
        <v>5616</v>
      </c>
      <c r="C1370">
        <v>11.11</v>
      </c>
      <c r="D1370">
        <v>11.11</v>
      </c>
      <c r="E1370">
        <v>11.11</v>
      </c>
      <c r="F1370">
        <v>11.11</v>
      </c>
      <c r="G1370">
        <v>22.22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6903</v>
      </c>
      <c r="B1371" t="s">
        <v>5583</v>
      </c>
      <c r="C1371">
        <v>4.76</v>
      </c>
      <c r="D1371">
        <v>4.76</v>
      </c>
      <c r="E1371">
        <v>4.76</v>
      </c>
      <c r="F1371">
        <v>4.76</v>
      </c>
      <c r="G1371">
        <v>9.52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6904</v>
      </c>
      <c r="B1372" t="s">
        <v>5594</v>
      </c>
      <c r="C1372">
        <v>0</v>
      </c>
      <c r="D1372">
        <v>0</v>
      </c>
      <c r="E1372">
        <v>0</v>
      </c>
      <c r="F1372">
        <v>0</v>
      </c>
      <c r="G1372">
        <v>11.11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6905</v>
      </c>
      <c r="B1373" t="s">
        <v>5591</v>
      </c>
      <c r="C1373">
        <v>0</v>
      </c>
      <c r="D1373">
        <v>0</v>
      </c>
      <c r="E1373">
        <v>0</v>
      </c>
      <c r="F1373">
        <v>0</v>
      </c>
      <c r="G1373">
        <v>11.11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6906</v>
      </c>
      <c r="B1374" t="s">
        <v>5583</v>
      </c>
      <c r="C1374">
        <v>11.11</v>
      </c>
      <c r="D1374">
        <v>11.11</v>
      </c>
      <c r="E1374">
        <v>11.11</v>
      </c>
      <c r="F1374">
        <v>11.11</v>
      </c>
      <c r="G1374">
        <v>22.22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6907</v>
      </c>
      <c r="B1375" t="s">
        <v>5616</v>
      </c>
      <c r="C1375">
        <v>0</v>
      </c>
      <c r="D1375">
        <v>0</v>
      </c>
      <c r="E1375">
        <v>0</v>
      </c>
      <c r="F1375">
        <v>0</v>
      </c>
      <c r="G1375">
        <v>11.11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6908</v>
      </c>
      <c r="B1376" t="s">
        <v>5616</v>
      </c>
      <c r="C1376">
        <v>22.22</v>
      </c>
      <c r="D1376">
        <v>22.22</v>
      </c>
      <c r="E1376">
        <v>22.22</v>
      </c>
      <c r="F1376">
        <v>22.22</v>
      </c>
      <c r="G1376">
        <v>33.33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6909</v>
      </c>
      <c r="B1377" t="s">
        <v>5645</v>
      </c>
      <c r="C1377">
        <v>11.11</v>
      </c>
      <c r="D1377">
        <v>11.11</v>
      </c>
      <c r="E1377">
        <v>11.11</v>
      </c>
      <c r="F1377">
        <v>11.11</v>
      </c>
      <c r="G1377">
        <v>11.11</v>
      </c>
      <c r="H1377">
        <v>0</v>
      </c>
      <c r="I1377">
        <v>0</v>
      </c>
      <c r="J1377">
        <v>0</v>
      </c>
      <c r="K1377">
        <v>0</v>
      </c>
      <c r="L1377">
        <v>100</v>
      </c>
    </row>
    <row r="1378" spans="1:12" x14ac:dyDescent="0.25">
      <c r="A1378" t="s">
        <v>6910</v>
      </c>
      <c r="B1378" t="s">
        <v>5583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6911</v>
      </c>
      <c r="B1379" t="s">
        <v>5591</v>
      </c>
      <c r="C1379">
        <v>9.09</v>
      </c>
      <c r="D1379">
        <v>9.09</v>
      </c>
      <c r="E1379">
        <v>9.09</v>
      </c>
      <c r="F1379">
        <v>9.09</v>
      </c>
      <c r="G1379">
        <v>18.18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6912</v>
      </c>
      <c r="B1380" t="s">
        <v>5594</v>
      </c>
      <c r="C1380">
        <v>9.09</v>
      </c>
      <c r="D1380">
        <v>9.09</v>
      </c>
      <c r="E1380">
        <v>9.09</v>
      </c>
      <c r="F1380">
        <v>9.09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6913</v>
      </c>
      <c r="B1381" t="s">
        <v>5626</v>
      </c>
      <c r="C1381">
        <v>22.22</v>
      </c>
      <c r="D1381">
        <v>22.22</v>
      </c>
      <c r="E1381">
        <v>22.22</v>
      </c>
      <c r="F1381">
        <v>22.22</v>
      </c>
      <c r="G1381">
        <v>33.33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6914</v>
      </c>
      <c r="B1382" t="s">
        <v>5838</v>
      </c>
      <c r="C1382">
        <v>9.09</v>
      </c>
      <c r="D1382">
        <v>9.09</v>
      </c>
      <c r="E1382">
        <v>9.09</v>
      </c>
      <c r="F1382">
        <v>9.09</v>
      </c>
      <c r="G1382">
        <v>27.27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6915</v>
      </c>
      <c r="B1383" t="s">
        <v>5591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6916</v>
      </c>
      <c r="B1384" t="s">
        <v>5596</v>
      </c>
      <c r="C1384">
        <v>0</v>
      </c>
      <c r="D1384">
        <v>0</v>
      </c>
      <c r="E1384">
        <v>0</v>
      </c>
      <c r="F1384">
        <v>0</v>
      </c>
      <c r="G1384">
        <v>11.11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6917</v>
      </c>
      <c r="B1385" t="s">
        <v>5583</v>
      </c>
      <c r="C1385">
        <v>11.11</v>
      </c>
      <c r="D1385">
        <v>11.11</v>
      </c>
      <c r="E1385">
        <v>11.11</v>
      </c>
      <c r="F1385">
        <v>11.11</v>
      </c>
      <c r="G1385">
        <v>11.11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6918</v>
      </c>
      <c r="B1386" t="s">
        <v>5583</v>
      </c>
      <c r="C1386">
        <v>33.33</v>
      </c>
      <c r="D1386">
        <v>33.33</v>
      </c>
      <c r="E1386">
        <v>33.33</v>
      </c>
      <c r="F1386">
        <v>33.33</v>
      </c>
      <c r="G1386">
        <v>11.11</v>
      </c>
      <c r="H1386">
        <v>0</v>
      </c>
      <c r="I1386">
        <v>0</v>
      </c>
      <c r="J1386">
        <v>0</v>
      </c>
      <c r="K1386">
        <v>0</v>
      </c>
      <c r="L1386">
        <v>100</v>
      </c>
    </row>
    <row r="1387" spans="1:12" x14ac:dyDescent="0.25">
      <c r="A1387" t="s">
        <v>6919</v>
      </c>
      <c r="B1387" t="s">
        <v>5589</v>
      </c>
      <c r="C1387">
        <v>11.11</v>
      </c>
      <c r="D1387">
        <v>11.11</v>
      </c>
      <c r="E1387">
        <v>11.11</v>
      </c>
      <c r="F1387">
        <v>11.11</v>
      </c>
      <c r="G1387">
        <v>11.11</v>
      </c>
      <c r="H1387">
        <v>100</v>
      </c>
      <c r="I1387">
        <v>100</v>
      </c>
      <c r="J1387">
        <v>100</v>
      </c>
      <c r="K1387">
        <v>100</v>
      </c>
      <c r="L1387">
        <v>0</v>
      </c>
    </row>
    <row r="1388" spans="1:12" x14ac:dyDescent="0.25">
      <c r="A1388" t="s">
        <v>6920</v>
      </c>
      <c r="B1388" t="s">
        <v>5646</v>
      </c>
      <c r="C1388">
        <v>9.09</v>
      </c>
      <c r="D1388">
        <v>9.09</v>
      </c>
      <c r="E1388">
        <v>9.09</v>
      </c>
      <c r="F1388">
        <v>9.09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100</v>
      </c>
    </row>
    <row r="1389" spans="1:12" x14ac:dyDescent="0.25">
      <c r="A1389" t="s">
        <v>6921</v>
      </c>
      <c r="B1389" t="s">
        <v>5648</v>
      </c>
      <c r="C1389">
        <v>11.11</v>
      </c>
      <c r="D1389">
        <v>11.11</v>
      </c>
      <c r="E1389">
        <v>11.11</v>
      </c>
      <c r="F1389">
        <v>11.11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100</v>
      </c>
    </row>
    <row r="1390" spans="1:12" x14ac:dyDescent="0.25">
      <c r="A1390" t="s">
        <v>6922</v>
      </c>
      <c r="B1390" t="s">
        <v>5591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6923</v>
      </c>
      <c r="B1391" t="s">
        <v>5583</v>
      </c>
      <c r="C1391">
        <v>0</v>
      </c>
      <c r="D1391">
        <v>0</v>
      </c>
      <c r="E1391">
        <v>0</v>
      </c>
      <c r="F1391">
        <v>0</v>
      </c>
      <c r="G1391">
        <v>9.09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6924</v>
      </c>
      <c r="B1392" t="s">
        <v>5594</v>
      </c>
      <c r="C1392">
        <v>18.18</v>
      </c>
      <c r="D1392">
        <v>18.18</v>
      </c>
      <c r="E1392">
        <v>18.18</v>
      </c>
      <c r="F1392">
        <v>18.18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6925</v>
      </c>
      <c r="B1393" t="s">
        <v>5583</v>
      </c>
      <c r="C1393">
        <v>44.44</v>
      </c>
      <c r="D1393">
        <v>44.44</v>
      </c>
      <c r="E1393">
        <v>44.44</v>
      </c>
      <c r="F1393">
        <v>44.44</v>
      </c>
      <c r="G1393">
        <v>33.33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6926</v>
      </c>
      <c r="B1394" t="s">
        <v>5626</v>
      </c>
      <c r="C1394">
        <v>33.33</v>
      </c>
      <c r="D1394">
        <v>33.33</v>
      </c>
      <c r="E1394">
        <v>33.33</v>
      </c>
      <c r="F1394">
        <v>33.33</v>
      </c>
      <c r="G1394">
        <v>22.22</v>
      </c>
      <c r="H1394">
        <v>0</v>
      </c>
      <c r="I1394">
        <v>0</v>
      </c>
      <c r="J1394">
        <v>0</v>
      </c>
      <c r="K1394">
        <v>0</v>
      </c>
      <c r="L1394">
        <v>100</v>
      </c>
    </row>
    <row r="1395" spans="1:12" x14ac:dyDescent="0.25">
      <c r="A1395" t="s">
        <v>6927</v>
      </c>
      <c r="B1395" t="s">
        <v>5606</v>
      </c>
      <c r="C1395">
        <v>7.69</v>
      </c>
      <c r="D1395">
        <v>7.69</v>
      </c>
      <c r="E1395">
        <v>7.69</v>
      </c>
      <c r="F1395">
        <v>7.69</v>
      </c>
      <c r="G1395">
        <v>6.67</v>
      </c>
      <c r="H1395">
        <v>100</v>
      </c>
      <c r="I1395">
        <v>100</v>
      </c>
      <c r="J1395">
        <v>100</v>
      </c>
      <c r="K1395">
        <v>100</v>
      </c>
      <c r="L1395">
        <v>0</v>
      </c>
    </row>
    <row r="1396" spans="1:12" x14ac:dyDescent="0.25">
      <c r="A1396" t="s">
        <v>6928</v>
      </c>
      <c r="B1396" t="s">
        <v>5583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100</v>
      </c>
    </row>
    <row r="1397" spans="1:12" x14ac:dyDescent="0.25">
      <c r="A1397" t="s">
        <v>6929</v>
      </c>
      <c r="B1397" t="s">
        <v>5616</v>
      </c>
      <c r="C1397">
        <v>11.11</v>
      </c>
      <c r="D1397">
        <v>11.11</v>
      </c>
      <c r="E1397">
        <v>11.11</v>
      </c>
      <c r="F1397">
        <v>11.11</v>
      </c>
      <c r="G1397">
        <v>22.22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6930</v>
      </c>
      <c r="B1398" t="s">
        <v>5616</v>
      </c>
      <c r="C1398">
        <v>11.11</v>
      </c>
      <c r="D1398">
        <v>11.11</v>
      </c>
      <c r="E1398">
        <v>11.11</v>
      </c>
      <c r="F1398">
        <v>11.11</v>
      </c>
      <c r="G1398">
        <v>11.11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6931</v>
      </c>
      <c r="B1399" t="s">
        <v>5594</v>
      </c>
      <c r="C1399">
        <v>22.22</v>
      </c>
      <c r="D1399">
        <v>22.22</v>
      </c>
      <c r="E1399">
        <v>22.22</v>
      </c>
      <c r="F1399">
        <v>22.22</v>
      </c>
      <c r="G1399">
        <v>11.11</v>
      </c>
      <c r="H1399">
        <v>0</v>
      </c>
      <c r="I1399">
        <v>0</v>
      </c>
      <c r="J1399">
        <v>0</v>
      </c>
      <c r="K1399">
        <v>0</v>
      </c>
      <c r="L1399">
        <v>100</v>
      </c>
    </row>
    <row r="1400" spans="1:12" x14ac:dyDescent="0.25">
      <c r="A1400" t="s">
        <v>6932</v>
      </c>
      <c r="B1400" t="s">
        <v>5612</v>
      </c>
      <c r="C1400">
        <v>0</v>
      </c>
      <c r="D1400">
        <v>0</v>
      </c>
      <c r="E1400">
        <v>0</v>
      </c>
      <c r="F1400">
        <v>0</v>
      </c>
      <c r="G1400">
        <v>33.33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6933</v>
      </c>
      <c r="B1401" t="s">
        <v>5583</v>
      </c>
      <c r="C1401">
        <v>17.649999999999999</v>
      </c>
      <c r="D1401">
        <v>17.649999999999999</v>
      </c>
      <c r="E1401">
        <v>17.649999999999999</v>
      </c>
      <c r="F1401">
        <v>17.649999999999999</v>
      </c>
      <c r="G1401">
        <v>5.88</v>
      </c>
      <c r="H1401">
        <v>100</v>
      </c>
      <c r="I1401">
        <v>100</v>
      </c>
      <c r="J1401">
        <v>100</v>
      </c>
      <c r="K1401">
        <v>100</v>
      </c>
      <c r="L1401">
        <v>0</v>
      </c>
    </row>
    <row r="1402" spans="1:12" x14ac:dyDescent="0.25">
      <c r="A1402" t="s">
        <v>6934</v>
      </c>
      <c r="B1402" t="s">
        <v>5596</v>
      </c>
      <c r="C1402">
        <v>11.11</v>
      </c>
      <c r="D1402">
        <v>11.11</v>
      </c>
      <c r="E1402">
        <v>11.11</v>
      </c>
      <c r="F1402">
        <v>11.11</v>
      </c>
      <c r="G1402">
        <v>11.11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6935</v>
      </c>
      <c r="B1403" t="s">
        <v>5612</v>
      </c>
      <c r="C1403">
        <v>11.11</v>
      </c>
      <c r="D1403">
        <v>11.11</v>
      </c>
      <c r="E1403">
        <v>11.11</v>
      </c>
      <c r="F1403">
        <v>11.11</v>
      </c>
      <c r="G1403">
        <v>11.11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6936</v>
      </c>
      <c r="B1404" t="s">
        <v>5591</v>
      </c>
      <c r="C1404">
        <v>18.18</v>
      </c>
      <c r="D1404">
        <v>18.18</v>
      </c>
      <c r="E1404">
        <v>18.18</v>
      </c>
      <c r="F1404">
        <v>18.18</v>
      </c>
      <c r="G1404">
        <v>18.18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6937</v>
      </c>
      <c r="B1405" t="s">
        <v>5614</v>
      </c>
      <c r="C1405">
        <v>11.11</v>
      </c>
      <c r="D1405">
        <v>11.11</v>
      </c>
      <c r="E1405">
        <v>11.11</v>
      </c>
      <c r="F1405">
        <v>11.11</v>
      </c>
      <c r="G1405">
        <v>11.11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6938</v>
      </c>
      <c r="B1406" t="s">
        <v>5626</v>
      </c>
      <c r="C1406">
        <v>11.11</v>
      </c>
      <c r="D1406">
        <v>11.11</v>
      </c>
      <c r="E1406">
        <v>11.11</v>
      </c>
      <c r="F1406">
        <v>11.11</v>
      </c>
      <c r="G1406">
        <v>33.33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6939</v>
      </c>
      <c r="B1407" t="s">
        <v>5596</v>
      </c>
      <c r="C1407">
        <v>0</v>
      </c>
      <c r="D1407">
        <v>0</v>
      </c>
      <c r="E1407">
        <v>0</v>
      </c>
      <c r="F1407">
        <v>0</v>
      </c>
      <c r="G1407">
        <v>11.11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6940</v>
      </c>
      <c r="B1408" t="s">
        <v>5583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100</v>
      </c>
    </row>
    <row r="1409" spans="1:12" x14ac:dyDescent="0.25">
      <c r="A1409" t="s">
        <v>6941</v>
      </c>
      <c r="B1409" t="s">
        <v>5583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6942</v>
      </c>
      <c r="B1410" t="s">
        <v>5616</v>
      </c>
      <c r="C1410">
        <v>22.22</v>
      </c>
      <c r="D1410">
        <v>22.22</v>
      </c>
      <c r="E1410">
        <v>22.22</v>
      </c>
      <c r="F1410">
        <v>22.22</v>
      </c>
      <c r="G1410">
        <v>11.11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6943</v>
      </c>
      <c r="B1411" t="s">
        <v>5648</v>
      </c>
      <c r="C1411">
        <v>44.44</v>
      </c>
      <c r="D1411">
        <v>44.44</v>
      </c>
      <c r="E1411">
        <v>44.44</v>
      </c>
      <c r="F1411">
        <v>44.44</v>
      </c>
      <c r="G1411">
        <v>55.56</v>
      </c>
      <c r="H1411">
        <v>100</v>
      </c>
      <c r="I1411">
        <v>100</v>
      </c>
      <c r="J1411">
        <v>100</v>
      </c>
      <c r="K1411">
        <v>100</v>
      </c>
      <c r="L1411">
        <v>0</v>
      </c>
    </row>
    <row r="1412" spans="1:12" x14ac:dyDescent="0.25">
      <c r="A1412" t="s">
        <v>6944</v>
      </c>
      <c r="B1412" t="s">
        <v>5594</v>
      </c>
      <c r="C1412">
        <v>22.22</v>
      </c>
      <c r="D1412">
        <v>22.22</v>
      </c>
      <c r="E1412">
        <v>22.22</v>
      </c>
      <c r="F1412">
        <v>22.22</v>
      </c>
      <c r="G1412">
        <v>11.11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6945</v>
      </c>
      <c r="B1413" t="s">
        <v>5583</v>
      </c>
      <c r="C1413">
        <v>11.11</v>
      </c>
      <c r="D1413">
        <v>11.11</v>
      </c>
      <c r="E1413">
        <v>11.11</v>
      </c>
      <c r="F1413">
        <v>11.11</v>
      </c>
      <c r="G1413">
        <v>22.22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6946</v>
      </c>
      <c r="B1414" t="s">
        <v>5583</v>
      </c>
      <c r="C1414">
        <v>0</v>
      </c>
      <c r="D1414">
        <v>0</v>
      </c>
      <c r="E1414">
        <v>0</v>
      </c>
      <c r="F1414">
        <v>0</v>
      </c>
      <c r="G1414">
        <v>11.11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6947</v>
      </c>
      <c r="B1415" t="s">
        <v>5583</v>
      </c>
      <c r="C1415">
        <v>11.11</v>
      </c>
      <c r="D1415">
        <v>11.11</v>
      </c>
      <c r="E1415">
        <v>11.11</v>
      </c>
      <c r="F1415">
        <v>11.11</v>
      </c>
      <c r="G1415">
        <v>22.22</v>
      </c>
      <c r="H1415">
        <v>0</v>
      </c>
      <c r="I1415">
        <v>0</v>
      </c>
      <c r="J1415">
        <v>0</v>
      </c>
      <c r="K1415">
        <v>0</v>
      </c>
      <c r="L1415">
        <v>100</v>
      </c>
    </row>
    <row r="1416" spans="1:12" x14ac:dyDescent="0.25">
      <c r="A1416" t="s">
        <v>6948</v>
      </c>
      <c r="B1416" t="s">
        <v>5581</v>
      </c>
      <c r="C1416">
        <v>11.11</v>
      </c>
      <c r="D1416">
        <v>11.11</v>
      </c>
      <c r="E1416">
        <v>11.11</v>
      </c>
      <c r="F1416">
        <v>11.11</v>
      </c>
      <c r="G1416">
        <v>11.11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6949</v>
      </c>
      <c r="B1417" t="s">
        <v>5583</v>
      </c>
      <c r="C1417">
        <v>11.11</v>
      </c>
      <c r="D1417">
        <v>11.11</v>
      </c>
      <c r="E1417">
        <v>11.11</v>
      </c>
      <c r="F1417">
        <v>11.11</v>
      </c>
      <c r="G1417">
        <v>11.11</v>
      </c>
      <c r="H1417">
        <v>0</v>
      </c>
      <c r="I1417">
        <v>0</v>
      </c>
      <c r="J1417">
        <v>0</v>
      </c>
      <c r="K1417">
        <v>0</v>
      </c>
      <c r="L1417">
        <v>100</v>
      </c>
    </row>
    <row r="1418" spans="1:12" x14ac:dyDescent="0.25">
      <c r="A1418" t="s">
        <v>6950</v>
      </c>
      <c r="B1418" t="s">
        <v>5583</v>
      </c>
      <c r="C1418">
        <v>11.11</v>
      </c>
      <c r="D1418">
        <v>11.11</v>
      </c>
      <c r="E1418">
        <v>11.11</v>
      </c>
      <c r="F1418">
        <v>11.11</v>
      </c>
      <c r="G1418">
        <v>22.22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6951</v>
      </c>
      <c r="B1419" t="s">
        <v>5596</v>
      </c>
      <c r="C1419">
        <v>0</v>
      </c>
      <c r="D1419">
        <v>0</v>
      </c>
      <c r="E1419">
        <v>0</v>
      </c>
      <c r="F1419">
        <v>0</v>
      </c>
      <c r="G1419">
        <v>22.22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6952</v>
      </c>
      <c r="B1420" t="s">
        <v>5614</v>
      </c>
      <c r="C1420">
        <v>18.18</v>
      </c>
      <c r="D1420">
        <v>18.18</v>
      </c>
      <c r="E1420">
        <v>18.18</v>
      </c>
      <c r="F1420">
        <v>18.18</v>
      </c>
      <c r="G1420">
        <v>18.18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6953</v>
      </c>
      <c r="B1421" t="s">
        <v>5601</v>
      </c>
      <c r="C1421">
        <v>11.11</v>
      </c>
      <c r="D1421">
        <v>11.11</v>
      </c>
      <c r="E1421">
        <v>11.11</v>
      </c>
      <c r="F1421">
        <v>11.11</v>
      </c>
      <c r="G1421">
        <v>22.22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6954</v>
      </c>
      <c r="B1422" t="s">
        <v>5591</v>
      </c>
      <c r="C1422">
        <v>15.38</v>
      </c>
      <c r="D1422">
        <v>15.38</v>
      </c>
      <c r="E1422">
        <v>15.38</v>
      </c>
      <c r="F1422">
        <v>15.38</v>
      </c>
      <c r="G1422">
        <v>15.38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6955</v>
      </c>
      <c r="B1423" t="s">
        <v>5601</v>
      </c>
      <c r="C1423">
        <v>11.11</v>
      </c>
      <c r="D1423">
        <v>11.11</v>
      </c>
      <c r="E1423">
        <v>11.11</v>
      </c>
      <c r="F1423">
        <v>11.11</v>
      </c>
      <c r="G1423">
        <v>11.11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6956</v>
      </c>
      <c r="B1424" t="s">
        <v>5581</v>
      </c>
      <c r="C1424">
        <v>0</v>
      </c>
      <c r="D1424">
        <v>0</v>
      </c>
      <c r="E1424">
        <v>0</v>
      </c>
      <c r="F1424">
        <v>0</v>
      </c>
      <c r="G1424">
        <v>11.11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6957</v>
      </c>
      <c r="B1425" t="s">
        <v>5581</v>
      </c>
      <c r="C1425">
        <v>33.33</v>
      </c>
      <c r="D1425">
        <v>33.33</v>
      </c>
      <c r="E1425">
        <v>33.33</v>
      </c>
      <c r="F1425">
        <v>33.33</v>
      </c>
      <c r="G1425">
        <v>22.22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6958</v>
      </c>
      <c r="B1426" t="s">
        <v>5648</v>
      </c>
      <c r="C1426">
        <v>6.67</v>
      </c>
      <c r="D1426">
        <v>6.67</v>
      </c>
      <c r="E1426">
        <v>6.67</v>
      </c>
      <c r="F1426">
        <v>6.67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6959</v>
      </c>
      <c r="B1427" t="s">
        <v>5594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6960</v>
      </c>
      <c r="B1428" t="s">
        <v>5626</v>
      </c>
      <c r="C1428">
        <v>22.22</v>
      </c>
      <c r="D1428">
        <v>22.22</v>
      </c>
      <c r="E1428">
        <v>22.22</v>
      </c>
      <c r="F1428">
        <v>22.22</v>
      </c>
      <c r="G1428">
        <v>33.33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6961</v>
      </c>
      <c r="B1429" t="s">
        <v>5727</v>
      </c>
      <c r="C1429">
        <v>11.11</v>
      </c>
      <c r="D1429">
        <v>11.11</v>
      </c>
      <c r="E1429">
        <v>11.11</v>
      </c>
      <c r="F1429">
        <v>11.11</v>
      </c>
      <c r="G1429">
        <v>22.22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6962</v>
      </c>
      <c r="B1430" t="s">
        <v>5596</v>
      </c>
      <c r="C1430">
        <v>0</v>
      </c>
      <c r="D1430">
        <v>0</v>
      </c>
      <c r="E1430">
        <v>0</v>
      </c>
      <c r="F1430">
        <v>0</v>
      </c>
      <c r="G1430">
        <v>22.22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6963</v>
      </c>
      <c r="B1431" t="s">
        <v>5645</v>
      </c>
      <c r="C1431">
        <v>6.67</v>
      </c>
      <c r="D1431">
        <v>6.67</v>
      </c>
      <c r="E1431">
        <v>6.67</v>
      </c>
      <c r="F1431">
        <v>6.67</v>
      </c>
      <c r="G1431">
        <v>6.67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6964</v>
      </c>
      <c r="B1432" t="s">
        <v>5626</v>
      </c>
      <c r="C1432">
        <v>8.33</v>
      </c>
      <c r="D1432">
        <v>8.33</v>
      </c>
      <c r="E1432">
        <v>8.33</v>
      </c>
      <c r="F1432">
        <v>8.33</v>
      </c>
      <c r="G1432">
        <v>16.670000000000002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6965</v>
      </c>
      <c r="B1433" t="s">
        <v>5626</v>
      </c>
      <c r="C1433">
        <v>22.22</v>
      </c>
      <c r="D1433">
        <v>22.22</v>
      </c>
      <c r="E1433">
        <v>22.22</v>
      </c>
      <c r="F1433">
        <v>22.22</v>
      </c>
      <c r="G1433">
        <v>22.22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6966</v>
      </c>
      <c r="B1434" t="s">
        <v>5727</v>
      </c>
      <c r="C1434">
        <v>0</v>
      </c>
      <c r="D1434">
        <v>0</v>
      </c>
      <c r="E1434">
        <v>0</v>
      </c>
      <c r="F1434">
        <v>0</v>
      </c>
      <c r="G1434">
        <v>11.11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6967</v>
      </c>
      <c r="B1435" t="s">
        <v>5648</v>
      </c>
      <c r="C1435">
        <v>9.09</v>
      </c>
      <c r="D1435">
        <v>9.09</v>
      </c>
      <c r="E1435">
        <v>9.09</v>
      </c>
      <c r="F1435">
        <v>9.09</v>
      </c>
      <c r="G1435">
        <v>18.18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6968</v>
      </c>
      <c r="B1436" t="s">
        <v>5591</v>
      </c>
      <c r="C1436">
        <v>11.11</v>
      </c>
      <c r="D1436">
        <v>11.11</v>
      </c>
      <c r="E1436">
        <v>11.11</v>
      </c>
      <c r="F1436">
        <v>11.11</v>
      </c>
      <c r="G1436">
        <v>11.11</v>
      </c>
      <c r="H1436">
        <v>0</v>
      </c>
      <c r="I1436">
        <v>0</v>
      </c>
      <c r="J1436">
        <v>0</v>
      </c>
      <c r="K1436">
        <v>0</v>
      </c>
      <c r="L1436">
        <v>100</v>
      </c>
    </row>
    <row r="1437" spans="1:12" x14ac:dyDescent="0.25">
      <c r="A1437" t="s">
        <v>6969</v>
      </c>
      <c r="B1437" t="s">
        <v>5626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6970</v>
      </c>
      <c r="B1438" t="s">
        <v>5616</v>
      </c>
      <c r="C1438">
        <v>22.22</v>
      </c>
      <c r="D1438">
        <v>22.22</v>
      </c>
      <c r="E1438">
        <v>22.22</v>
      </c>
      <c r="F1438">
        <v>22.22</v>
      </c>
      <c r="G1438">
        <v>22.22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6971</v>
      </c>
      <c r="B1439" t="s">
        <v>5619</v>
      </c>
      <c r="C1439">
        <v>11.11</v>
      </c>
      <c r="D1439">
        <v>11.11</v>
      </c>
      <c r="E1439">
        <v>11.11</v>
      </c>
      <c r="F1439">
        <v>11.11</v>
      </c>
      <c r="G1439">
        <v>33.33</v>
      </c>
      <c r="H1439">
        <v>100</v>
      </c>
      <c r="I1439">
        <v>100</v>
      </c>
      <c r="J1439">
        <v>100</v>
      </c>
      <c r="K1439">
        <v>100</v>
      </c>
      <c r="L1439">
        <v>0</v>
      </c>
    </row>
    <row r="1440" spans="1:12" x14ac:dyDescent="0.25">
      <c r="A1440" t="s">
        <v>6972</v>
      </c>
      <c r="B1440" t="s">
        <v>5583</v>
      </c>
      <c r="C1440">
        <v>22.22</v>
      </c>
      <c r="D1440">
        <v>22.22</v>
      </c>
      <c r="E1440">
        <v>22.22</v>
      </c>
      <c r="F1440">
        <v>22.22</v>
      </c>
      <c r="G1440">
        <v>11.11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6973</v>
      </c>
      <c r="B1441" t="s">
        <v>5603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6974</v>
      </c>
      <c r="B1442" t="s">
        <v>5616</v>
      </c>
      <c r="C1442">
        <v>11.11</v>
      </c>
      <c r="D1442">
        <v>11.11</v>
      </c>
      <c r="E1442">
        <v>11.11</v>
      </c>
      <c r="F1442">
        <v>11.11</v>
      </c>
      <c r="G1442">
        <v>22.22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6975</v>
      </c>
      <c r="B1443" t="s">
        <v>5648</v>
      </c>
      <c r="C1443">
        <v>15.38</v>
      </c>
      <c r="D1443">
        <v>15.38</v>
      </c>
      <c r="E1443">
        <v>15.38</v>
      </c>
      <c r="F1443">
        <v>15.38</v>
      </c>
      <c r="G1443">
        <v>15.38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6976</v>
      </c>
      <c r="B1444" t="s">
        <v>5646</v>
      </c>
      <c r="C1444">
        <v>22.22</v>
      </c>
      <c r="D1444">
        <v>22.22</v>
      </c>
      <c r="E1444">
        <v>22.22</v>
      </c>
      <c r="F1444">
        <v>22.22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6977</v>
      </c>
      <c r="B1445" t="s">
        <v>5645</v>
      </c>
      <c r="C1445">
        <v>9.09</v>
      </c>
      <c r="D1445">
        <v>9.09</v>
      </c>
      <c r="E1445">
        <v>9.09</v>
      </c>
      <c r="F1445">
        <v>9.09</v>
      </c>
      <c r="G1445">
        <v>9.09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6978</v>
      </c>
      <c r="B1446" t="s">
        <v>5589</v>
      </c>
      <c r="C1446">
        <v>6.67</v>
      </c>
      <c r="D1446">
        <v>6.67</v>
      </c>
      <c r="E1446">
        <v>6.67</v>
      </c>
      <c r="F1446">
        <v>6.67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6979</v>
      </c>
      <c r="B1447" t="s">
        <v>5589</v>
      </c>
      <c r="C1447">
        <v>5.26</v>
      </c>
      <c r="D1447">
        <v>5.26</v>
      </c>
      <c r="E1447">
        <v>5.26</v>
      </c>
      <c r="F1447">
        <v>5.26</v>
      </c>
      <c r="G1447">
        <v>10.53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6980</v>
      </c>
      <c r="B1448" t="s">
        <v>5626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6981</v>
      </c>
      <c r="B1449" t="s">
        <v>5591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100</v>
      </c>
    </row>
    <row r="1450" spans="1:12" x14ac:dyDescent="0.25">
      <c r="A1450" t="s">
        <v>6982</v>
      </c>
      <c r="B1450" t="s">
        <v>5596</v>
      </c>
      <c r="C1450">
        <v>17.649999999999999</v>
      </c>
      <c r="D1450">
        <v>17.649999999999999</v>
      </c>
      <c r="E1450">
        <v>17.649999999999999</v>
      </c>
      <c r="F1450">
        <v>17.649999999999999</v>
      </c>
      <c r="G1450">
        <v>11.76</v>
      </c>
      <c r="H1450">
        <v>100</v>
      </c>
      <c r="I1450">
        <v>100</v>
      </c>
      <c r="J1450">
        <v>100</v>
      </c>
      <c r="K1450">
        <v>100</v>
      </c>
      <c r="L1450">
        <v>0</v>
      </c>
    </row>
    <row r="1451" spans="1:12" x14ac:dyDescent="0.25">
      <c r="A1451" t="s">
        <v>6983</v>
      </c>
      <c r="B1451" t="s">
        <v>5583</v>
      </c>
      <c r="C1451">
        <v>11.11</v>
      </c>
      <c r="D1451">
        <v>11.11</v>
      </c>
      <c r="E1451">
        <v>11.11</v>
      </c>
      <c r="F1451">
        <v>11.11</v>
      </c>
      <c r="G1451">
        <v>22.22</v>
      </c>
      <c r="H1451">
        <v>100</v>
      </c>
      <c r="I1451">
        <v>100</v>
      </c>
      <c r="J1451">
        <v>100</v>
      </c>
      <c r="K1451">
        <v>100</v>
      </c>
      <c r="L1451">
        <v>0</v>
      </c>
    </row>
    <row r="1452" spans="1:12" x14ac:dyDescent="0.25">
      <c r="A1452" t="s">
        <v>6984</v>
      </c>
      <c r="B1452" t="s">
        <v>5591</v>
      </c>
      <c r="C1452">
        <v>9.09</v>
      </c>
      <c r="D1452">
        <v>9.09</v>
      </c>
      <c r="E1452">
        <v>9.09</v>
      </c>
      <c r="F1452">
        <v>9.09</v>
      </c>
      <c r="G1452">
        <v>9.09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6985</v>
      </c>
      <c r="B1453" t="s">
        <v>5616</v>
      </c>
      <c r="C1453">
        <v>11.11</v>
      </c>
      <c r="D1453">
        <v>11.11</v>
      </c>
      <c r="E1453">
        <v>11.11</v>
      </c>
      <c r="F1453">
        <v>11.11</v>
      </c>
      <c r="G1453">
        <v>33.33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6986</v>
      </c>
      <c r="B1454" t="s">
        <v>5583</v>
      </c>
      <c r="C1454">
        <v>11.11</v>
      </c>
      <c r="D1454">
        <v>11.11</v>
      </c>
      <c r="E1454">
        <v>11.11</v>
      </c>
      <c r="F1454">
        <v>11.11</v>
      </c>
      <c r="G1454">
        <v>11.11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6987</v>
      </c>
      <c r="B1455" t="s">
        <v>5626</v>
      </c>
      <c r="C1455">
        <v>11.11</v>
      </c>
      <c r="D1455">
        <v>11.11</v>
      </c>
      <c r="E1455">
        <v>11.11</v>
      </c>
      <c r="F1455">
        <v>11.11</v>
      </c>
      <c r="G1455">
        <v>22.22</v>
      </c>
      <c r="H1455">
        <v>0</v>
      </c>
      <c r="I1455">
        <v>0</v>
      </c>
      <c r="J1455">
        <v>0</v>
      </c>
      <c r="K1455">
        <v>0</v>
      </c>
      <c r="L1455">
        <v>100</v>
      </c>
    </row>
    <row r="1456" spans="1:12" x14ac:dyDescent="0.25">
      <c r="A1456" t="s">
        <v>6988</v>
      </c>
      <c r="B1456" t="s">
        <v>5614</v>
      </c>
      <c r="C1456">
        <v>0</v>
      </c>
      <c r="D1456">
        <v>0</v>
      </c>
      <c r="E1456">
        <v>0</v>
      </c>
      <c r="F1456">
        <v>0</v>
      </c>
      <c r="G1456">
        <v>11.11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6989</v>
      </c>
      <c r="B1457" t="s">
        <v>5603</v>
      </c>
      <c r="C1457">
        <v>11.11</v>
      </c>
      <c r="D1457">
        <v>11.11</v>
      </c>
      <c r="E1457">
        <v>11.11</v>
      </c>
      <c r="F1457">
        <v>11.11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6990</v>
      </c>
      <c r="B1458" t="s">
        <v>5616</v>
      </c>
      <c r="C1458">
        <v>0</v>
      </c>
      <c r="D1458">
        <v>0</v>
      </c>
      <c r="E1458">
        <v>0</v>
      </c>
      <c r="F1458">
        <v>0</v>
      </c>
      <c r="G1458">
        <v>11.11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6991</v>
      </c>
      <c r="B1459" t="s">
        <v>5583</v>
      </c>
      <c r="C1459">
        <v>22.22</v>
      </c>
      <c r="D1459">
        <v>22.22</v>
      </c>
      <c r="E1459">
        <v>22.22</v>
      </c>
      <c r="F1459">
        <v>22.22</v>
      </c>
      <c r="G1459">
        <v>33.33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6992</v>
      </c>
      <c r="B1460" t="s">
        <v>5581</v>
      </c>
      <c r="C1460">
        <v>23.08</v>
      </c>
      <c r="D1460">
        <v>23.08</v>
      </c>
      <c r="E1460">
        <v>23.08</v>
      </c>
      <c r="F1460">
        <v>23.08</v>
      </c>
      <c r="G1460">
        <v>23.08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6993</v>
      </c>
      <c r="B1461" t="s">
        <v>5616</v>
      </c>
      <c r="C1461">
        <v>22.22</v>
      </c>
      <c r="D1461">
        <v>22.22</v>
      </c>
      <c r="E1461">
        <v>22.22</v>
      </c>
      <c r="F1461">
        <v>22.22</v>
      </c>
      <c r="G1461">
        <v>11.11</v>
      </c>
      <c r="H1461">
        <v>100</v>
      </c>
      <c r="I1461">
        <v>100</v>
      </c>
      <c r="J1461">
        <v>100</v>
      </c>
      <c r="K1461">
        <v>100</v>
      </c>
      <c r="L1461">
        <v>100</v>
      </c>
    </row>
    <row r="1462" spans="1:12" x14ac:dyDescent="0.25">
      <c r="A1462" t="s">
        <v>6994</v>
      </c>
      <c r="B1462" t="s">
        <v>5583</v>
      </c>
      <c r="C1462">
        <v>11.11</v>
      </c>
      <c r="D1462">
        <v>11.11</v>
      </c>
      <c r="E1462">
        <v>11.11</v>
      </c>
      <c r="F1462">
        <v>11.11</v>
      </c>
      <c r="G1462">
        <v>11.11</v>
      </c>
      <c r="H1462">
        <v>0</v>
      </c>
      <c r="I1462">
        <v>0</v>
      </c>
      <c r="J1462">
        <v>0</v>
      </c>
      <c r="K1462">
        <v>0</v>
      </c>
    </row>
    <row r="1463" spans="1:12" x14ac:dyDescent="0.25">
      <c r="A1463" t="s">
        <v>6995</v>
      </c>
      <c r="B1463" t="s">
        <v>5581</v>
      </c>
      <c r="C1463">
        <v>0</v>
      </c>
      <c r="D1463">
        <v>0</v>
      </c>
      <c r="E1463">
        <v>0</v>
      </c>
      <c r="F1463">
        <v>0</v>
      </c>
      <c r="G1463">
        <v>44.44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6996</v>
      </c>
      <c r="B1464" t="s">
        <v>5583</v>
      </c>
      <c r="C1464">
        <v>11.11</v>
      </c>
      <c r="D1464">
        <v>11.11</v>
      </c>
      <c r="E1464">
        <v>11.11</v>
      </c>
      <c r="F1464">
        <v>11.11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6997</v>
      </c>
      <c r="B1465" t="s">
        <v>5802</v>
      </c>
      <c r="C1465">
        <v>27.27</v>
      </c>
      <c r="D1465">
        <v>27.27</v>
      </c>
      <c r="E1465">
        <v>27.27</v>
      </c>
      <c r="F1465">
        <v>27.27</v>
      </c>
      <c r="G1465">
        <v>9.09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6998</v>
      </c>
      <c r="B1466" t="s">
        <v>5614</v>
      </c>
      <c r="C1466">
        <v>33.33</v>
      </c>
      <c r="D1466">
        <v>33.33</v>
      </c>
      <c r="E1466">
        <v>33.33</v>
      </c>
      <c r="F1466">
        <v>33.33</v>
      </c>
      <c r="G1466">
        <v>22.22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6999</v>
      </c>
      <c r="B1467" t="s">
        <v>5591</v>
      </c>
      <c r="C1467">
        <v>11.11</v>
      </c>
      <c r="D1467">
        <v>11.11</v>
      </c>
      <c r="E1467">
        <v>11.11</v>
      </c>
      <c r="F1467">
        <v>11.11</v>
      </c>
      <c r="G1467">
        <v>11.11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7000</v>
      </c>
      <c r="B1468" t="s">
        <v>5603</v>
      </c>
      <c r="C1468">
        <v>22.22</v>
      </c>
      <c r="D1468">
        <v>22.22</v>
      </c>
      <c r="E1468">
        <v>22.22</v>
      </c>
      <c r="F1468">
        <v>22.22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7001</v>
      </c>
      <c r="B1469" t="s">
        <v>5581</v>
      </c>
      <c r="C1469">
        <v>27.27</v>
      </c>
      <c r="D1469">
        <v>27.27</v>
      </c>
      <c r="E1469">
        <v>27.27</v>
      </c>
      <c r="F1469">
        <v>27.27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7002</v>
      </c>
      <c r="B1470" t="s">
        <v>5589</v>
      </c>
      <c r="C1470">
        <v>36.36</v>
      </c>
      <c r="D1470">
        <v>36.36</v>
      </c>
      <c r="E1470">
        <v>36.36</v>
      </c>
      <c r="F1470">
        <v>36.36</v>
      </c>
      <c r="G1470">
        <v>45.45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7003</v>
      </c>
      <c r="B1471" t="s">
        <v>5581</v>
      </c>
      <c r="C1471">
        <v>11.11</v>
      </c>
      <c r="D1471">
        <v>11.11</v>
      </c>
      <c r="E1471">
        <v>11.11</v>
      </c>
      <c r="F1471">
        <v>11.11</v>
      </c>
      <c r="G1471">
        <v>22.22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7004</v>
      </c>
      <c r="B1472" t="s">
        <v>5583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7005</v>
      </c>
      <c r="B1473" t="s">
        <v>5626</v>
      </c>
      <c r="C1473">
        <v>22.22</v>
      </c>
      <c r="D1473">
        <v>22.22</v>
      </c>
      <c r="E1473">
        <v>22.22</v>
      </c>
      <c r="F1473">
        <v>22.22</v>
      </c>
      <c r="G1473">
        <v>22.22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7006</v>
      </c>
      <c r="B1474" t="s">
        <v>5616</v>
      </c>
      <c r="C1474">
        <v>6.67</v>
      </c>
      <c r="D1474">
        <v>6.67</v>
      </c>
      <c r="E1474">
        <v>6.67</v>
      </c>
      <c r="F1474">
        <v>6.67</v>
      </c>
      <c r="G1474">
        <v>20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7007</v>
      </c>
      <c r="B1475" t="s">
        <v>5616</v>
      </c>
      <c r="C1475">
        <v>11.11</v>
      </c>
      <c r="D1475">
        <v>11.11</v>
      </c>
      <c r="E1475">
        <v>11.11</v>
      </c>
      <c r="F1475">
        <v>11.11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7008</v>
      </c>
      <c r="B1476" t="s">
        <v>5589</v>
      </c>
      <c r="C1476">
        <v>0</v>
      </c>
      <c r="D1476">
        <v>0</v>
      </c>
      <c r="E1476">
        <v>0</v>
      </c>
      <c r="F1476">
        <v>0</v>
      </c>
      <c r="G1476">
        <v>9.09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7009</v>
      </c>
      <c r="B1477" t="s">
        <v>5591</v>
      </c>
      <c r="C1477">
        <v>0</v>
      </c>
      <c r="D1477">
        <v>0</v>
      </c>
      <c r="E1477">
        <v>0</v>
      </c>
      <c r="F1477">
        <v>0</v>
      </c>
      <c r="G1477">
        <v>20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7010</v>
      </c>
      <c r="B1478" t="s">
        <v>5646</v>
      </c>
      <c r="C1478">
        <v>9.09</v>
      </c>
      <c r="D1478">
        <v>9.09</v>
      </c>
      <c r="E1478">
        <v>9.09</v>
      </c>
      <c r="F1478">
        <v>9.09</v>
      </c>
      <c r="G1478">
        <v>27.27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7011</v>
      </c>
      <c r="B1479" t="s">
        <v>5583</v>
      </c>
      <c r="C1479">
        <v>11.11</v>
      </c>
      <c r="D1479">
        <v>11.11</v>
      </c>
      <c r="E1479">
        <v>11.11</v>
      </c>
      <c r="F1479">
        <v>11.11</v>
      </c>
      <c r="G1479">
        <v>11.11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7012</v>
      </c>
      <c r="B1480" t="s">
        <v>5594</v>
      </c>
      <c r="C1480">
        <v>22.22</v>
      </c>
      <c r="D1480">
        <v>22.22</v>
      </c>
      <c r="E1480">
        <v>22.22</v>
      </c>
      <c r="F1480">
        <v>22.22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7013</v>
      </c>
      <c r="B1481" t="s">
        <v>5594</v>
      </c>
      <c r="C1481">
        <v>0</v>
      </c>
      <c r="D1481">
        <v>0</v>
      </c>
      <c r="E1481">
        <v>0</v>
      </c>
      <c r="F1481">
        <v>0</v>
      </c>
      <c r="G1481">
        <v>36.36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7014</v>
      </c>
      <c r="B1482" t="s">
        <v>5621</v>
      </c>
      <c r="C1482">
        <v>14.29</v>
      </c>
      <c r="D1482">
        <v>14.29</v>
      </c>
      <c r="E1482">
        <v>14.29</v>
      </c>
      <c r="F1482">
        <v>14.29</v>
      </c>
      <c r="G1482">
        <v>14.29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7014</v>
      </c>
      <c r="B1483" t="s">
        <v>5594</v>
      </c>
      <c r="C1483">
        <v>22.22</v>
      </c>
      <c r="D1483">
        <v>22.22</v>
      </c>
      <c r="E1483">
        <v>22.22</v>
      </c>
      <c r="F1483">
        <v>22.22</v>
      </c>
      <c r="G1483">
        <v>11.11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7014</v>
      </c>
      <c r="B1484" t="s">
        <v>5616</v>
      </c>
      <c r="C1484">
        <v>33.33</v>
      </c>
      <c r="D1484">
        <v>33.33</v>
      </c>
      <c r="E1484">
        <v>33.33</v>
      </c>
      <c r="F1484">
        <v>33.33</v>
      </c>
      <c r="G1484">
        <v>11.11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7015</v>
      </c>
      <c r="B1485" t="s">
        <v>5626</v>
      </c>
      <c r="C1485">
        <v>10</v>
      </c>
      <c r="D1485">
        <v>10</v>
      </c>
      <c r="E1485">
        <v>10</v>
      </c>
      <c r="F1485">
        <v>10</v>
      </c>
      <c r="G1485">
        <v>20</v>
      </c>
      <c r="H1485">
        <v>100</v>
      </c>
      <c r="I1485">
        <v>100</v>
      </c>
      <c r="J1485">
        <v>100</v>
      </c>
      <c r="K1485">
        <v>100</v>
      </c>
      <c r="L1485">
        <v>0</v>
      </c>
    </row>
    <row r="1486" spans="1:12" x14ac:dyDescent="0.25">
      <c r="A1486" t="s">
        <v>7016</v>
      </c>
      <c r="B1486" t="s">
        <v>5612</v>
      </c>
      <c r="C1486">
        <v>44.44</v>
      </c>
      <c r="D1486">
        <v>44.44</v>
      </c>
      <c r="E1486">
        <v>44.44</v>
      </c>
      <c r="F1486">
        <v>44.44</v>
      </c>
      <c r="G1486">
        <v>44.44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7017</v>
      </c>
      <c r="B1487" t="s">
        <v>5583</v>
      </c>
      <c r="C1487">
        <v>33.33</v>
      </c>
      <c r="D1487">
        <v>33.33</v>
      </c>
      <c r="E1487">
        <v>33.33</v>
      </c>
      <c r="F1487">
        <v>33.33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7018</v>
      </c>
      <c r="B1488" t="s">
        <v>5594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7019</v>
      </c>
      <c r="B1489" t="s">
        <v>5594</v>
      </c>
      <c r="C1489">
        <v>33.33</v>
      </c>
      <c r="D1489">
        <v>33.33</v>
      </c>
      <c r="E1489">
        <v>33.33</v>
      </c>
      <c r="F1489">
        <v>33.33</v>
      </c>
      <c r="G1489">
        <v>11.11</v>
      </c>
      <c r="H1489">
        <v>0</v>
      </c>
      <c r="I1489">
        <v>0</v>
      </c>
      <c r="J1489">
        <v>0</v>
      </c>
      <c r="K1489">
        <v>0</v>
      </c>
      <c r="L1489">
        <v>100</v>
      </c>
    </row>
    <row r="1490" spans="1:12" x14ac:dyDescent="0.25">
      <c r="A1490" t="s">
        <v>7020</v>
      </c>
      <c r="B1490" t="s">
        <v>5626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100</v>
      </c>
      <c r="I1490">
        <v>100</v>
      </c>
      <c r="J1490">
        <v>100</v>
      </c>
      <c r="K1490">
        <v>100</v>
      </c>
      <c r="L1490">
        <v>0</v>
      </c>
    </row>
    <row r="1491" spans="1:12" x14ac:dyDescent="0.25">
      <c r="A1491" t="s">
        <v>7021</v>
      </c>
      <c r="B1491" t="s">
        <v>5646</v>
      </c>
      <c r="C1491">
        <v>11.11</v>
      </c>
      <c r="D1491">
        <v>11.11</v>
      </c>
      <c r="E1491">
        <v>11.11</v>
      </c>
      <c r="F1491">
        <v>11.11</v>
      </c>
      <c r="G1491">
        <v>11.11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7022</v>
      </c>
      <c r="B1492" t="s">
        <v>5619</v>
      </c>
      <c r="C1492">
        <v>4</v>
      </c>
      <c r="D1492">
        <v>4</v>
      </c>
      <c r="E1492">
        <v>4</v>
      </c>
      <c r="F1492">
        <v>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7023</v>
      </c>
      <c r="B1493" t="s">
        <v>5646</v>
      </c>
      <c r="C1493">
        <v>0</v>
      </c>
      <c r="D1493">
        <v>0</v>
      </c>
      <c r="E1493">
        <v>0</v>
      </c>
      <c r="F1493">
        <v>0</v>
      </c>
      <c r="G1493">
        <v>11.11</v>
      </c>
      <c r="H1493">
        <v>100</v>
      </c>
      <c r="I1493">
        <v>100</v>
      </c>
      <c r="J1493">
        <v>100</v>
      </c>
      <c r="K1493">
        <v>100</v>
      </c>
      <c r="L1493">
        <v>0</v>
      </c>
    </row>
    <row r="1494" spans="1:12" x14ac:dyDescent="0.25">
      <c r="A1494" t="s">
        <v>7024</v>
      </c>
      <c r="B1494" t="s">
        <v>5646</v>
      </c>
      <c r="C1494">
        <v>22.22</v>
      </c>
      <c r="D1494">
        <v>22.22</v>
      </c>
      <c r="E1494">
        <v>22.22</v>
      </c>
      <c r="F1494">
        <v>22.22</v>
      </c>
      <c r="G1494">
        <v>11.11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7025</v>
      </c>
      <c r="B1495" t="s">
        <v>5646</v>
      </c>
      <c r="C1495">
        <v>18.18</v>
      </c>
      <c r="D1495">
        <v>18.18</v>
      </c>
      <c r="E1495">
        <v>18.18</v>
      </c>
      <c r="F1495">
        <v>18.18</v>
      </c>
      <c r="G1495">
        <v>9.09</v>
      </c>
      <c r="H1495">
        <v>100</v>
      </c>
      <c r="I1495">
        <v>100</v>
      </c>
      <c r="J1495">
        <v>100</v>
      </c>
      <c r="K1495">
        <v>100</v>
      </c>
      <c r="L1495">
        <v>0</v>
      </c>
    </row>
    <row r="1496" spans="1:12" x14ac:dyDescent="0.25">
      <c r="A1496" t="s">
        <v>7026</v>
      </c>
      <c r="B1496" t="s">
        <v>5727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7027</v>
      </c>
      <c r="B1497" t="s">
        <v>5581</v>
      </c>
      <c r="C1497">
        <v>0</v>
      </c>
      <c r="D1497">
        <v>0</v>
      </c>
      <c r="E1497">
        <v>0</v>
      </c>
      <c r="F1497">
        <v>0</v>
      </c>
      <c r="G1497">
        <v>22.22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7028</v>
      </c>
      <c r="B1498" t="s">
        <v>5587</v>
      </c>
      <c r="C1498">
        <v>11.11</v>
      </c>
      <c r="D1498">
        <v>11.11</v>
      </c>
      <c r="E1498">
        <v>11.11</v>
      </c>
      <c r="F1498">
        <v>11.11</v>
      </c>
      <c r="G1498">
        <v>11.11</v>
      </c>
      <c r="H1498">
        <v>100</v>
      </c>
      <c r="I1498">
        <v>100</v>
      </c>
      <c r="J1498">
        <v>100</v>
      </c>
      <c r="K1498">
        <v>100</v>
      </c>
      <c r="L1498">
        <v>100</v>
      </c>
    </row>
    <row r="1499" spans="1:12" x14ac:dyDescent="0.25">
      <c r="A1499" t="s">
        <v>7029</v>
      </c>
      <c r="B1499" t="s">
        <v>5601</v>
      </c>
      <c r="C1499">
        <v>9.09</v>
      </c>
      <c r="D1499">
        <v>9.09</v>
      </c>
      <c r="E1499">
        <v>9.09</v>
      </c>
      <c r="F1499">
        <v>9.09</v>
      </c>
      <c r="G1499">
        <v>9.09</v>
      </c>
      <c r="H1499">
        <v>0</v>
      </c>
      <c r="I1499">
        <v>0</v>
      </c>
      <c r="J1499">
        <v>0</v>
      </c>
      <c r="K1499">
        <v>0</v>
      </c>
      <c r="L1499">
        <v>100</v>
      </c>
    </row>
    <row r="1500" spans="1:12" x14ac:dyDescent="0.25">
      <c r="A1500" t="s">
        <v>7030</v>
      </c>
      <c r="B1500" t="s">
        <v>5802</v>
      </c>
      <c r="C1500">
        <v>11.11</v>
      </c>
      <c r="D1500">
        <v>11.11</v>
      </c>
      <c r="E1500">
        <v>11.11</v>
      </c>
      <c r="F1500">
        <v>11.11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7031</v>
      </c>
      <c r="B1501" t="s">
        <v>5596</v>
      </c>
      <c r="C1501">
        <v>22.22</v>
      </c>
      <c r="D1501">
        <v>22.22</v>
      </c>
      <c r="E1501">
        <v>22.22</v>
      </c>
      <c r="F1501">
        <v>22.22</v>
      </c>
      <c r="G1501">
        <v>33.33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7032</v>
      </c>
      <c r="B1502" t="s">
        <v>5626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7033</v>
      </c>
      <c r="B1503" t="s">
        <v>5596</v>
      </c>
      <c r="C1503">
        <v>0</v>
      </c>
      <c r="D1503">
        <v>0</v>
      </c>
      <c r="E1503">
        <v>0</v>
      </c>
      <c r="F1503">
        <v>0</v>
      </c>
      <c r="G1503">
        <v>22.22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7034</v>
      </c>
      <c r="B1504" t="s">
        <v>5583</v>
      </c>
      <c r="C1504">
        <v>11.11</v>
      </c>
      <c r="D1504">
        <v>11.11</v>
      </c>
      <c r="E1504">
        <v>11.11</v>
      </c>
      <c r="F1504">
        <v>11.11</v>
      </c>
      <c r="G1504">
        <v>33.33</v>
      </c>
      <c r="H1504">
        <v>100</v>
      </c>
      <c r="I1504">
        <v>100</v>
      </c>
      <c r="J1504">
        <v>100</v>
      </c>
      <c r="K1504">
        <v>100</v>
      </c>
      <c r="L1504">
        <v>100</v>
      </c>
    </row>
    <row r="1505" spans="1:12" x14ac:dyDescent="0.25">
      <c r="A1505" t="s">
        <v>7035</v>
      </c>
      <c r="B1505" t="s">
        <v>5601</v>
      </c>
      <c r="C1505">
        <v>18.18</v>
      </c>
      <c r="D1505">
        <v>18.18</v>
      </c>
      <c r="E1505">
        <v>18.18</v>
      </c>
      <c r="F1505">
        <v>18.18</v>
      </c>
      <c r="G1505">
        <v>9.09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7036</v>
      </c>
      <c r="B1506" t="s">
        <v>5591</v>
      </c>
      <c r="C1506">
        <v>30.77</v>
      </c>
      <c r="D1506">
        <v>30.77</v>
      </c>
      <c r="E1506">
        <v>30.77</v>
      </c>
      <c r="F1506">
        <v>30.77</v>
      </c>
      <c r="G1506">
        <v>7.69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7037</v>
      </c>
      <c r="B1507" t="s">
        <v>5614</v>
      </c>
      <c r="C1507">
        <v>33.33</v>
      </c>
      <c r="D1507">
        <v>33.33</v>
      </c>
      <c r="E1507">
        <v>33.33</v>
      </c>
      <c r="F1507">
        <v>33.33</v>
      </c>
      <c r="G1507">
        <v>22.22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7038</v>
      </c>
      <c r="B1508" t="s">
        <v>5587</v>
      </c>
      <c r="C1508">
        <v>18.18</v>
      </c>
      <c r="D1508">
        <v>18.18</v>
      </c>
      <c r="E1508">
        <v>18.18</v>
      </c>
      <c r="F1508">
        <v>18.18</v>
      </c>
      <c r="G1508">
        <v>9.09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7039</v>
      </c>
      <c r="B1509" t="s">
        <v>5596</v>
      </c>
      <c r="C1509">
        <v>23.08</v>
      </c>
      <c r="D1509">
        <v>23.08</v>
      </c>
      <c r="E1509">
        <v>23.08</v>
      </c>
      <c r="F1509">
        <v>23.08</v>
      </c>
      <c r="G1509">
        <v>15.38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7040</v>
      </c>
      <c r="B1510" t="s">
        <v>5594</v>
      </c>
      <c r="C1510">
        <v>13.16</v>
      </c>
      <c r="D1510">
        <v>13.16</v>
      </c>
      <c r="E1510">
        <v>13.16</v>
      </c>
      <c r="F1510">
        <v>13.16</v>
      </c>
      <c r="G1510">
        <v>21.05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7041</v>
      </c>
      <c r="B1511" t="s">
        <v>5594</v>
      </c>
      <c r="C1511">
        <v>11.11</v>
      </c>
      <c r="D1511">
        <v>11.11</v>
      </c>
      <c r="E1511">
        <v>11.11</v>
      </c>
      <c r="F1511">
        <v>11.11</v>
      </c>
      <c r="G1511">
        <v>11.11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7042</v>
      </c>
      <c r="B1512" t="s">
        <v>5612</v>
      </c>
      <c r="C1512">
        <v>27.27</v>
      </c>
      <c r="D1512">
        <v>27.27</v>
      </c>
      <c r="E1512">
        <v>27.27</v>
      </c>
      <c r="F1512">
        <v>27.27</v>
      </c>
      <c r="G1512">
        <v>30.77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7043</v>
      </c>
      <c r="B1513" t="s">
        <v>5614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100</v>
      </c>
      <c r="I1513">
        <v>100</v>
      </c>
      <c r="J1513">
        <v>100</v>
      </c>
      <c r="K1513">
        <v>100</v>
      </c>
      <c r="L1513">
        <v>0</v>
      </c>
    </row>
    <row r="1514" spans="1:12" x14ac:dyDescent="0.25">
      <c r="A1514" t="s">
        <v>7044</v>
      </c>
      <c r="B1514" t="s">
        <v>5646</v>
      </c>
      <c r="C1514">
        <v>22.22</v>
      </c>
      <c r="D1514">
        <v>22.22</v>
      </c>
      <c r="E1514">
        <v>22.22</v>
      </c>
      <c r="F1514">
        <v>22.22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7045</v>
      </c>
      <c r="B1515" t="s">
        <v>5583</v>
      </c>
      <c r="C1515">
        <v>22.22</v>
      </c>
      <c r="D1515">
        <v>22.22</v>
      </c>
      <c r="E1515">
        <v>22.22</v>
      </c>
      <c r="F1515">
        <v>22.22</v>
      </c>
      <c r="G1515">
        <v>11.11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7046</v>
      </c>
      <c r="B1516" t="s">
        <v>5587</v>
      </c>
      <c r="C1516">
        <v>18.18</v>
      </c>
      <c r="D1516">
        <v>18.18</v>
      </c>
      <c r="E1516">
        <v>18.18</v>
      </c>
      <c r="F1516">
        <v>18.18</v>
      </c>
      <c r="G1516">
        <v>9.09</v>
      </c>
      <c r="H1516">
        <v>0</v>
      </c>
      <c r="I1516">
        <v>0</v>
      </c>
      <c r="J1516">
        <v>0</v>
      </c>
      <c r="K1516">
        <v>0</v>
      </c>
      <c r="L1516">
        <v>100</v>
      </c>
    </row>
    <row r="1517" spans="1:12" x14ac:dyDescent="0.25">
      <c r="A1517" t="s">
        <v>7047</v>
      </c>
      <c r="B1517" t="s">
        <v>5614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7048</v>
      </c>
      <c r="B1518" t="s">
        <v>5614</v>
      </c>
      <c r="C1518">
        <v>33.33</v>
      </c>
      <c r="D1518">
        <v>33.33</v>
      </c>
      <c r="E1518">
        <v>33.33</v>
      </c>
      <c r="F1518">
        <v>33.33</v>
      </c>
      <c r="G1518">
        <v>22.22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7049</v>
      </c>
      <c r="B1519" t="s">
        <v>5646</v>
      </c>
      <c r="C1519">
        <v>22.22</v>
      </c>
      <c r="D1519">
        <v>22.22</v>
      </c>
      <c r="E1519">
        <v>22.22</v>
      </c>
      <c r="F1519">
        <v>22.22</v>
      </c>
      <c r="G1519">
        <v>11.11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7050</v>
      </c>
      <c r="B1520" t="s">
        <v>5587</v>
      </c>
      <c r="C1520">
        <v>22.22</v>
      </c>
      <c r="D1520">
        <v>22.22</v>
      </c>
      <c r="E1520">
        <v>22.22</v>
      </c>
      <c r="F1520">
        <v>22.22</v>
      </c>
      <c r="G1520">
        <v>11.11</v>
      </c>
      <c r="H1520">
        <v>100</v>
      </c>
      <c r="I1520">
        <v>100</v>
      </c>
      <c r="J1520">
        <v>100</v>
      </c>
      <c r="K1520">
        <v>100</v>
      </c>
      <c r="L1520">
        <v>0</v>
      </c>
    </row>
    <row r="1521" spans="1:12" x14ac:dyDescent="0.25">
      <c r="A1521" t="s">
        <v>7051</v>
      </c>
      <c r="B1521" t="s">
        <v>5587</v>
      </c>
      <c r="C1521">
        <v>15.38</v>
      </c>
      <c r="D1521">
        <v>15.38</v>
      </c>
      <c r="E1521">
        <v>15.38</v>
      </c>
      <c r="F1521">
        <v>15.38</v>
      </c>
      <c r="G1521">
        <v>23.08</v>
      </c>
      <c r="H1521">
        <v>100</v>
      </c>
      <c r="I1521">
        <v>100</v>
      </c>
      <c r="J1521">
        <v>100</v>
      </c>
      <c r="K1521">
        <v>100</v>
      </c>
      <c r="L1521">
        <v>0</v>
      </c>
    </row>
    <row r="1522" spans="1:12" x14ac:dyDescent="0.25">
      <c r="A1522" t="s">
        <v>7052</v>
      </c>
      <c r="B1522" t="s">
        <v>5606</v>
      </c>
      <c r="C1522">
        <v>7.69</v>
      </c>
      <c r="D1522">
        <v>7.69</v>
      </c>
      <c r="E1522">
        <v>7.69</v>
      </c>
      <c r="F1522">
        <v>7.69</v>
      </c>
      <c r="G1522">
        <v>7.69</v>
      </c>
      <c r="H1522">
        <v>0</v>
      </c>
      <c r="I1522">
        <v>0</v>
      </c>
      <c r="J1522">
        <v>0</v>
      </c>
      <c r="K1522">
        <v>0</v>
      </c>
      <c r="L1522">
        <v>100</v>
      </c>
    </row>
    <row r="1523" spans="1:12" x14ac:dyDescent="0.25">
      <c r="A1523" t="s">
        <v>7053</v>
      </c>
      <c r="B1523" t="s">
        <v>5619</v>
      </c>
      <c r="C1523">
        <v>0</v>
      </c>
      <c r="D1523">
        <v>0</v>
      </c>
      <c r="E1523">
        <v>0</v>
      </c>
      <c r="F1523">
        <v>0</v>
      </c>
      <c r="G1523">
        <v>11.11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7054</v>
      </c>
      <c r="B1524" t="s">
        <v>5583</v>
      </c>
      <c r="C1524">
        <v>6.67</v>
      </c>
      <c r="D1524">
        <v>6.67</v>
      </c>
      <c r="E1524">
        <v>6.67</v>
      </c>
      <c r="F1524">
        <v>6.67</v>
      </c>
      <c r="G1524">
        <v>13.33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7055</v>
      </c>
      <c r="B1525" t="s">
        <v>5601</v>
      </c>
      <c r="C1525">
        <v>9.09</v>
      </c>
      <c r="D1525">
        <v>9.09</v>
      </c>
      <c r="E1525">
        <v>9.09</v>
      </c>
      <c r="F1525">
        <v>9.09</v>
      </c>
      <c r="G1525">
        <v>27.27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7056</v>
      </c>
      <c r="B1526" t="s">
        <v>5782</v>
      </c>
      <c r="C1526">
        <v>22.22</v>
      </c>
      <c r="D1526">
        <v>22.22</v>
      </c>
      <c r="E1526">
        <v>22.22</v>
      </c>
      <c r="F1526">
        <v>22.22</v>
      </c>
      <c r="G1526">
        <v>11.11</v>
      </c>
      <c r="H1526">
        <v>100</v>
      </c>
      <c r="I1526">
        <v>100</v>
      </c>
      <c r="J1526">
        <v>100</v>
      </c>
      <c r="K1526">
        <v>100</v>
      </c>
      <c r="L1526">
        <v>0</v>
      </c>
    </row>
    <row r="1527" spans="1:12" x14ac:dyDescent="0.25">
      <c r="A1527" t="s">
        <v>7057</v>
      </c>
      <c r="B1527" t="s">
        <v>5581</v>
      </c>
      <c r="C1527">
        <v>33.33</v>
      </c>
      <c r="D1527">
        <v>33.33</v>
      </c>
      <c r="E1527">
        <v>33.33</v>
      </c>
      <c r="F1527">
        <v>33.33</v>
      </c>
      <c r="G1527">
        <v>22.22</v>
      </c>
      <c r="H1527">
        <v>100</v>
      </c>
      <c r="I1527">
        <v>100</v>
      </c>
      <c r="J1527">
        <v>100</v>
      </c>
      <c r="K1527">
        <v>100</v>
      </c>
      <c r="L1527">
        <v>0</v>
      </c>
    </row>
    <row r="1528" spans="1:12" x14ac:dyDescent="0.25">
      <c r="A1528" t="s">
        <v>7058</v>
      </c>
      <c r="B1528" t="s">
        <v>5646</v>
      </c>
      <c r="C1528">
        <v>22.22</v>
      </c>
      <c r="D1528">
        <v>22.22</v>
      </c>
      <c r="E1528">
        <v>22.22</v>
      </c>
      <c r="F1528">
        <v>22.22</v>
      </c>
      <c r="G1528">
        <v>11.11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7059</v>
      </c>
      <c r="B1529" t="s">
        <v>5581</v>
      </c>
      <c r="C1529">
        <v>11.11</v>
      </c>
      <c r="D1529">
        <v>11.11</v>
      </c>
      <c r="E1529">
        <v>11.11</v>
      </c>
      <c r="F1529">
        <v>11.11</v>
      </c>
      <c r="G1529">
        <v>11.11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7060</v>
      </c>
      <c r="B1530" t="s">
        <v>5603</v>
      </c>
      <c r="C1530">
        <v>11.11</v>
      </c>
      <c r="D1530">
        <v>11.11</v>
      </c>
      <c r="E1530">
        <v>11.11</v>
      </c>
      <c r="F1530">
        <v>11.11</v>
      </c>
      <c r="G1530">
        <v>11.11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7061</v>
      </c>
      <c r="B1531" t="s">
        <v>5591</v>
      </c>
      <c r="C1531">
        <v>0</v>
      </c>
      <c r="D1531">
        <v>0</v>
      </c>
      <c r="E1531">
        <v>0</v>
      </c>
      <c r="F1531">
        <v>0</v>
      </c>
      <c r="G1531">
        <v>11.11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7062</v>
      </c>
      <c r="B1532" t="s">
        <v>5583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7063</v>
      </c>
      <c r="B1533" t="s">
        <v>5616</v>
      </c>
      <c r="C1533">
        <v>22.22</v>
      </c>
      <c r="D1533">
        <v>22.22</v>
      </c>
      <c r="E1533">
        <v>22.22</v>
      </c>
      <c r="F1533">
        <v>22.22</v>
      </c>
      <c r="G1533">
        <v>22.22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7064</v>
      </c>
      <c r="B1534" t="s">
        <v>5581</v>
      </c>
      <c r="C1534">
        <v>0</v>
      </c>
      <c r="D1534">
        <v>0</v>
      </c>
      <c r="E1534">
        <v>0</v>
      </c>
      <c r="F1534">
        <v>0</v>
      </c>
      <c r="G1534">
        <v>11.11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7064</v>
      </c>
      <c r="B1535" t="s">
        <v>5606</v>
      </c>
      <c r="C1535">
        <v>11.11</v>
      </c>
      <c r="D1535">
        <v>11.11</v>
      </c>
      <c r="E1535">
        <v>11.11</v>
      </c>
      <c r="F1535">
        <v>11.11</v>
      </c>
      <c r="G1535">
        <v>11.11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7065</v>
      </c>
      <c r="B1536" t="s">
        <v>5583</v>
      </c>
      <c r="C1536">
        <v>11.11</v>
      </c>
      <c r="D1536">
        <v>11.11</v>
      </c>
      <c r="E1536">
        <v>11.11</v>
      </c>
      <c r="F1536">
        <v>11.11</v>
      </c>
      <c r="G1536">
        <v>11.11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7066</v>
      </c>
      <c r="B1537" t="s">
        <v>5583</v>
      </c>
      <c r="C1537">
        <v>33.33</v>
      </c>
      <c r="D1537">
        <v>33.33</v>
      </c>
      <c r="E1537">
        <v>33.33</v>
      </c>
      <c r="F1537">
        <v>33.33</v>
      </c>
      <c r="G1537">
        <v>22.22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7067</v>
      </c>
      <c r="B1538" t="s">
        <v>5645</v>
      </c>
      <c r="C1538">
        <v>9.09</v>
      </c>
      <c r="D1538">
        <v>9.09</v>
      </c>
      <c r="E1538">
        <v>9.09</v>
      </c>
      <c r="F1538">
        <v>9.09</v>
      </c>
      <c r="G1538">
        <v>18.18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7068</v>
      </c>
      <c r="B1539" t="s">
        <v>5583</v>
      </c>
      <c r="C1539">
        <v>11.11</v>
      </c>
      <c r="D1539">
        <v>11.11</v>
      </c>
      <c r="E1539">
        <v>11.11</v>
      </c>
      <c r="F1539">
        <v>11.11</v>
      </c>
      <c r="G1539">
        <v>11.11</v>
      </c>
      <c r="H1539">
        <v>100</v>
      </c>
      <c r="I1539">
        <v>100</v>
      </c>
      <c r="J1539">
        <v>100</v>
      </c>
      <c r="K1539">
        <v>100</v>
      </c>
      <c r="L1539">
        <v>0</v>
      </c>
    </row>
    <row r="1540" spans="1:12" x14ac:dyDescent="0.25">
      <c r="A1540" t="s">
        <v>7069</v>
      </c>
      <c r="B1540" t="s">
        <v>5614</v>
      </c>
      <c r="C1540">
        <v>22.22</v>
      </c>
      <c r="D1540">
        <v>22.22</v>
      </c>
      <c r="E1540">
        <v>22.22</v>
      </c>
      <c r="F1540">
        <v>22.22</v>
      </c>
      <c r="G1540">
        <v>11.11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7070</v>
      </c>
      <c r="B1541" t="s">
        <v>5619</v>
      </c>
      <c r="C1541">
        <v>33.33</v>
      </c>
      <c r="D1541">
        <v>33.33</v>
      </c>
      <c r="E1541">
        <v>33.33</v>
      </c>
      <c r="F1541">
        <v>33.33</v>
      </c>
      <c r="G1541">
        <v>22.22</v>
      </c>
      <c r="H1541">
        <v>0</v>
      </c>
      <c r="I1541">
        <v>0</v>
      </c>
      <c r="J1541">
        <v>0</v>
      </c>
      <c r="K1541">
        <v>0</v>
      </c>
      <c r="L1541">
        <v>100</v>
      </c>
    </row>
    <row r="1542" spans="1:12" x14ac:dyDescent="0.25">
      <c r="A1542" t="s">
        <v>7071</v>
      </c>
      <c r="B1542" t="s">
        <v>5648</v>
      </c>
      <c r="C1542">
        <v>11.11</v>
      </c>
      <c r="D1542">
        <v>11.11</v>
      </c>
      <c r="E1542">
        <v>11.11</v>
      </c>
      <c r="F1542">
        <v>11.11</v>
      </c>
      <c r="G1542">
        <v>0</v>
      </c>
      <c r="H1542">
        <v>100</v>
      </c>
      <c r="I1542">
        <v>100</v>
      </c>
      <c r="J1542">
        <v>100</v>
      </c>
      <c r="K1542">
        <v>100</v>
      </c>
      <c r="L1542">
        <v>0</v>
      </c>
    </row>
    <row r="1543" spans="1:12" x14ac:dyDescent="0.25">
      <c r="A1543" t="s">
        <v>7072</v>
      </c>
      <c r="B1543" t="s">
        <v>5589</v>
      </c>
      <c r="C1543">
        <v>22.22</v>
      </c>
      <c r="D1543">
        <v>22.22</v>
      </c>
      <c r="E1543">
        <v>22.22</v>
      </c>
      <c r="F1543">
        <v>22.22</v>
      </c>
      <c r="G1543">
        <v>0</v>
      </c>
      <c r="H1543">
        <v>100</v>
      </c>
      <c r="I1543">
        <v>100</v>
      </c>
      <c r="J1543">
        <v>100</v>
      </c>
      <c r="K1543">
        <v>100</v>
      </c>
      <c r="L1543">
        <v>0</v>
      </c>
    </row>
    <row r="1544" spans="1:12" x14ac:dyDescent="0.25">
      <c r="A1544" t="s">
        <v>7073</v>
      </c>
      <c r="B1544" t="s">
        <v>5616</v>
      </c>
      <c r="C1544">
        <v>11.11</v>
      </c>
      <c r="D1544">
        <v>11.11</v>
      </c>
      <c r="E1544">
        <v>11.11</v>
      </c>
      <c r="F1544">
        <v>11.11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7074</v>
      </c>
      <c r="B1545" t="s">
        <v>5626</v>
      </c>
      <c r="C1545">
        <v>9.09</v>
      </c>
      <c r="D1545">
        <v>9.09</v>
      </c>
      <c r="E1545">
        <v>9.09</v>
      </c>
      <c r="F1545">
        <v>9.09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7075</v>
      </c>
      <c r="B1546" t="s">
        <v>5596</v>
      </c>
      <c r="C1546">
        <v>22.22</v>
      </c>
      <c r="D1546">
        <v>22.22</v>
      </c>
      <c r="E1546">
        <v>22.22</v>
      </c>
      <c r="F1546">
        <v>22.22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7076</v>
      </c>
      <c r="B1547" t="s">
        <v>5583</v>
      </c>
      <c r="C1547">
        <v>22.22</v>
      </c>
      <c r="D1547">
        <v>22.22</v>
      </c>
      <c r="E1547">
        <v>22.22</v>
      </c>
      <c r="F1547">
        <v>22.22</v>
      </c>
      <c r="G1547">
        <v>22.22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7077</v>
      </c>
      <c r="B1548" t="s">
        <v>5583</v>
      </c>
      <c r="C1548">
        <v>11.11</v>
      </c>
      <c r="D1548">
        <v>11.11</v>
      </c>
      <c r="E1548">
        <v>11.11</v>
      </c>
      <c r="F1548">
        <v>11.11</v>
      </c>
      <c r="G1548">
        <v>11.11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7078</v>
      </c>
      <c r="B1549" t="s">
        <v>5583</v>
      </c>
      <c r="C1549">
        <v>0</v>
      </c>
      <c r="D1549">
        <v>0</v>
      </c>
      <c r="E1549">
        <v>0</v>
      </c>
      <c r="F1549">
        <v>0</v>
      </c>
      <c r="G1549">
        <v>11.11</v>
      </c>
      <c r="H1549">
        <v>100</v>
      </c>
      <c r="I1549">
        <v>100</v>
      </c>
      <c r="J1549">
        <v>100</v>
      </c>
      <c r="K1549">
        <v>100</v>
      </c>
      <c r="L1549">
        <v>100</v>
      </c>
    </row>
    <row r="1550" spans="1:12" x14ac:dyDescent="0.25">
      <c r="A1550" t="s">
        <v>7079</v>
      </c>
      <c r="B1550" t="s">
        <v>5646</v>
      </c>
      <c r="C1550">
        <v>33.33</v>
      </c>
      <c r="D1550">
        <v>33.33</v>
      </c>
      <c r="E1550">
        <v>33.33</v>
      </c>
      <c r="F1550">
        <v>33.33</v>
      </c>
      <c r="G1550">
        <v>11.11</v>
      </c>
      <c r="H1550">
        <v>100</v>
      </c>
      <c r="I1550">
        <v>100</v>
      </c>
      <c r="J1550">
        <v>100</v>
      </c>
      <c r="K1550">
        <v>100</v>
      </c>
      <c r="L1550">
        <v>0</v>
      </c>
    </row>
    <row r="1551" spans="1:12" x14ac:dyDescent="0.25">
      <c r="A1551" t="s">
        <v>7080</v>
      </c>
      <c r="B1551" t="s">
        <v>5616</v>
      </c>
      <c r="C1551">
        <v>0</v>
      </c>
      <c r="D1551">
        <v>0</v>
      </c>
      <c r="E1551">
        <v>0</v>
      </c>
      <c r="F1551">
        <v>0</v>
      </c>
      <c r="G1551">
        <v>11.11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7081</v>
      </c>
      <c r="B1552" t="s">
        <v>5626</v>
      </c>
      <c r="C1552">
        <v>9.52</v>
      </c>
      <c r="D1552">
        <v>9.52</v>
      </c>
      <c r="E1552">
        <v>9.52</v>
      </c>
      <c r="F1552">
        <v>9.52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7082</v>
      </c>
      <c r="B1553" t="s">
        <v>5594</v>
      </c>
      <c r="C1553">
        <v>0</v>
      </c>
      <c r="D1553">
        <v>0</v>
      </c>
      <c r="E1553">
        <v>0</v>
      </c>
      <c r="F1553">
        <v>0</v>
      </c>
      <c r="G1553">
        <v>11.11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7083</v>
      </c>
      <c r="B1554" t="s">
        <v>5594</v>
      </c>
      <c r="C1554">
        <v>11.11</v>
      </c>
      <c r="D1554">
        <v>11.11</v>
      </c>
      <c r="E1554">
        <v>11.11</v>
      </c>
      <c r="F1554">
        <v>11.11</v>
      </c>
      <c r="G1554">
        <v>11.11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7084</v>
      </c>
      <c r="B1555" t="s">
        <v>5594</v>
      </c>
      <c r="C1555">
        <v>11.11</v>
      </c>
      <c r="D1555">
        <v>11.11</v>
      </c>
      <c r="E1555">
        <v>11.11</v>
      </c>
      <c r="F1555">
        <v>11.11</v>
      </c>
      <c r="G1555">
        <v>11.11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7085</v>
      </c>
      <c r="B1556" t="s">
        <v>5646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100</v>
      </c>
      <c r="I1556">
        <v>100</v>
      </c>
      <c r="J1556">
        <v>100</v>
      </c>
      <c r="K1556">
        <v>100</v>
      </c>
      <c r="L1556">
        <v>100</v>
      </c>
    </row>
    <row r="1557" spans="1:12" x14ac:dyDescent="0.25">
      <c r="A1557" t="s">
        <v>7086</v>
      </c>
      <c r="B1557" t="s">
        <v>5583</v>
      </c>
      <c r="C1557">
        <v>7.69</v>
      </c>
      <c r="D1557">
        <v>7.69</v>
      </c>
      <c r="E1557">
        <v>7.69</v>
      </c>
      <c r="F1557">
        <v>7.69</v>
      </c>
      <c r="G1557">
        <v>7.69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7087</v>
      </c>
      <c r="B1558" t="s">
        <v>5619</v>
      </c>
      <c r="C1558">
        <v>22.22</v>
      </c>
      <c r="D1558">
        <v>22.22</v>
      </c>
      <c r="E1558">
        <v>22.22</v>
      </c>
      <c r="F1558">
        <v>22.22</v>
      </c>
      <c r="G1558">
        <v>22.22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7088</v>
      </c>
      <c r="B1559" t="s">
        <v>5603</v>
      </c>
      <c r="C1559">
        <v>11.11</v>
      </c>
      <c r="D1559">
        <v>11.11</v>
      </c>
      <c r="E1559">
        <v>11.11</v>
      </c>
      <c r="F1559">
        <v>11.11</v>
      </c>
      <c r="G1559">
        <v>9.09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7089</v>
      </c>
      <c r="B1560" t="s">
        <v>5591</v>
      </c>
      <c r="C1560">
        <v>13.33</v>
      </c>
      <c r="D1560">
        <v>13.33</v>
      </c>
      <c r="E1560">
        <v>13.33</v>
      </c>
      <c r="F1560">
        <v>13.33</v>
      </c>
      <c r="G1560">
        <v>26.67</v>
      </c>
      <c r="H1560">
        <v>100</v>
      </c>
      <c r="I1560">
        <v>100</v>
      </c>
      <c r="J1560">
        <v>100</v>
      </c>
      <c r="K1560">
        <v>100</v>
      </c>
      <c r="L1560">
        <v>100</v>
      </c>
    </row>
    <row r="1561" spans="1:12" x14ac:dyDescent="0.25">
      <c r="A1561" t="s">
        <v>7090</v>
      </c>
      <c r="B1561" t="s">
        <v>5616</v>
      </c>
      <c r="C1561">
        <v>22.22</v>
      </c>
      <c r="D1561">
        <v>22.22</v>
      </c>
      <c r="E1561">
        <v>22.22</v>
      </c>
      <c r="F1561">
        <v>22.22</v>
      </c>
      <c r="G1561">
        <v>11.11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7091</v>
      </c>
      <c r="B1562" t="s">
        <v>5583</v>
      </c>
      <c r="C1562">
        <v>22.22</v>
      </c>
      <c r="D1562">
        <v>22.22</v>
      </c>
      <c r="E1562">
        <v>22.22</v>
      </c>
      <c r="F1562">
        <v>22.22</v>
      </c>
      <c r="G1562">
        <v>11.11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7092</v>
      </c>
      <c r="B1563" t="s">
        <v>5596</v>
      </c>
      <c r="C1563">
        <v>11.11</v>
      </c>
      <c r="D1563">
        <v>11.11</v>
      </c>
      <c r="E1563">
        <v>11.11</v>
      </c>
      <c r="F1563">
        <v>11.11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7093</v>
      </c>
      <c r="B1564" t="s">
        <v>5583</v>
      </c>
      <c r="C1564">
        <v>11.11</v>
      </c>
      <c r="D1564">
        <v>11.11</v>
      </c>
      <c r="E1564">
        <v>11.11</v>
      </c>
      <c r="F1564">
        <v>11.11</v>
      </c>
      <c r="G1564">
        <v>11.11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7094</v>
      </c>
      <c r="B1565" t="s">
        <v>5581</v>
      </c>
      <c r="C1565">
        <v>33.33</v>
      </c>
      <c r="D1565">
        <v>33.33</v>
      </c>
      <c r="E1565">
        <v>33.33</v>
      </c>
      <c r="F1565">
        <v>33.33</v>
      </c>
      <c r="G1565">
        <v>33.33</v>
      </c>
      <c r="H1565">
        <v>0</v>
      </c>
      <c r="I1565">
        <v>0</v>
      </c>
      <c r="J1565">
        <v>0</v>
      </c>
      <c r="K1565">
        <v>0</v>
      </c>
      <c r="L1565">
        <v>100</v>
      </c>
    </row>
    <row r="1566" spans="1:12" x14ac:dyDescent="0.25">
      <c r="A1566" t="s">
        <v>7095</v>
      </c>
      <c r="B1566" t="s">
        <v>5626</v>
      </c>
      <c r="C1566">
        <v>11.11</v>
      </c>
      <c r="D1566">
        <v>11.11</v>
      </c>
      <c r="E1566">
        <v>11.11</v>
      </c>
      <c r="F1566">
        <v>11.11</v>
      </c>
      <c r="G1566">
        <v>11.11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7096</v>
      </c>
      <c r="B1567" t="s">
        <v>5614</v>
      </c>
      <c r="C1567">
        <v>22.22</v>
      </c>
      <c r="D1567">
        <v>22.22</v>
      </c>
      <c r="E1567">
        <v>22.22</v>
      </c>
      <c r="F1567">
        <v>22.22</v>
      </c>
      <c r="G1567">
        <v>11.11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7097</v>
      </c>
      <c r="B1568" t="s">
        <v>5802</v>
      </c>
      <c r="C1568">
        <v>11.11</v>
      </c>
      <c r="D1568">
        <v>11.11</v>
      </c>
      <c r="E1568">
        <v>11.11</v>
      </c>
      <c r="F1568">
        <v>11.11</v>
      </c>
      <c r="G1568">
        <v>11.11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7098</v>
      </c>
      <c r="B1569" t="s">
        <v>5583</v>
      </c>
      <c r="C1569">
        <v>22.22</v>
      </c>
      <c r="D1569">
        <v>22.22</v>
      </c>
      <c r="E1569">
        <v>22.22</v>
      </c>
      <c r="F1569">
        <v>22.22</v>
      </c>
      <c r="G1569">
        <v>33.33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7099</v>
      </c>
      <c r="B1570" t="s">
        <v>5583</v>
      </c>
      <c r="C1570">
        <v>22.22</v>
      </c>
      <c r="D1570">
        <v>22.22</v>
      </c>
      <c r="E1570">
        <v>22.22</v>
      </c>
      <c r="F1570">
        <v>22.22</v>
      </c>
      <c r="G1570">
        <v>11.11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7100</v>
      </c>
      <c r="B1571" t="s">
        <v>5634</v>
      </c>
      <c r="C1571">
        <v>11.11</v>
      </c>
      <c r="D1571">
        <v>11.11</v>
      </c>
      <c r="E1571">
        <v>11.11</v>
      </c>
      <c r="F1571">
        <v>11.11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7101</v>
      </c>
      <c r="B1572" t="s">
        <v>5583</v>
      </c>
      <c r="C1572">
        <v>33.33</v>
      </c>
      <c r="D1572">
        <v>33.33</v>
      </c>
      <c r="E1572">
        <v>33.33</v>
      </c>
      <c r="F1572">
        <v>33.33</v>
      </c>
      <c r="G1572">
        <v>11.11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7102</v>
      </c>
      <c r="B1573" t="s">
        <v>5626</v>
      </c>
      <c r="C1573">
        <v>0</v>
      </c>
      <c r="D1573">
        <v>0</v>
      </c>
      <c r="E1573">
        <v>0</v>
      </c>
      <c r="F1573">
        <v>0</v>
      </c>
      <c r="G1573">
        <v>11.11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7103</v>
      </c>
      <c r="B1574" t="s">
        <v>5583</v>
      </c>
      <c r="C1574">
        <v>18.18</v>
      </c>
      <c r="D1574">
        <v>18.18</v>
      </c>
      <c r="E1574">
        <v>18.18</v>
      </c>
      <c r="F1574">
        <v>18.18</v>
      </c>
      <c r="G1574">
        <v>27.27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7104</v>
      </c>
      <c r="B1575" t="s">
        <v>5581</v>
      </c>
      <c r="C1575">
        <v>22.22</v>
      </c>
      <c r="D1575">
        <v>22.22</v>
      </c>
      <c r="E1575">
        <v>22.22</v>
      </c>
      <c r="F1575">
        <v>22.22</v>
      </c>
      <c r="G1575">
        <v>33.33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7105</v>
      </c>
      <c r="B1576" t="s">
        <v>5603</v>
      </c>
      <c r="C1576">
        <v>22.22</v>
      </c>
      <c r="D1576">
        <v>22.22</v>
      </c>
      <c r="E1576">
        <v>22.22</v>
      </c>
      <c r="F1576">
        <v>22.22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7106</v>
      </c>
      <c r="B1577" t="s">
        <v>5583</v>
      </c>
      <c r="C1577">
        <v>0</v>
      </c>
      <c r="D1577">
        <v>0</v>
      </c>
      <c r="E1577">
        <v>0</v>
      </c>
      <c r="F1577">
        <v>0</v>
      </c>
      <c r="G1577">
        <v>5.88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7107</v>
      </c>
      <c r="B1578" t="s">
        <v>5583</v>
      </c>
      <c r="C1578">
        <v>0</v>
      </c>
      <c r="D1578">
        <v>0</v>
      </c>
      <c r="E1578">
        <v>0</v>
      </c>
      <c r="F1578">
        <v>0</v>
      </c>
      <c r="G1578">
        <v>22.22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7108</v>
      </c>
      <c r="B1579" t="s">
        <v>5583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7109</v>
      </c>
      <c r="B1580" t="s">
        <v>5583</v>
      </c>
      <c r="C1580">
        <v>22.22</v>
      </c>
      <c r="D1580">
        <v>22.22</v>
      </c>
      <c r="E1580">
        <v>22.22</v>
      </c>
      <c r="F1580">
        <v>22.22</v>
      </c>
      <c r="G1580">
        <v>11.11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7110</v>
      </c>
      <c r="B1581" t="s">
        <v>5626</v>
      </c>
      <c r="C1581">
        <v>22.22</v>
      </c>
      <c r="D1581">
        <v>22.22</v>
      </c>
      <c r="E1581">
        <v>22.22</v>
      </c>
      <c r="F1581">
        <v>22.22</v>
      </c>
      <c r="G1581">
        <v>22.22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7111</v>
      </c>
      <c r="B1582" t="s">
        <v>5626</v>
      </c>
      <c r="C1582">
        <v>11.11</v>
      </c>
      <c r="D1582">
        <v>11.11</v>
      </c>
      <c r="E1582">
        <v>11.11</v>
      </c>
      <c r="F1582">
        <v>11.11</v>
      </c>
      <c r="G1582">
        <v>33.33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7112</v>
      </c>
      <c r="B1583" t="s">
        <v>5616</v>
      </c>
      <c r="C1583">
        <v>11.11</v>
      </c>
      <c r="D1583">
        <v>11.11</v>
      </c>
      <c r="E1583">
        <v>11.11</v>
      </c>
      <c r="F1583">
        <v>11.11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7113</v>
      </c>
      <c r="B1584" t="s">
        <v>5648</v>
      </c>
      <c r="C1584">
        <v>11.11</v>
      </c>
      <c r="D1584">
        <v>11.11</v>
      </c>
      <c r="E1584">
        <v>11.11</v>
      </c>
      <c r="F1584">
        <v>11.11</v>
      </c>
      <c r="G1584">
        <v>11.11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7114</v>
      </c>
      <c r="B1585" t="s">
        <v>5603</v>
      </c>
      <c r="C1585">
        <v>11.11</v>
      </c>
      <c r="D1585">
        <v>11.11</v>
      </c>
      <c r="E1585">
        <v>11.11</v>
      </c>
      <c r="F1585">
        <v>11.11</v>
      </c>
      <c r="G1585">
        <v>22.22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7115</v>
      </c>
      <c r="B1586" t="s">
        <v>5616</v>
      </c>
      <c r="C1586">
        <v>11.11</v>
      </c>
      <c r="D1586">
        <v>11.11</v>
      </c>
      <c r="E1586">
        <v>11.11</v>
      </c>
      <c r="F1586">
        <v>11.11</v>
      </c>
      <c r="G1586">
        <v>11.11</v>
      </c>
      <c r="H1586">
        <v>100</v>
      </c>
      <c r="I1586">
        <v>100</v>
      </c>
      <c r="J1586">
        <v>100</v>
      </c>
      <c r="K1586">
        <v>100</v>
      </c>
      <c r="L1586">
        <v>100</v>
      </c>
    </row>
    <row r="1587" spans="1:12" x14ac:dyDescent="0.25">
      <c r="A1587" t="s">
        <v>7116</v>
      </c>
      <c r="B1587" t="s">
        <v>5616</v>
      </c>
      <c r="C1587">
        <v>11.11</v>
      </c>
      <c r="D1587">
        <v>11.11</v>
      </c>
      <c r="E1587">
        <v>11.11</v>
      </c>
      <c r="F1587">
        <v>11.11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7117</v>
      </c>
      <c r="B1588" t="s">
        <v>5645</v>
      </c>
      <c r="C1588">
        <v>11.11</v>
      </c>
      <c r="D1588">
        <v>11.11</v>
      </c>
      <c r="E1588">
        <v>11.11</v>
      </c>
      <c r="F1588">
        <v>11.11</v>
      </c>
      <c r="G1588">
        <v>11.11</v>
      </c>
      <c r="H1588">
        <v>100</v>
      </c>
      <c r="I1588">
        <v>100</v>
      </c>
      <c r="J1588">
        <v>100</v>
      </c>
      <c r="K1588">
        <v>100</v>
      </c>
      <c r="L1588">
        <v>0</v>
      </c>
    </row>
    <row r="1589" spans="1:12" x14ac:dyDescent="0.25">
      <c r="A1589" t="s">
        <v>7118</v>
      </c>
      <c r="B1589" t="s">
        <v>5594</v>
      </c>
      <c r="C1589">
        <v>9.09</v>
      </c>
      <c r="D1589">
        <v>9.09</v>
      </c>
      <c r="E1589">
        <v>9.09</v>
      </c>
      <c r="F1589">
        <v>9.09</v>
      </c>
      <c r="G1589">
        <v>9.09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7119</v>
      </c>
      <c r="B1590" t="s">
        <v>5626</v>
      </c>
      <c r="C1590">
        <v>11.11</v>
      </c>
      <c r="D1590">
        <v>11.11</v>
      </c>
      <c r="E1590">
        <v>11.11</v>
      </c>
      <c r="F1590">
        <v>11.11</v>
      </c>
      <c r="G1590">
        <v>33.33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7120</v>
      </c>
      <c r="B1591" t="s">
        <v>5619</v>
      </c>
      <c r="C1591">
        <v>44.44</v>
      </c>
      <c r="D1591">
        <v>44.44</v>
      </c>
      <c r="E1591">
        <v>44.44</v>
      </c>
      <c r="F1591">
        <v>44.44</v>
      </c>
      <c r="G1591">
        <v>33.33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7121</v>
      </c>
      <c r="B1592" t="s">
        <v>5591</v>
      </c>
      <c r="C1592">
        <v>22.22</v>
      </c>
      <c r="D1592">
        <v>22.22</v>
      </c>
      <c r="E1592">
        <v>22.22</v>
      </c>
      <c r="F1592">
        <v>22.22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7122</v>
      </c>
      <c r="B1593" t="s">
        <v>5583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100</v>
      </c>
    </row>
    <row r="1594" spans="1:12" x14ac:dyDescent="0.25">
      <c r="A1594" t="s">
        <v>7123</v>
      </c>
      <c r="B1594" t="s">
        <v>5583</v>
      </c>
      <c r="C1594">
        <v>11.11</v>
      </c>
      <c r="D1594">
        <v>11.11</v>
      </c>
      <c r="E1594">
        <v>11.11</v>
      </c>
      <c r="F1594">
        <v>11.11</v>
      </c>
      <c r="G1594">
        <v>11.11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7124</v>
      </c>
      <c r="B1595" t="s">
        <v>5587</v>
      </c>
      <c r="C1595">
        <v>30.77</v>
      </c>
      <c r="D1595">
        <v>30.77</v>
      </c>
      <c r="E1595">
        <v>30.77</v>
      </c>
      <c r="F1595">
        <v>30.77</v>
      </c>
      <c r="G1595">
        <v>13.33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7125</v>
      </c>
      <c r="B1596" t="s">
        <v>5614</v>
      </c>
      <c r="C1596">
        <v>33.33</v>
      </c>
      <c r="D1596">
        <v>33.33</v>
      </c>
      <c r="E1596">
        <v>33.33</v>
      </c>
      <c r="F1596">
        <v>33.33</v>
      </c>
      <c r="G1596">
        <v>33.33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7126</v>
      </c>
      <c r="B1597" t="s">
        <v>5616</v>
      </c>
      <c r="C1597">
        <v>0</v>
      </c>
      <c r="D1597">
        <v>0</v>
      </c>
      <c r="E1597">
        <v>0</v>
      </c>
      <c r="F1597">
        <v>0</v>
      </c>
      <c r="G1597">
        <v>22.22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7127</v>
      </c>
      <c r="B1598" t="s">
        <v>5634</v>
      </c>
      <c r="C1598">
        <v>7.69</v>
      </c>
      <c r="D1598">
        <v>7.69</v>
      </c>
      <c r="E1598">
        <v>7.69</v>
      </c>
      <c r="F1598">
        <v>7.69</v>
      </c>
      <c r="G1598">
        <v>7.69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7128</v>
      </c>
      <c r="B1599" t="s">
        <v>5614</v>
      </c>
      <c r="C1599">
        <v>11.11</v>
      </c>
      <c r="D1599">
        <v>11.11</v>
      </c>
      <c r="E1599">
        <v>11.11</v>
      </c>
      <c r="F1599">
        <v>11.11</v>
      </c>
      <c r="G1599">
        <v>33.33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7129</v>
      </c>
      <c r="B1600" t="s">
        <v>5614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100</v>
      </c>
    </row>
    <row r="1601" spans="1:12" x14ac:dyDescent="0.25">
      <c r="A1601" t="s">
        <v>7130</v>
      </c>
      <c r="B1601" t="s">
        <v>5583</v>
      </c>
      <c r="C1601">
        <v>11.11</v>
      </c>
      <c r="D1601">
        <v>11.11</v>
      </c>
      <c r="E1601">
        <v>11.11</v>
      </c>
      <c r="F1601">
        <v>11.11</v>
      </c>
      <c r="G1601">
        <v>22.22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7131</v>
      </c>
      <c r="B1602" t="s">
        <v>5591</v>
      </c>
      <c r="C1602">
        <v>11.11</v>
      </c>
      <c r="D1602">
        <v>11.11</v>
      </c>
      <c r="E1602">
        <v>11.11</v>
      </c>
      <c r="F1602">
        <v>11.11</v>
      </c>
      <c r="G1602">
        <v>33.33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7132</v>
      </c>
      <c r="B1603" t="s">
        <v>5616</v>
      </c>
      <c r="C1603">
        <v>7.69</v>
      </c>
      <c r="D1603">
        <v>7.69</v>
      </c>
      <c r="E1603">
        <v>7.69</v>
      </c>
      <c r="F1603">
        <v>7.69</v>
      </c>
      <c r="G1603">
        <v>23.08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7133</v>
      </c>
      <c r="B1604" t="s">
        <v>5616</v>
      </c>
      <c r="C1604">
        <v>0</v>
      </c>
      <c r="D1604">
        <v>0</v>
      </c>
      <c r="E1604">
        <v>0</v>
      </c>
      <c r="F1604">
        <v>0</v>
      </c>
      <c r="G1604">
        <v>11.11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7134</v>
      </c>
      <c r="B1605" t="s">
        <v>5606</v>
      </c>
      <c r="C1605">
        <v>27.27</v>
      </c>
      <c r="D1605">
        <v>27.27</v>
      </c>
      <c r="E1605">
        <v>27.27</v>
      </c>
      <c r="F1605">
        <v>27.27</v>
      </c>
      <c r="G1605">
        <v>27.27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7135</v>
      </c>
      <c r="B1606" t="s">
        <v>5583</v>
      </c>
      <c r="C1606">
        <v>11.11</v>
      </c>
      <c r="D1606">
        <v>11.11</v>
      </c>
      <c r="E1606">
        <v>11.11</v>
      </c>
      <c r="F1606">
        <v>11.11</v>
      </c>
      <c r="G1606">
        <v>11.11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7136</v>
      </c>
      <c r="B1607" t="s">
        <v>5583</v>
      </c>
      <c r="C1607">
        <v>0</v>
      </c>
      <c r="D1607">
        <v>0</v>
      </c>
      <c r="E1607">
        <v>0</v>
      </c>
      <c r="F1607">
        <v>0</v>
      </c>
      <c r="G1607">
        <v>11.11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7137</v>
      </c>
      <c r="B1608" t="s">
        <v>5596</v>
      </c>
      <c r="C1608">
        <v>33.33</v>
      </c>
      <c r="D1608">
        <v>33.33</v>
      </c>
      <c r="E1608">
        <v>33.33</v>
      </c>
      <c r="F1608">
        <v>33.33</v>
      </c>
      <c r="G1608">
        <v>33.33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7138</v>
      </c>
      <c r="B1609" t="s">
        <v>5583</v>
      </c>
      <c r="C1609">
        <v>11.11</v>
      </c>
      <c r="D1609">
        <v>11.11</v>
      </c>
      <c r="E1609">
        <v>11.11</v>
      </c>
      <c r="F1609">
        <v>11.11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7139</v>
      </c>
      <c r="B1610" t="s">
        <v>5616</v>
      </c>
      <c r="C1610">
        <v>11.11</v>
      </c>
      <c r="D1610">
        <v>11.11</v>
      </c>
      <c r="E1610">
        <v>11.11</v>
      </c>
      <c r="F1610">
        <v>11.11</v>
      </c>
      <c r="G1610">
        <v>22.22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7140</v>
      </c>
      <c r="B1611" t="s">
        <v>5646</v>
      </c>
      <c r="C1611">
        <v>11.11</v>
      </c>
      <c r="D1611">
        <v>11.11</v>
      </c>
      <c r="E1611">
        <v>11.11</v>
      </c>
      <c r="F1611">
        <v>11.11</v>
      </c>
      <c r="G1611">
        <v>11.11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7141</v>
      </c>
      <c r="B1612" t="s">
        <v>5583</v>
      </c>
      <c r="C1612">
        <v>0</v>
      </c>
      <c r="D1612">
        <v>0</v>
      </c>
      <c r="E1612">
        <v>0</v>
      </c>
      <c r="F1612">
        <v>0</v>
      </c>
      <c r="G1612">
        <v>22.22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7142</v>
      </c>
      <c r="B1613" t="s">
        <v>5583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7143</v>
      </c>
      <c r="B1614" t="s">
        <v>5583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7144</v>
      </c>
      <c r="B1615" t="s">
        <v>5634</v>
      </c>
      <c r="C1615">
        <v>11.11</v>
      </c>
      <c r="D1615">
        <v>11.11</v>
      </c>
      <c r="E1615">
        <v>11.11</v>
      </c>
      <c r="F1615">
        <v>11.11</v>
      </c>
      <c r="G1615">
        <v>11.11</v>
      </c>
      <c r="H1615">
        <v>100</v>
      </c>
      <c r="I1615">
        <v>100</v>
      </c>
      <c r="J1615">
        <v>100</v>
      </c>
      <c r="K1615">
        <v>100</v>
      </c>
      <c r="L1615">
        <v>0</v>
      </c>
    </row>
    <row r="1616" spans="1:12" x14ac:dyDescent="0.25">
      <c r="A1616" t="s">
        <v>7145</v>
      </c>
      <c r="B1616" t="s">
        <v>5583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7146</v>
      </c>
      <c r="B1617" t="s">
        <v>5583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7147</v>
      </c>
      <c r="B1618" t="s">
        <v>5601</v>
      </c>
      <c r="C1618">
        <v>36.36</v>
      </c>
      <c r="D1618">
        <v>36.36</v>
      </c>
      <c r="E1618">
        <v>36.36</v>
      </c>
      <c r="F1618">
        <v>36.36</v>
      </c>
      <c r="G1618">
        <v>54.55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7148</v>
      </c>
      <c r="B1619" t="s">
        <v>5648</v>
      </c>
      <c r="C1619">
        <v>0</v>
      </c>
      <c r="D1619">
        <v>0</v>
      </c>
      <c r="E1619">
        <v>0</v>
      </c>
      <c r="F1619">
        <v>0</v>
      </c>
      <c r="G1619">
        <v>11.11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7148</v>
      </c>
      <c r="B1620" t="s">
        <v>5594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7149</v>
      </c>
      <c r="B1621" t="s">
        <v>5583</v>
      </c>
      <c r="C1621">
        <v>22.22</v>
      </c>
      <c r="D1621">
        <v>22.22</v>
      </c>
      <c r="E1621">
        <v>22.22</v>
      </c>
      <c r="F1621">
        <v>22.22</v>
      </c>
      <c r="G1621">
        <v>33.33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7150</v>
      </c>
      <c r="B1622" t="s">
        <v>5648</v>
      </c>
      <c r="C1622">
        <v>10.53</v>
      </c>
      <c r="D1622">
        <v>10.53</v>
      </c>
      <c r="E1622">
        <v>10.53</v>
      </c>
      <c r="F1622">
        <v>10.53</v>
      </c>
      <c r="G1622">
        <v>5.26</v>
      </c>
      <c r="H1622">
        <v>0</v>
      </c>
      <c r="I1622">
        <v>0</v>
      </c>
      <c r="J1622">
        <v>0</v>
      </c>
      <c r="K1622">
        <v>0</v>
      </c>
      <c r="L1622">
        <v>100</v>
      </c>
    </row>
    <row r="1623" spans="1:12" x14ac:dyDescent="0.25">
      <c r="A1623" t="s">
        <v>7151</v>
      </c>
      <c r="B1623" t="s">
        <v>5626</v>
      </c>
      <c r="C1623">
        <v>0</v>
      </c>
      <c r="D1623">
        <v>0</v>
      </c>
      <c r="E1623">
        <v>0</v>
      </c>
      <c r="F1623">
        <v>0</v>
      </c>
      <c r="G1623">
        <v>11.11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7152</v>
      </c>
      <c r="B1624" t="s">
        <v>5594</v>
      </c>
      <c r="C1624">
        <v>22.22</v>
      </c>
      <c r="D1624">
        <v>22.22</v>
      </c>
      <c r="E1624">
        <v>22.22</v>
      </c>
      <c r="F1624">
        <v>22.22</v>
      </c>
      <c r="G1624">
        <v>22.22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7153</v>
      </c>
      <c r="B1625" t="s">
        <v>5616</v>
      </c>
      <c r="C1625">
        <v>11.11</v>
      </c>
      <c r="D1625">
        <v>11.11</v>
      </c>
      <c r="E1625">
        <v>11.11</v>
      </c>
      <c r="F1625">
        <v>11.11</v>
      </c>
      <c r="G1625">
        <v>11.11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7154</v>
      </c>
      <c r="B1626" t="s">
        <v>5596</v>
      </c>
      <c r="C1626">
        <v>44.44</v>
      </c>
      <c r="D1626">
        <v>44.44</v>
      </c>
      <c r="E1626">
        <v>44.44</v>
      </c>
      <c r="F1626">
        <v>44.44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100</v>
      </c>
    </row>
    <row r="1627" spans="1:12" x14ac:dyDescent="0.25">
      <c r="A1627" t="s">
        <v>7155</v>
      </c>
      <c r="B1627" t="s">
        <v>5616</v>
      </c>
      <c r="C1627">
        <v>0</v>
      </c>
      <c r="D1627">
        <v>0</v>
      </c>
      <c r="E1627">
        <v>0</v>
      </c>
      <c r="F1627">
        <v>0</v>
      </c>
      <c r="G1627">
        <v>22.22</v>
      </c>
      <c r="H1627">
        <v>0</v>
      </c>
      <c r="I1627">
        <v>0</v>
      </c>
      <c r="J1627">
        <v>0</v>
      </c>
      <c r="K1627">
        <v>0</v>
      </c>
      <c r="L1627">
        <v>100</v>
      </c>
    </row>
    <row r="1628" spans="1:12" x14ac:dyDescent="0.25">
      <c r="A1628" t="s">
        <v>7156</v>
      </c>
      <c r="B1628" t="s">
        <v>5612</v>
      </c>
      <c r="C1628">
        <v>22.22</v>
      </c>
      <c r="D1628">
        <v>22.22</v>
      </c>
      <c r="E1628">
        <v>22.22</v>
      </c>
      <c r="F1628">
        <v>22.22</v>
      </c>
      <c r="G1628">
        <v>22.22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7157</v>
      </c>
      <c r="B1629" t="s">
        <v>5594</v>
      </c>
      <c r="C1629">
        <v>22.22</v>
      </c>
      <c r="D1629">
        <v>22.22</v>
      </c>
      <c r="E1629">
        <v>22.22</v>
      </c>
      <c r="F1629">
        <v>22.22</v>
      </c>
      <c r="G1629">
        <v>11.11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7158</v>
      </c>
      <c r="B1630" t="s">
        <v>5581</v>
      </c>
      <c r="C1630">
        <v>11.11</v>
      </c>
      <c r="D1630">
        <v>11.11</v>
      </c>
      <c r="E1630">
        <v>11.11</v>
      </c>
      <c r="F1630">
        <v>11.11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100</v>
      </c>
    </row>
    <row r="1631" spans="1:12" x14ac:dyDescent="0.25">
      <c r="A1631" t="s">
        <v>7159</v>
      </c>
      <c r="B1631" t="s">
        <v>5626</v>
      </c>
      <c r="C1631">
        <v>0</v>
      </c>
      <c r="D1631">
        <v>0</v>
      </c>
      <c r="E1631">
        <v>0</v>
      </c>
      <c r="F1631">
        <v>0</v>
      </c>
      <c r="G1631">
        <v>15.38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7160</v>
      </c>
      <c r="B1632" t="s">
        <v>5626</v>
      </c>
      <c r="C1632">
        <v>22.22</v>
      </c>
      <c r="D1632">
        <v>22.22</v>
      </c>
      <c r="E1632">
        <v>22.22</v>
      </c>
      <c r="F1632">
        <v>22.22</v>
      </c>
      <c r="G1632">
        <v>11.11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7161</v>
      </c>
      <c r="B1633" t="s">
        <v>5838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7162</v>
      </c>
      <c r="B1634" t="s">
        <v>5646</v>
      </c>
      <c r="C1634">
        <v>11.11</v>
      </c>
      <c r="D1634">
        <v>11.11</v>
      </c>
      <c r="E1634">
        <v>11.11</v>
      </c>
      <c r="F1634">
        <v>11.11</v>
      </c>
      <c r="G1634">
        <v>11.11</v>
      </c>
      <c r="H1634">
        <v>0</v>
      </c>
      <c r="I1634">
        <v>0</v>
      </c>
      <c r="J1634">
        <v>0</v>
      </c>
      <c r="K1634">
        <v>0</v>
      </c>
      <c r="L1634">
        <v>100</v>
      </c>
    </row>
    <row r="1635" spans="1:12" x14ac:dyDescent="0.25">
      <c r="A1635" t="s">
        <v>7163</v>
      </c>
      <c r="B1635" t="s">
        <v>5603</v>
      </c>
      <c r="C1635">
        <v>22.22</v>
      </c>
      <c r="D1635">
        <v>22.22</v>
      </c>
      <c r="E1635">
        <v>22.22</v>
      </c>
      <c r="F1635">
        <v>22.22</v>
      </c>
      <c r="G1635">
        <v>33.33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7164</v>
      </c>
      <c r="B1636" t="s">
        <v>5626</v>
      </c>
      <c r="C1636">
        <v>0</v>
      </c>
      <c r="D1636">
        <v>0</v>
      </c>
      <c r="E1636">
        <v>0</v>
      </c>
      <c r="F1636">
        <v>0</v>
      </c>
      <c r="G1636">
        <v>11.11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7165</v>
      </c>
      <c r="B1637" t="s">
        <v>5606</v>
      </c>
      <c r="C1637">
        <v>11.11</v>
      </c>
      <c r="D1637">
        <v>11.11</v>
      </c>
      <c r="E1637">
        <v>11.11</v>
      </c>
      <c r="F1637">
        <v>11.11</v>
      </c>
      <c r="G1637">
        <v>11.11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7166</v>
      </c>
      <c r="B1638" t="s">
        <v>5838</v>
      </c>
      <c r="C1638">
        <v>13.79</v>
      </c>
      <c r="D1638">
        <v>13.79</v>
      </c>
      <c r="E1638">
        <v>13.79</v>
      </c>
      <c r="F1638">
        <v>13.79</v>
      </c>
      <c r="G1638">
        <v>13.79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7167</v>
      </c>
      <c r="B1639" t="s">
        <v>5583</v>
      </c>
      <c r="C1639">
        <v>22.22</v>
      </c>
      <c r="D1639">
        <v>22.22</v>
      </c>
      <c r="E1639">
        <v>22.22</v>
      </c>
      <c r="F1639">
        <v>22.22</v>
      </c>
      <c r="G1639">
        <v>22.22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7168</v>
      </c>
      <c r="B1640" t="s">
        <v>5626</v>
      </c>
      <c r="C1640">
        <v>22.22</v>
      </c>
      <c r="D1640">
        <v>22.22</v>
      </c>
      <c r="E1640">
        <v>22.22</v>
      </c>
      <c r="F1640">
        <v>22.22</v>
      </c>
      <c r="G1640">
        <v>11.11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7169</v>
      </c>
      <c r="B1641" t="s">
        <v>5634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7170</v>
      </c>
      <c r="B1642" t="s">
        <v>5581</v>
      </c>
      <c r="C1642">
        <v>0</v>
      </c>
      <c r="D1642">
        <v>0</v>
      </c>
      <c r="E1642">
        <v>0</v>
      </c>
      <c r="F1642">
        <v>0</v>
      </c>
      <c r="G1642">
        <v>44.44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7171</v>
      </c>
      <c r="B1643" t="s">
        <v>5581</v>
      </c>
      <c r="C1643">
        <v>0</v>
      </c>
      <c r="D1643">
        <v>0</v>
      </c>
      <c r="E1643">
        <v>0</v>
      </c>
      <c r="F1643">
        <v>0</v>
      </c>
      <c r="G1643">
        <v>22.22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7172</v>
      </c>
      <c r="B1644" t="s">
        <v>5766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7173</v>
      </c>
      <c r="B1645" t="s">
        <v>5587</v>
      </c>
      <c r="C1645">
        <v>15.38</v>
      </c>
      <c r="D1645">
        <v>15.38</v>
      </c>
      <c r="E1645">
        <v>15.38</v>
      </c>
      <c r="F1645">
        <v>15.38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7174</v>
      </c>
      <c r="B1646" t="s">
        <v>5616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7175</v>
      </c>
      <c r="B1647" t="s">
        <v>5648</v>
      </c>
      <c r="C1647">
        <v>33.33</v>
      </c>
      <c r="D1647">
        <v>33.33</v>
      </c>
      <c r="E1647">
        <v>33.33</v>
      </c>
      <c r="F1647">
        <v>33.33</v>
      </c>
      <c r="G1647">
        <v>0</v>
      </c>
      <c r="H1647">
        <v>100</v>
      </c>
      <c r="I1647">
        <v>100</v>
      </c>
      <c r="J1647">
        <v>100</v>
      </c>
      <c r="K1647">
        <v>100</v>
      </c>
      <c r="L1647">
        <v>0</v>
      </c>
    </row>
    <row r="1648" spans="1:12" x14ac:dyDescent="0.25">
      <c r="A1648" t="s">
        <v>7175</v>
      </c>
      <c r="B1648" t="s">
        <v>5626</v>
      </c>
      <c r="C1648">
        <v>11.11</v>
      </c>
      <c r="D1648">
        <v>11.11</v>
      </c>
      <c r="E1648">
        <v>11.11</v>
      </c>
      <c r="F1648">
        <v>11.11</v>
      </c>
      <c r="G1648">
        <v>11.11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7176</v>
      </c>
      <c r="B1649" t="s">
        <v>5614</v>
      </c>
      <c r="C1649">
        <v>11.11</v>
      </c>
      <c r="D1649">
        <v>11.11</v>
      </c>
      <c r="E1649">
        <v>11.11</v>
      </c>
      <c r="F1649">
        <v>11.11</v>
      </c>
      <c r="G1649">
        <v>22.22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7177</v>
      </c>
      <c r="B1650" t="s">
        <v>5626</v>
      </c>
      <c r="C1650">
        <v>9.09</v>
      </c>
      <c r="D1650">
        <v>9.09</v>
      </c>
      <c r="E1650">
        <v>9.09</v>
      </c>
      <c r="F1650">
        <v>9.09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7178</v>
      </c>
      <c r="B1651" t="s">
        <v>5614</v>
      </c>
      <c r="C1651">
        <v>11.11</v>
      </c>
      <c r="D1651">
        <v>11.11</v>
      </c>
      <c r="E1651">
        <v>11.11</v>
      </c>
      <c r="F1651">
        <v>11.11</v>
      </c>
      <c r="G1651">
        <v>11.11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7179</v>
      </c>
      <c r="B1652" t="s">
        <v>5626</v>
      </c>
      <c r="C1652">
        <v>33.33</v>
      </c>
      <c r="D1652">
        <v>33.33</v>
      </c>
      <c r="E1652">
        <v>33.33</v>
      </c>
      <c r="F1652">
        <v>33.33</v>
      </c>
      <c r="G1652">
        <v>22.22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7180</v>
      </c>
      <c r="B1653" t="s">
        <v>5591</v>
      </c>
      <c r="C1653">
        <v>11.11</v>
      </c>
      <c r="D1653">
        <v>11.11</v>
      </c>
      <c r="E1653">
        <v>11.11</v>
      </c>
      <c r="F1653">
        <v>11.11</v>
      </c>
      <c r="G1653">
        <v>33.33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7181</v>
      </c>
      <c r="B1654" t="s">
        <v>5583</v>
      </c>
      <c r="C1654">
        <v>18.18</v>
      </c>
      <c r="D1654">
        <v>18.18</v>
      </c>
      <c r="E1654">
        <v>18.18</v>
      </c>
      <c r="F1654">
        <v>18.18</v>
      </c>
      <c r="G1654">
        <v>9.09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7182</v>
      </c>
      <c r="B1655" t="s">
        <v>5646</v>
      </c>
      <c r="C1655">
        <v>11.11</v>
      </c>
      <c r="D1655">
        <v>11.11</v>
      </c>
      <c r="E1655">
        <v>11.11</v>
      </c>
      <c r="F1655">
        <v>11.11</v>
      </c>
      <c r="G1655">
        <v>11.11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7183</v>
      </c>
      <c r="B1656" t="s">
        <v>5626</v>
      </c>
      <c r="C1656">
        <v>22.22</v>
      </c>
      <c r="D1656">
        <v>22.22</v>
      </c>
      <c r="E1656">
        <v>22.22</v>
      </c>
      <c r="F1656">
        <v>22.22</v>
      </c>
      <c r="G1656">
        <v>22.22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7184</v>
      </c>
      <c r="B1657" t="s">
        <v>5626</v>
      </c>
      <c r="C1657">
        <v>10</v>
      </c>
      <c r="D1657">
        <v>10</v>
      </c>
      <c r="E1657">
        <v>10</v>
      </c>
      <c r="F1657">
        <v>10</v>
      </c>
      <c r="G1657">
        <v>7.69</v>
      </c>
      <c r="H1657">
        <v>0</v>
      </c>
      <c r="I1657">
        <v>0</v>
      </c>
      <c r="J1657">
        <v>0</v>
      </c>
      <c r="K1657">
        <v>0</v>
      </c>
      <c r="L1657">
        <v>100</v>
      </c>
    </row>
    <row r="1658" spans="1:12" x14ac:dyDescent="0.25">
      <c r="A1658" t="s">
        <v>7185</v>
      </c>
      <c r="B1658" t="s">
        <v>5626</v>
      </c>
      <c r="C1658">
        <v>13.33</v>
      </c>
      <c r="D1658">
        <v>13.33</v>
      </c>
      <c r="E1658">
        <v>13.33</v>
      </c>
      <c r="F1658">
        <v>13.33</v>
      </c>
      <c r="G1658">
        <v>11.76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7186</v>
      </c>
      <c r="B1659" t="s">
        <v>5626</v>
      </c>
      <c r="C1659">
        <v>22.22</v>
      </c>
      <c r="D1659">
        <v>22.22</v>
      </c>
      <c r="E1659">
        <v>22.22</v>
      </c>
      <c r="F1659">
        <v>22.22</v>
      </c>
      <c r="G1659">
        <v>44.44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7187</v>
      </c>
      <c r="B1660" t="s">
        <v>5616</v>
      </c>
      <c r="C1660">
        <v>9.09</v>
      </c>
      <c r="D1660">
        <v>9.09</v>
      </c>
      <c r="E1660">
        <v>9.09</v>
      </c>
      <c r="F1660">
        <v>9.09</v>
      </c>
      <c r="G1660">
        <v>18.18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7188</v>
      </c>
      <c r="B1661" t="s">
        <v>5612</v>
      </c>
      <c r="C1661">
        <v>33.33</v>
      </c>
      <c r="D1661">
        <v>33.33</v>
      </c>
      <c r="E1661">
        <v>33.33</v>
      </c>
      <c r="F1661">
        <v>33.33</v>
      </c>
      <c r="G1661">
        <v>22.22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7189</v>
      </c>
      <c r="B1662" t="s">
        <v>5591</v>
      </c>
      <c r="C1662">
        <v>18.18</v>
      </c>
      <c r="D1662">
        <v>18.18</v>
      </c>
      <c r="E1662">
        <v>18.18</v>
      </c>
      <c r="F1662">
        <v>18.18</v>
      </c>
      <c r="G1662">
        <v>18.18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7190</v>
      </c>
      <c r="B1663" t="s">
        <v>5616</v>
      </c>
      <c r="C1663">
        <v>9.09</v>
      </c>
      <c r="D1663">
        <v>9.09</v>
      </c>
      <c r="E1663">
        <v>9.09</v>
      </c>
      <c r="F1663">
        <v>9.09</v>
      </c>
      <c r="G1663">
        <v>0</v>
      </c>
      <c r="H1663">
        <v>100</v>
      </c>
      <c r="I1663">
        <v>100</v>
      </c>
      <c r="J1663">
        <v>100</v>
      </c>
      <c r="K1663">
        <v>100</v>
      </c>
      <c r="L1663">
        <v>0</v>
      </c>
    </row>
    <row r="1664" spans="1:12" x14ac:dyDescent="0.25">
      <c r="A1664" t="s">
        <v>7191</v>
      </c>
      <c r="B1664" t="s">
        <v>5594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7192</v>
      </c>
      <c r="B1665" t="s">
        <v>5594</v>
      </c>
      <c r="C1665">
        <v>11.11</v>
      </c>
      <c r="D1665">
        <v>11.11</v>
      </c>
      <c r="E1665">
        <v>11.11</v>
      </c>
      <c r="F1665">
        <v>11.11</v>
      </c>
      <c r="G1665">
        <v>11.11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7193</v>
      </c>
      <c r="B1666" t="s">
        <v>5583</v>
      </c>
      <c r="C1666">
        <v>44.44</v>
      </c>
      <c r="D1666">
        <v>44.44</v>
      </c>
      <c r="E1666">
        <v>44.44</v>
      </c>
      <c r="F1666">
        <v>44.44</v>
      </c>
      <c r="G1666">
        <v>22.22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7194</v>
      </c>
      <c r="B1667" t="s">
        <v>5626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7195</v>
      </c>
      <c r="B1668" t="s">
        <v>5583</v>
      </c>
      <c r="C1668">
        <v>0</v>
      </c>
      <c r="D1668">
        <v>0</v>
      </c>
      <c r="E1668">
        <v>0</v>
      </c>
      <c r="F1668">
        <v>0</v>
      </c>
      <c r="G1668">
        <v>11.11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7196</v>
      </c>
      <c r="B1669" t="s">
        <v>5838</v>
      </c>
      <c r="C1669">
        <v>11.11</v>
      </c>
      <c r="D1669">
        <v>11.11</v>
      </c>
      <c r="E1669">
        <v>11.11</v>
      </c>
      <c r="F1669">
        <v>11.11</v>
      </c>
      <c r="G1669">
        <v>33.33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7197</v>
      </c>
      <c r="B1670" t="s">
        <v>5616</v>
      </c>
      <c r="C1670">
        <v>11.11</v>
      </c>
      <c r="D1670">
        <v>11.11</v>
      </c>
      <c r="E1670">
        <v>11.11</v>
      </c>
      <c r="F1670">
        <v>11.11</v>
      </c>
      <c r="G1670">
        <v>33.33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7198</v>
      </c>
      <c r="B1671" t="s">
        <v>5583</v>
      </c>
      <c r="C1671">
        <v>11.11</v>
      </c>
      <c r="D1671">
        <v>11.11</v>
      </c>
      <c r="E1671">
        <v>11.11</v>
      </c>
      <c r="F1671">
        <v>11.11</v>
      </c>
      <c r="G1671">
        <v>11.11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7199</v>
      </c>
      <c r="B1672" t="s">
        <v>5616</v>
      </c>
      <c r="C1672">
        <v>0</v>
      </c>
      <c r="D1672">
        <v>0</v>
      </c>
      <c r="E1672">
        <v>0</v>
      </c>
      <c r="F1672">
        <v>0</v>
      </c>
      <c r="G1672">
        <v>11.11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7200</v>
      </c>
      <c r="B1673" t="s">
        <v>5591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7201</v>
      </c>
      <c r="B1674" t="s">
        <v>5583</v>
      </c>
      <c r="C1674">
        <v>0</v>
      </c>
      <c r="D1674">
        <v>0</v>
      </c>
      <c r="E1674">
        <v>0</v>
      </c>
      <c r="F1674">
        <v>0</v>
      </c>
      <c r="G1674">
        <v>11.11</v>
      </c>
      <c r="H1674">
        <v>100</v>
      </c>
      <c r="I1674">
        <v>100</v>
      </c>
      <c r="J1674">
        <v>100</v>
      </c>
      <c r="K1674">
        <v>100</v>
      </c>
      <c r="L1674">
        <v>0</v>
      </c>
    </row>
    <row r="1675" spans="1:12" x14ac:dyDescent="0.25">
      <c r="A1675" t="s">
        <v>7202</v>
      </c>
      <c r="B1675" t="s">
        <v>5594</v>
      </c>
      <c r="C1675">
        <v>22.22</v>
      </c>
      <c r="D1675">
        <v>22.22</v>
      </c>
      <c r="E1675">
        <v>22.22</v>
      </c>
      <c r="F1675">
        <v>22.22</v>
      </c>
      <c r="G1675">
        <v>11.11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7203</v>
      </c>
      <c r="B1676" t="s">
        <v>5616</v>
      </c>
      <c r="C1676">
        <v>11.11</v>
      </c>
      <c r="D1676">
        <v>11.11</v>
      </c>
      <c r="E1676">
        <v>11.11</v>
      </c>
      <c r="F1676">
        <v>11.11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7200</v>
      </c>
      <c r="B1677" t="s">
        <v>5596</v>
      </c>
      <c r="C1677">
        <v>11.11</v>
      </c>
      <c r="D1677">
        <v>11.11</v>
      </c>
      <c r="E1677">
        <v>11.11</v>
      </c>
      <c r="F1677">
        <v>11.11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7204</v>
      </c>
      <c r="B1678" t="s">
        <v>5766</v>
      </c>
      <c r="C1678">
        <v>9.09</v>
      </c>
      <c r="D1678">
        <v>9.09</v>
      </c>
      <c r="E1678">
        <v>9.09</v>
      </c>
      <c r="F1678">
        <v>9.09</v>
      </c>
      <c r="G1678">
        <v>9.09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7205</v>
      </c>
      <c r="B1679" t="s">
        <v>5621</v>
      </c>
      <c r="C1679">
        <v>0</v>
      </c>
      <c r="D1679">
        <v>0</v>
      </c>
      <c r="E1679">
        <v>0</v>
      </c>
      <c r="F1679">
        <v>0</v>
      </c>
      <c r="G1679">
        <v>11.11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7206</v>
      </c>
      <c r="B1680" t="s">
        <v>5612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100</v>
      </c>
      <c r="I1680">
        <v>100</v>
      </c>
      <c r="J1680">
        <v>100</v>
      </c>
      <c r="K1680">
        <v>100</v>
      </c>
      <c r="L1680">
        <v>100</v>
      </c>
    </row>
    <row r="1681" spans="1:12" x14ac:dyDescent="0.25">
      <c r="A1681" t="s">
        <v>7207</v>
      </c>
      <c r="B1681" t="s">
        <v>5616</v>
      </c>
      <c r="C1681">
        <v>0</v>
      </c>
      <c r="D1681">
        <v>0</v>
      </c>
      <c r="E1681">
        <v>0</v>
      </c>
      <c r="F1681">
        <v>0</v>
      </c>
      <c r="G1681">
        <v>22.22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7208</v>
      </c>
      <c r="B1682" t="s">
        <v>5616</v>
      </c>
      <c r="C1682">
        <v>11.76</v>
      </c>
      <c r="D1682">
        <v>11.76</v>
      </c>
      <c r="E1682">
        <v>11.76</v>
      </c>
      <c r="F1682">
        <v>11.76</v>
      </c>
      <c r="G1682">
        <v>11.76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7209</v>
      </c>
      <c r="B1683" t="s">
        <v>5589</v>
      </c>
      <c r="C1683">
        <v>22.22</v>
      </c>
      <c r="D1683">
        <v>22.22</v>
      </c>
      <c r="E1683">
        <v>22.22</v>
      </c>
      <c r="F1683">
        <v>22.22</v>
      </c>
      <c r="G1683">
        <v>33.33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7210</v>
      </c>
      <c r="B1684" t="s">
        <v>5591</v>
      </c>
      <c r="C1684">
        <v>0</v>
      </c>
      <c r="D1684">
        <v>0</v>
      </c>
      <c r="E1684">
        <v>0</v>
      </c>
      <c r="F1684">
        <v>0</v>
      </c>
      <c r="G1684">
        <v>11.11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7211</v>
      </c>
      <c r="B1685" t="s">
        <v>5596</v>
      </c>
      <c r="C1685">
        <v>0</v>
      </c>
      <c r="D1685">
        <v>0</v>
      </c>
      <c r="E1685">
        <v>0</v>
      </c>
      <c r="F1685">
        <v>0</v>
      </c>
      <c r="G1685">
        <v>11.11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7212</v>
      </c>
      <c r="B1686" t="s">
        <v>5616</v>
      </c>
      <c r="C1686">
        <v>11.11</v>
      </c>
      <c r="D1686">
        <v>11.11</v>
      </c>
      <c r="E1686">
        <v>11.11</v>
      </c>
      <c r="F1686">
        <v>11.11</v>
      </c>
      <c r="G1686">
        <v>11.11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7213</v>
      </c>
      <c r="B1687" t="s">
        <v>5616</v>
      </c>
      <c r="C1687">
        <v>11.11</v>
      </c>
      <c r="D1687">
        <v>11.11</v>
      </c>
      <c r="E1687">
        <v>11.11</v>
      </c>
      <c r="F1687">
        <v>11.11</v>
      </c>
      <c r="G1687">
        <v>22.22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7214</v>
      </c>
      <c r="B1688" t="s">
        <v>5583</v>
      </c>
      <c r="C1688">
        <v>9.09</v>
      </c>
      <c r="D1688">
        <v>9.09</v>
      </c>
      <c r="E1688">
        <v>9.09</v>
      </c>
      <c r="F1688">
        <v>9.09</v>
      </c>
      <c r="G1688">
        <v>18.18</v>
      </c>
      <c r="H1688">
        <v>0</v>
      </c>
      <c r="I1688">
        <v>0</v>
      </c>
      <c r="J1688">
        <v>0</v>
      </c>
      <c r="K1688">
        <v>0</v>
      </c>
    </row>
    <row r="1689" spans="1:12" x14ac:dyDescent="0.25">
      <c r="A1689" t="s">
        <v>7215</v>
      </c>
      <c r="B1689" t="s">
        <v>5616</v>
      </c>
      <c r="C1689">
        <v>33.33</v>
      </c>
      <c r="D1689">
        <v>33.33</v>
      </c>
      <c r="E1689">
        <v>33.33</v>
      </c>
      <c r="F1689">
        <v>33.33</v>
      </c>
      <c r="G1689">
        <v>33.33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7216</v>
      </c>
      <c r="B1690" t="s">
        <v>5596</v>
      </c>
      <c r="C1690">
        <v>22.22</v>
      </c>
      <c r="D1690">
        <v>22.22</v>
      </c>
      <c r="E1690">
        <v>22.22</v>
      </c>
      <c r="F1690">
        <v>22.22</v>
      </c>
      <c r="G1690">
        <v>11.11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7217</v>
      </c>
      <c r="B1691" t="s">
        <v>5601</v>
      </c>
      <c r="C1691">
        <v>7.69</v>
      </c>
      <c r="D1691">
        <v>7.69</v>
      </c>
      <c r="E1691">
        <v>7.69</v>
      </c>
      <c r="F1691">
        <v>7.69</v>
      </c>
      <c r="G1691">
        <v>23.08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7218</v>
      </c>
      <c r="B1692" t="s">
        <v>5616</v>
      </c>
      <c r="C1692">
        <v>0</v>
      </c>
      <c r="D1692">
        <v>0</v>
      </c>
      <c r="E1692">
        <v>0</v>
      </c>
      <c r="F1692">
        <v>0</v>
      </c>
      <c r="G1692">
        <v>22.22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7219</v>
      </c>
      <c r="B1693" t="s">
        <v>5583</v>
      </c>
      <c r="C1693">
        <v>18.18</v>
      </c>
      <c r="D1693">
        <v>18.18</v>
      </c>
      <c r="E1693">
        <v>18.18</v>
      </c>
      <c r="F1693">
        <v>18.18</v>
      </c>
      <c r="G1693">
        <v>27.27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7220</v>
      </c>
      <c r="B1694" t="s">
        <v>5583</v>
      </c>
      <c r="C1694">
        <v>9.09</v>
      </c>
      <c r="D1694">
        <v>9.09</v>
      </c>
      <c r="E1694">
        <v>9.09</v>
      </c>
      <c r="F1694">
        <v>9.09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7221</v>
      </c>
      <c r="B1695" t="s">
        <v>5616</v>
      </c>
      <c r="C1695">
        <v>22.22</v>
      </c>
      <c r="D1695">
        <v>22.22</v>
      </c>
      <c r="E1695">
        <v>22.22</v>
      </c>
      <c r="F1695">
        <v>22.22</v>
      </c>
      <c r="G1695">
        <v>22.22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7222</v>
      </c>
      <c r="B1696" t="s">
        <v>5594</v>
      </c>
      <c r="C1696">
        <v>11.11</v>
      </c>
      <c r="D1696">
        <v>11.11</v>
      </c>
      <c r="E1696">
        <v>11.11</v>
      </c>
      <c r="F1696">
        <v>11.11</v>
      </c>
      <c r="G1696">
        <v>11.11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7223</v>
      </c>
      <c r="B1697" t="s">
        <v>5646</v>
      </c>
      <c r="C1697">
        <v>7.69</v>
      </c>
      <c r="D1697">
        <v>7.69</v>
      </c>
      <c r="E1697">
        <v>7.69</v>
      </c>
      <c r="F1697">
        <v>7.69</v>
      </c>
      <c r="G1697">
        <v>7.69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7224</v>
      </c>
      <c r="B1698" t="s">
        <v>5614</v>
      </c>
      <c r="C1698">
        <v>7.69</v>
      </c>
      <c r="D1698">
        <v>7.69</v>
      </c>
      <c r="E1698">
        <v>7.69</v>
      </c>
      <c r="F1698">
        <v>7.69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100</v>
      </c>
    </row>
    <row r="1699" spans="1:12" x14ac:dyDescent="0.25">
      <c r="A1699" t="s">
        <v>7224</v>
      </c>
      <c r="B1699" t="s">
        <v>5603</v>
      </c>
      <c r="C1699">
        <v>11.11</v>
      </c>
      <c r="D1699">
        <v>11.11</v>
      </c>
      <c r="E1699">
        <v>11.11</v>
      </c>
      <c r="F1699">
        <v>11.11</v>
      </c>
      <c r="G1699">
        <v>11.11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7225</v>
      </c>
      <c r="B1700" t="s">
        <v>5606</v>
      </c>
      <c r="C1700">
        <v>9.09</v>
      </c>
      <c r="D1700">
        <v>9.09</v>
      </c>
      <c r="E1700">
        <v>9.09</v>
      </c>
      <c r="F1700">
        <v>9.09</v>
      </c>
      <c r="G1700">
        <v>27.27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7226</v>
      </c>
      <c r="B1701" t="s">
        <v>5594</v>
      </c>
      <c r="C1701">
        <v>0</v>
      </c>
      <c r="D1701">
        <v>0</v>
      </c>
      <c r="E1701">
        <v>0</v>
      </c>
      <c r="F1701">
        <v>0</v>
      </c>
      <c r="G1701">
        <v>11.11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7227</v>
      </c>
      <c r="B1702" t="s">
        <v>5727</v>
      </c>
      <c r="C1702">
        <v>0</v>
      </c>
      <c r="D1702">
        <v>0</v>
      </c>
      <c r="E1702">
        <v>0</v>
      </c>
      <c r="F1702">
        <v>0</v>
      </c>
      <c r="G1702">
        <v>18.18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7228</v>
      </c>
      <c r="B1703" t="s">
        <v>5583</v>
      </c>
      <c r="C1703">
        <v>7.69</v>
      </c>
      <c r="D1703">
        <v>7.69</v>
      </c>
      <c r="E1703">
        <v>7.69</v>
      </c>
      <c r="F1703">
        <v>7.69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7229</v>
      </c>
      <c r="B1704" t="s">
        <v>5583</v>
      </c>
      <c r="C1704">
        <v>22.22</v>
      </c>
      <c r="D1704">
        <v>22.22</v>
      </c>
      <c r="E1704">
        <v>22.22</v>
      </c>
      <c r="F1704">
        <v>22.22</v>
      </c>
      <c r="G1704">
        <v>44.44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7230</v>
      </c>
      <c r="B1705" t="s">
        <v>5626</v>
      </c>
      <c r="C1705">
        <v>22.22</v>
      </c>
      <c r="D1705">
        <v>22.22</v>
      </c>
      <c r="E1705">
        <v>22.22</v>
      </c>
      <c r="F1705">
        <v>22.22</v>
      </c>
      <c r="G1705">
        <v>22.22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7231</v>
      </c>
      <c r="B1706" t="s">
        <v>5626</v>
      </c>
      <c r="C1706">
        <v>11.11</v>
      </c>
      <c r="D1706">
        <v>11.11</v>
      </c>
      <c r="E1706">
        <v>11.11</v>
      </c>
      <c r="F1706">
        <v>11.11</v>
      </c>
      <c r="G1706">
        <v>44.44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7232</v>
      </c>
      <c r="B1707" t="s">
        <v>5612</v>
      </c>
      <c r="C1707">
        <v>44.44</v>
      </c>
      <c r="D1707">
        <v>44.44</v>
      </c>
      <c r="E1707">
        <v>44.44</v>
      </c>
      <c r="F1707">
        <v>44.44</v>
      </c>
      <c r="G1707">
        <v>55.56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7233</v>
      </c>
      <c r="B1708" t="s">
        <v>5591</v>
      </c>
      <c r="C1708">
        <v>15.38</v>
      </c>
      <c r="D1708">
        <v>15.38</v>
      </c>
      <c r="E1708">
        <v>15.38</v>
      </c>
      <c r="F1708">
        <v>15.38</v>
      </c>
      <c r="G1708">
        <v>7.69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7234</v>
      </c>
      <c r="B1709" t="s">
        <v>5616</v>
      </c>
      <c r="C1709">
        <v>11.11</v>
      </c>
      <c r="D1709">
        <v>11.11</v>
      </c>
      <c r="E1709">
        <v>11.11</v>
      </c>
      <c r="F1709">
        <v>11.11</v>
      </c>
      <c r="G1709">
        <v>11.11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7235</v>
      </c>
      <c r="B1710" t="s">
        <v>5616</v>
      </c>
      <c r="C1710">
        <v>0</v>
      </c>
      <c r="D1710">
        <v>0</v>
      </c>
      <c r="E1710">
        <v>0</v>
      </c>
      <c r="F1710">
        <v>0</v>
      </c>
      <c r="G1710">
        <v>11.11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7236</v>
      </c>
      <c r="B1711" t="s">
        <v>5802</v>
      </c>
      <c r="C1711">
        <v>0</v>
      </c>
      <c r="D1711">
        <v>0</v>
      </c>
      <c r="E1711">
        <v>0</v>
      </c>
      <c r="F1711">
        <v>0</v>
      </c>
      <c r="G1711">
        <v>6.67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7237</v>
      </c>
      <c r="B1712" t="s">
        <v>5616</v>
      </c>
      <c r="C1712">
        <v>22.22</v>
      </c>
      <c r="D1712">
        <v>22.22</v>
      </c>
      <c r="E1712">
        <v>22.22</v>
      </c>
      <c r="F1712">
        <v>22.22</v>
      </c>
      <c r="G1712">
        <v>22.22</v>
      </c>
      <c r="H1712">
        <v>0</v>
      </c>
      <c r="I1712">
        <v>0</v>
      </c>
      <c r="J1712">
        <v>0</v>
      </c>
      <c r="K1712">
        <v>0</v>
      </c>
      <c r="L1712">
        <v>100</v>
      </c>
    </row>
    <row r="1713" spans="1:12" x14ac:dyDescent="0.25">
      <c r="A1713" t="s">
        <v>7238</v>
      </c>
      <c r="B1713" t="s">
        <v>5616</v>
      </c>
      <c r="C1713">
        <v>30</v>
      </c>
      <c r="D1713">
        <v>30</v>
      </c>
      <c r="E1713">
        <v>30</v>
      </c>
      <c r="F1713">
        <v>30</v>
      </c>
      <c r="G1713">
        <v>20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7239</v>
      </c>
      <c r="B1714" t="s">
        <v>5626</v>
      </c>
      <c r="C1714">
        <v>11.11</v>
      </c>
      <c r="D1714">
        <v>11.11</v>
      </c>
      <c r="E1714">
        <v>11.11</v>
      </c>
      <c r="F1714">
        <v>11.11</v>
      </c>
      <c r="G1714">
        <v>22.22</v>
      </c>
      <c r="H1714">
        <v>0</v>
      </c>
      <c r="I1714">
        <v>0</v>
      </c>
      <c r="J1714">
        <v>0</v>
      </c>
      <c r="K1714">
        <v>0</v>
      </c>
      <c r="L1714">
        <v>100</v>
      </c>
    </row>
    <row r="1715" spans="1:12" x14ac:dyDescent="0.25">
      <c r="A1715" t="s">
        <v>7240</v>
      </c>
      <c r="B1715" t="s">
        <v>5583</v>
      </c>
      <c r="C1715">
        <v>22.22</v>
      </c>
      <c r="D1715">
        <v>22.22</v>
      </c>
      <c r="E1715">
        <v>22.22</v>
      </c>
      <c r="F1715">
        <v>22.22</v>
      </c>
      <c r="G1715">
        <v>22.22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7241</v>
      </c>
      <c r="B1716" t="s">
        <v>5606</v>
      </c>
      <c r="C1716">
        <v>38.46</v>
      </c>
      <c r="D1716">
        <v>38.46</v>
      </c>
      <c r="E1716">
        <v>38.46</v>
      </c>
      <c r="F1716">
        <v>38.46</v>
      </c>
      <c r="G1716">
        <v>15.38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7242</v>
      </c>
      <c r="B1717" t="s">
        <v>5583</v>
      </c>
      <c r="C1717">
        <v>11.11</v>
      </c>
      <c r="D1717">
        <v>11.11</v>
      </c>
      <c r="E1717">
        <v>11.11</v>
      </c>
      <c r="F1717">
        <v>11.11</v>
      </c>
      <c r="G1717">
        <v>22.22</v>
      </c>
      <c r="H1717">
        <v>100</v>
      </c>
      <c r="I1717">
        <v>100</v>
      </c>
      <c r="J1717">
        <v>100</v>
      </c>
      <c r="K1717">
        <v>100</v>
      </c>
      <c r="L1717">
        <v>100</v>
      </c>
    </row>
    <row r="1718" spans="1:12" x14ac:dyDescent="0.25">
      <c r="A1718" t="s">
        <v>7243</v>
      </c>
      <c r="B1718" t="s">
        <v>5645</v>
      </c>
      <c r="C1718">
        <v>18.18</v>
      </c>
      <c r="D1718">
        <v>18.18</v>
      </c>
      <c r="E1718">
        <v>18.18</v>
      </c>
      <c r="F1718">
        <v>18.18</v>
      </c>
      <c r="G1718">
        <v>9.09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7244</v>
      </c>
      <c r="B1719" t="s">
        <v>5626</v>
      </c>
      <c r="C1719">
        <v>11.11</v>
      </c>
      <c r="D1719">
        <v>11.11</v>
      </c>
      <c r="E1719">
        <v>11.11</v>
      </c>
      <c r="F1719">
        <v>11.11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7245</v>
      </c>
      <c r="B1720" t="s">
        <v>5583</v>
      </c>
      <c r="C1720">
        <v>22.22</v>
      </c>
      <c r="D1720">
        <v>22.22</v>
      </c>
      <c r="E1720">
        <v>22.22</v>
      </c>
      <c r="F1720">
        <v>22.22</v>
      </c>
      <c r="G1720">
        <v>22.22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7246</v>
      </c>
      <c r="B1721" t="s">
        <v>5581</v>
      </c>
      <c r="C1721">
        <v>11.11</v>
      </c>
      <c r="D1721">
        <v>11.11</v>
      </c>
      <c r="E1721">
        <v>11.11</v>
      </c>
      <c r="F1721">
        <v>11.11</v>
      </c>
      <c r="G1721">
        <v>22.22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7246</v>
      </c>
      <c r="B1722" t="s">
        <v>5626</v>
      </c>
      <c r="C1722">
        <v>11.11</v>
      </c>
      <c r="D1722">
        <v>11.11</v>
      </c>
      <c r="E1722">
        <v>11.11</v>
      </c>
      <c r="F1722">
        <v>11.11</v>
      </c>
      <c r="G1722">
        <v>11.11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7247</v>
      </c>
      <c r="B1723" t="s">
        <v>5583</v>
      </c>
      <c r="C1723">
        <v>11.11</v>
      </c>
      <c r="D1723">
        <v>11.11</v>
      </c>
      <c r="E1723">
        <v>11.11</v>
      </c>
      <c r="F1723">
        <v>11.11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100</v>
      </c>
    </row>
    <row r="1724" spans="1:12" x14ac:dyDescent="0.25">
      <c r="A1724" t="s">
        <v>7248</v>
      </c>
      <c r="B1724" t="s">
        <v>5616</v>
      </c>
      <c r="C1724">
        <v>7.69</v>
      </c>
      <c r="D1724">
        <v>7.69</v>
      </c>
      <c r="E1724">
        <v>7.69</v>
      </c>
      <c r="F1724">
        <v>7.69</v>
      </c>
      <c r="G1724">
        <v>7.69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7249</v>
      </c>
      <c r="B1725" t="s">
        <v>5616</v>
      </c>
      <c r="C1725">
        <v>33.33</v>
      </c>
      <c r="D1725">
        <v>33.33</v>
      </c>
      <c r="E1725">
        <v>33.33</v>
      </c>
      <c r="F1725">
        <v>33.33</v>
      </c>
      <c r="G1725">
        <v>22.22</v>
      </c>
      <c r="H1725">
        <v>0</v>
      </c>
      <c r="I1725">
        <v>0</v>
      </c>
      <c r="J1725">
        <v>0</v>
      </c>
      <c r="K1725">
        <v>0</v>
      </c>
      <c r="L1725">
        <v>100</v>
      </c>
    </row>
    <row r="1726" spans="1:12" x14ac:dyDescent="0.25">
      <c r="A1726" t="s">
        <v>7250</v>
      </c>
      <c r="B1726" t="s">
        <v>5591</v>
      </c>
      <c r="C1726">
        <v>13.33</v>
      </c>
      <c r="D1726">
        <v>13.33</v>
      </c>
      <c r="E1726">
        <v>13.33</v>
      </c>
      <c r="F1726">
        <v>13.33</v>
      </c>
      <c r="G1726">
        <v>13.33</v>
      </c>
      <c r="H1726">
        <v>100</v>
      </c>
      <c r="I1726">
        <v>100</v>
      </c>
      <c r="J1726">
        <v>100</v>
      </c>
      <c r="K1726">
        <v>100</v>
      </c>
      <c r="L1726">
        <v>0</v>
      </c>
    </row>
    <row r="1727" spans="1:12" x14ac:dyDescent="0.25">
      <c r="A1727" t="s">
        <v>7251</v>
      </c>
      <c r="B1727" t="s">
        <v>5626</v>
      </c>
      <c r="C1727">
        <v>33.33</v>
      </c>
      <c r="D1727">
        <v>33.33</v>
      </c>
      <c r="E1727">
        <v>33.33</v>
      </c>
      <c r="F1727">
        <v>33.33</v>
      </c>
      <c r="G1727">
        <v>0</v>
      </c>
      <c r="H1727">
        <v>100</v>
      </c>
      <c r="I1727">
        <v>100</v>
      </c>
      <c r="J1727">
        <v>100</v>
      </c>
      <c r="K1727">
        <v>100</v>
      </c>
      <c r="L1727">
        <v>0</v>
      </c>
    </row>
    <row r="1728" spans="1:12" x14ac:dyDescent="0.25">
      <c r="A1728" t="s">
        <v>7252</v>
      </c>
      <c r="B1728" t="s">
        <v>5616</v>
      </c>
      <c r="C1728">
        <v>33.33</v>
      </c>
      <c r="D1728">
        <v>33.33</v>
      </c>
      <c r="E1728">
        <v>33.33</v>
      </c>
      <c r="F1728">
        <v>33.33</v>
      </c>
      <c r="G1728">
        <v>33.33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7253</v>
      </c>
      <c r="B1729" t="s">
        <v>5583</v>
      </c>
      <c r="C1729">
        <v>0</v>
      </c>
      <c r="D1729">
        <v>0</v>
      </c>
      <c r="E1729">
        <v>0</v>
      </c>
      <c r="F1729">
        <v>0</v>
      </c>
      <c r="G1729">
        <v>22.22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7254</v>
      </c>
      <c r="B1730" t="s">
        <v>5591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7255</v>
      </c>
      <c r="B1731" t="s">
        <v>5589</v>
      </c>
      <c r="C1731">
        <v>30.77</v>
      </c>
      <c r="D1731">
        <v>30.77</v>
      </c>
      <c r="E1731">
        <v>30.77</v>
      </c>
      <c r="F1731">
        <v>30.77</v>
      </c>
      <c r="G1731">
        <v>20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7256</v>
      </c>
      <c r="B1732" t="s">
        <v>5583</v>
      </c>
      <c r="C1732">
        <v>22.22</v>
      </c>
      <c r="D1732">
        <v>22.22</v>
      </c>
      <c r="E1732">
        <v>22.22</v>
      </c>
      <c r="F1732">
        <v>22.22</v>
      </c>
      <c r="G1732">
        <v>22.22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7257</v>
      </c>
      <c r="B1733" t="s">
        <v>5583</v>
      </c>
      <c r="C1733">
        <v>0</v>
      </c>
      <c r="D1733">
        <v>0</v>
      </c>
      <c r="E1733">
        <v>0</v>
      </c>
      <c r="F1733">
        <v>0</v>
      </c>
      <c r="G1733">
        <v>9.09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7258</v>
      </c>
      <c r="B1734" t="s">
        <v>5612</v>
      </c>
      <c r="C1734">
        <v>18.18</v>
      </c>
      <c r="D1734">
        <v>18.18</v>
      </c>
      <c r="E1734">
        <v>18.18</v>
      </c>
      <c r="F1734">
        <v>18.18</v>
      </c>
      <c r="G1734">
        <v>9.09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7259</v>
      </c>
      <c r="B1735" t="s">
        <v>5601</v>
      </c>
      <c r="C1735">
        <v>7.69</v>
      </c>
      <c r="D1735">
        <v>7.69</v>
      </c>
      <c r="E1735">
        <v>7.69</v>
      </c>
      <c r="F1735">
        <v>7.69</v>
      </c>
      <c r="G1735">
        <v>7.69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7260</v>
      </c>
      <c r="B1736" t="s">
        <v>5646</v>
      </c>
      <c r="C1736">
        <v>0</v>
      </c>
      <c r="D1736">
        <v>0</v>
      </c>
      <c r="E1736">
        <v>0</v>
      </c>
      <c r="F1736">
        <v>0</v>
      </c>
      <c r="G1736">
        <v>11.11</v>
      </c>
      <c r="H1736">
        <v>0</v>
      </c>
      <c r="I1736">
        <v>0</v>
      </c>
      <c r="J1736">
        <v>0</v>
      </c>
      <c r="K1736">
        <v>0</v>
      </c>
      <c r="L1736">
        <v>100</v>
      </c>
    </row>
    <row r="1737" spans="1:12" x14ac:dyDescent="0.25">
      <c r="A1737" t="s">
        <v>7261</v>
      </c>
      <c r="B1737" t="s">
        <v>5616</v>
      </c>
      <c r="C1737">
        <v>11.11</v>
      </c>
      <c r="D1737">
        <v>11.11</v>
      </c>
      <c r="E1737">
        <v>11.11</v>
      </c>
      <c r="F1737">
        <v>11.11</v>
      </c>
      <c r="G1737">
        <v>11.11</v>
      </c>
      <c r="H1737">
        <v>0</v>
      </c>
      <c r="I1737">
        <v>0</v>
      </c>
      <c r="J1737">
        <v>0</v>
      </c>
      <c r="K1737">
        <v>0</v>
      </c>
      <c r="L1737">
        <v>100</v>
      </c>
    </row>
    <row r="1738" spans="1:12" x14ac:dyDescent="0.25">
      <c r="A1738" t="s">
        <v>7262</v>
      </c>
      <c r="B1738" t="s">
        <v>5581</v>
      </c>
      <c r="C1738">
        <v>11.11</v>
      </c>
      <c r="D1738">
        <v>11.11</v>
      </c>
      <c r="E1738">
        <v>11.11</v>
      </c>
      <c r="F1738">
        <v>11.11</v>
      </c>
      <c r="G1738">
        <v>11.11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7263</v>
      </c>
      <c r="B1739" t="s">
        <v>5583</v>
      </c>
      <c r="C1739">
        <v>11.11</v>
      </c>
      <c r="D1739">
        <v>11.11</v>
      </c>
      <c r="E1739">
        <v>11.11</v>
      </c>
      <c r="F1739">
        <v>11.11</v>
      </c>
      <c r="G1739">
        <v>11.11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7264</v>
      </c>
      <c r="B1740" t="s">
        <v>5583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100</v>
      </c>
    </row>
    <row r="1741" spans="1:12" x14ac:dyDescent="0.25">
      <c r="A1741" t="s">
        <v>7265</v>
      </c>
      <c r="B1741" t="s">
        <v>5589</v>
      </c>
      <c r="C1741">
        <v>18.18</v>
      </c>
      <c r="D1741">
        <v>18.18</v>
      </c>
      <c r="E1741">
        <v>18.18</v>
      </c>
      <c r="F1741">
        <v>18.18</v>
      </c>
      <c r="G1741">
        <v>18.18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7266</v>
      </c>
      <c r="B1742" t="s">
        <v>5594</v>
      </c>
      <c r="C1742">
        <v>0</v>
      </c>
      <c r="D1742">
        <v>0</v>
      </c>
      <c r="E1742">
        <v>0</v>
      </c>
      <c r="F1742">
        <v>0</v>
      </c>
      <c r="G1742">
        <v>11.11</v>
      </c>
      <c r="H1742">
        <v>100</v>
      </c>
      <c r="I1742">
        <v>100</v>
      </c>
      <c r="J1742">
        <v>100</v>
      </c>
      <c r="K1742">
        <v>100</v>
      </c>
      <c r="L1742">
        <v>100</v>
      </c>
    </row>
    <row r="1743" spans="1:12" x14ac:dyDescent="0.25">
      <c r="A1743" t="s">
        <v>7267</v>
      </c>
      <c r="B1743" t="s">
        <v>5587</v>
      </c>
      <c r="C1743">
        <v>11.11</v>
      </c>
      <c r="D1743">
        <v>11.11</v>
      </c>
      <c r="E1743">
        <v>11.11</v>
      </c>
      <c r="F1743">
        <v>11.11</v>
      </c>
      <c r="G1743">
        <v>22.22</v>
      </c>
      <c r="H1743">
        <v>100</v>
      </c>
      <c r="I1743">
        <v>100</v>
      </c>
      <c r="J1743">
        <v>100</v>
      </c>
      <c r="K1743">
        <v>100</v>
      </c>
      <c r="L1743">
        <v>100</v>
      </c>
    </row>
    <row r="1744" spans="1:12" x14ac:dyDescent="0.25">
      <c r="A1744" t="s">
        <v>7268</v>
      </c>
      <c r="B1744" t="s">
        <v>5616</v>
      </c>
      <c r="C1744">
        <v>13.33</v>
      </c>
      <c r="D1744">
        <v>13.33</v>
      </c>
      <c r="E1744">
        <v>13.33</v>
      </c>
      <c r="F1744">
        <v>13.33</v>
      </c>
      <c r="G1744">
        <v>13.33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7269</v>
      </c>
      <c r="B1745" t="s">
        <v>5614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7270</v>
      </c>
      <c r="B1746" t="s">
        <v>5626</v>
      </c>
      <c r="C1746">
        <v>11.11</v>
      </c>
      <c r="D1746">
        <v>11.11</v>
      </c>
      <c r="E1746">
        <v>11.11</v>
      </c>
      <c r="F1746">
        <v>11.11</v>
      </c>
      <c r="G1746">
        <v>11.11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7271</v>
      </c>
      <c r="B1747" t="s">
        <v>5591</v>
      </c>
      <c r="C1747">
        <v>9.09</v>
      </c>
      <c r="D1747">
        <v>9.09</v>
      </c>
      <c r="E1747">
        <v>9.09</v>
      </c>
      <c r="F1747">
        <v>9.09</v>
      </c>
      <c r="G1747">
        <v>9.09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7272</v>
      </c>
      <c r="B1748" t="s">
        <v>5648</v>
      </c>
      <c r="C1748">
        <v>9.09</v>
      </c>
      <c r="D1748">
        <v>9.09</v>
      </c>
      <c r="E1748">
        <v>9.09</v>
      </c>
      <c r="F1748">
        <v>9.09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100</v>
      </c>
    </row>
    <row r="1749" spans="1:12" x14ac:dyDescent="0.25">
      <c r="A1749" t="s">
        <v>7271</v>
      </c>
      <c r="B1749" t="s">
        <v>5603</v>
      </c>
      <c r="C1749">
        <v>11.11</v>
      </c>
      <c r="D1749">
        <v>11.11</v>
      </c>
      <c r="E1749">
        <v>11.11</v>
      </c>
      <c r="F1749">
        <v>11.11</v>
      </c>
      <c r="G1749">
        <v>11.11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7273</v>
      </c>
      <c r="B1750" t="s">
        <v>5596</v>
      </c>
      <c r="C1750">
        <v>11.11</v>
      </c>
      <c r="D1750">
        <v>11.11</v>
      </c>
      <c r="E1750">
        <v>11.11</v>
      </c>
      <c r="F1750">
        <v>11.11</v>
      </c>
      <c r="G1750">
        <v>11.11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7274</v>
      </c>
      <c r="B1751" t="s">
        <v>5616</v>
      </c>
      <c r="C1751">
        <v>22.22</v>
      </c>
      <c r="D1751">
        <v>22.22</v>
      </c>
      <c r="E1751">
        <v>22.22</v>
      </c>
      <c r="F1751">
        <v>22.22</v>
      </c>
      <c r="G1751">
        <v>11.11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7275</v>
      </c>
      <c r="B1752" t="s">
        <v>5594</v>
      </c>
      <c r="C1752">
        <v>0</v>
      </c>
      <c r="D1752">
        <v>0</v>
      </c>
      <c r="E1752">
        <v>0</v>
      </c>
      <c r="F1752">
        <v>0</v>
      </c>
      <c r="G1752">
        <v>33.33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7276</v>
      </c>
      <c r="B1753" t="s">
        <v>5616</v>
      </c>
      <c r="C1753">
        <v>11.11</v>
      </c>
      <c r="D1753">
        <v>11.11</v>
      </c>
      <c r="E1753">
        <v>11.11</v>
      </c>
      <c r="F1753">
        <v>11.11</v>
      </c>
      <c r="G1753">
        <v>11.11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7277</v>
      </c>
      <c r="B1754" t="s">
        <v>5581</v>
      </c>
      <c r="C1754">
        <v>11.11</v>
      </c>
      <c r="D1754">
        <v>11.11</v>
      </c>
      <c r="E1754">
        <v>11.11</v>
      </c>
      <c r="F1754">
        <v>11.11</v>
      </c>
      <c r="G1754">
        <v>11.11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7278</v>
      </c>
      <c r="B1755" t="s">
        <v>5594</v>
      </c>
      <c r="C1755">
        <v>0</v>
      </c>
      <c r="D1755">
        <v>0</v>
      </c>
      <c r="E1755">
        <v>0</v>
      </c>
      <c r="F1755">
        <v>0</v>
      </c>
      <c r="G1755">
        <v>7.69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7279</v>
      </c>
      <c r="B1756" t="s">
        <v>5616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7280</v>
      </c>
      <c r="B1757" t="s">
        <v>5621</v>
      </c>
      <c r="C1757">
        <v>7.69</v>
      </c>
      <c r="D1757">
        <v>7.69</v>
      </c>
      <c r="E1757">
        <v>7.69</v>
      </c>
      <c r="F1757">
        <v>7.69</v>
      </c>
      <c r="G1757">
        <v>23.08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7281</v>
      </c>
      <c r="B1758" t="s">
        <v>5591</v>
      </c>
      <c r="C1758">
        <v>22.22</v>
      </c>
      <c r="D1758">
        <v>22.22</v>
      </c>
      <c r="E1758">
        <v>22.22</v>
      </c>
      <c r="F1758">
        <v>22.22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7282</v>
      </c>
      <c r="B1759" t="s">
        <v>5591</v>
      </c>
      <c r="C1759">
        <v>19.05</v>
      </c>
      <c r="D1759">
        <v>19.05</v>
      </c>
      <c r="E1759">
        <v>19.05</v>
      </c>
      <c r="F1759">
        <v>19.05</v>
      </c>
      <c r="G1759">
        <v>9.52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7283</v>
      </c>
      <c r="B1760" t="s">
        <v>5645</v>
      </c>
      <c r="C1760">
        <v>0</v>
      </c>
      <c r="D1760">
        <v>0</v>
      </c>
      <c r="E1760">
        <v>0</v>
      </c>
      <c r="F1760">
        <v>0</v>
      </c>
      <c r="G1760">
        <v>9.09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7284</v>
      </c>
      <c r="B1761" t="s">
        <v>5606</v>
      </c>
      <c r="C1761">
        <v>22.22</v>
      </c>
      <c r="D1761">
        <v>22.22</v>
      </c>
      <c r="E1761">
        <v>22.22</v>
      </c>
      <c r="F1761">
        <v>22.22</v>
      </c>
      <c r="G1761">
        <v>22.22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7285</v>
      </c>
      <c r="B1762" t="s">
        <v>5601</v>
      </c>
      <c r="C1762">
        <v>18.18</v>
      </c>
      <c r="D1762">
        <v>18.18</v>
      </c>
      <c r="E1762">
        <v>18.18</v>
      </c>
      <c r="F1762">
        <v>18.18</v>
      </c>
      <c r="G1762">
        <v>27.27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7285</v>
      </c>
      <c r="B1763" t="s">
        <v>5802</v>
      </c>
      <c r="C1763">
        <v>0</v>
      </c>
      <c r="D1763">
        <v>0</v>
      </c>
      <c r="E1763">
        <v>0</v>
      </c>
      <c r="F1763">
        <v>0</v>
      </c>
      <c r="G1763">
        <v>11.11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7286</v>
      </c>
      <c r="B1764" t="s">
        <v>5583</v>
      </c>
      <c r="C1764">
        <v>11.11</v>
      </c>
      <c r="D1764">
        <v>11.11</v>
      </c>
      <c r="E1764">
        <v>11.11</v>
      </c>
      <c r="F1764">
        <v>11.11</v>
      </c>
      <c r="G1764">
        <v>11.11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7287</v>
      </c>
      <c r="B1765" t="s">
        <v>5612</v>
      </c>
      <c r="C1765">
        <v>11.11</v>
      </c>
      <c r="D1765">
        <v>11.11</v>
      </c>
      <c r="E1765">
        <v>11.11</v>
      </c>
      <c r="F1765">
        <v>11.11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7288</v>
      </c>
      <c r="B1766" t="s">
        <v>5583</v>
      </c>
      <c r="C1766">
        <v>22.22</v>
      </c>
      <c r="D1766">
        <v>22.22</v>
      </c>
      <c r="E1766">
        <v>22.22</v>
      </c>
      <c r="F1766">
        <v>22.22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7289</v>
      </c>
      <c r="B1767" t="s">
        <v>5583</v>
      </c>
      <c r="C1767">
        <v>22.22</v>
      </c>
      <c r="D1767">
        <v>22.22</v>
      </c>
      <c r="E1767">
        <v>22.22</v>
      </c>
      <c r="F1767">
        <v>22.22</v>
      </c>
      <c r="G1767">
        <v>22.22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7290</v>
      </c>
      <c r="B1768" t="s">
        <v>5645</v>
      </c>
      <c r="C1768">
        <v>22.22</v>
      </c>
      <c r="D1768">
        <v>22.22</v>
      </c>
      <c r="E1768">
        <v>22.22</v>
      </c>
      <c r="F1768">
        <v>22.22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100</v>
      </c>
    </row>
    <row r="1769" spans="1:12" x14ac:dyDescent="0.25">
      <c r="A1769" t="s">
        <v>7291</v>
      </c>
      <c r="B1769" t="s">
        <v>5619</v>
      </c>
      <c r="C1769">
        <v>22.22</v>
      </c>
      <c r="D1769">
        <v>22.22</v>
      </c>
      <c r="E1769">
        <v>22.22</v>
      </c>
      <c r="F1769">
        <v>22.22</v>
      </c>
      <c r="G1769">
        <v>44.44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7292</v>
      </c>
      <c r="B1770" t="s">
        <v>5616</v>
      </c>
      <c r="C1770">
        <v>0</v>
      </c>
      <c r="D1770">
        <v>0</v>
      </c>
      <c r="E1770">
        <v>0</v>
      </c>
      <c r="F1770">
        <v>0</v>
      </c>
      <c r="G1770">
        <v>11.11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7293</v>
      </c>
      <c r="B1771" t="s">
        <v>5594</v>
      </c>
      <c r="C1771">
        <v>0</v>
      </c>
      <c r="D1771">
        <v>0</v>
      </c>
      <c r="E1771">
        <v>0</v>
      </c>
      <c r="F1771">
        <v>0</v>
      </c>
      <c r="G1771">
        <v>11.11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7294</v>
      </c>
      <c r="B1772" t="s">
        <v>5594</v>
      </c>
      <c r="C1772">
        <v>22.22</v>
      </c>
      <c r="D1772">
        <v>22.22</v>
      </c>
      <c r="E1772">
        <v>22.22</v>
      </c>
      <c r="F1772">
        <v>22.22</v>
      </c>
      <c r="G1772">
        <v>11.11</v>
      </c>
      <c r="H1772">
        <v>0</v>
      </c>
      <c r="I1772">
        <v>0</v>
      </c>
      <c r="J1772">
        <v>0</v>
      </c>
      <c r="K1772">
        <v>0</v>
      </c>
      <c r="L1772">
        <v>100</v>
      </c>
    </row>
    <row r="1773" spans="1:12" x14ac:dyDescent="0.25">
      <c r="A1773" t="s">
        <v>7295</v>
      </c>
      <c r="B1773" t="s">
        <v>5583</v>
      </c>
      <c r="C1773">
        <v>11.11</v>
      </c>
      <c r="D1773">
        <v>11.11</v>
      </c>
      <c r="E1773">
        <v>11.11</v>
      </c>
      <c r="F1773">
        <v>11.11</v>
      </c>
      <c r="G1773">
        <v>11.11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7296</v>
      </c>
      <c r="B1774" t="s">
        <v>5601</v>
      </c>
    </row>
    <row r="1775" spans="1:12" x14ac:dyDescent="0.25">
      <c r="A1775" t="s">
        <v>7297</v>
      </c>
      <c r="B1775" t="s">
        <v>5606</v>
      </c>
      <c r="C1775">
        <v>22.22</v>
      </c>
      <c r="D1775">
        <v>22.22</v>
      </c>
      <c r="E1775">
        <v>22.22</v>
      </c>
      <c r="F1775">
        <v>22.22</v>
      </c>
      <c r="G1775">
        <v>33.33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7298</v>
      </c>
      <c r="B1776" t="s">
        <v>5612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100</v>
      </c>
    </row>
    <row r="1777" spans="1:12" x14ac:dyDescent="0.25">
      <c r="A1777" t="s">
        <v>7299</v>
      </c>
      <c r="B1777" t="s">
        <v>5626</v>
      </c>
      <c r="C1777">
        <v>7.69</v>
      </c>
      <c r="D1777">
        <v>7.69</v>
      </c>
      <c r="E1777">
        <v>7.69</v>
      </c>
      <c r="F1777">
        <v>7.69</v>
      </c>
      <c r="G1777">
        <v>23.08</v>
      </c>
      <c r="H1777">
        <v>100</v>
      </c>
      <c r="I1777">
        <v>100</v>
      </c>
      <c r="J1777">
        <v>100</v>
      </c>
      <c r="K1777">
        <v>100</v>
      </c>
      <c r="L1777">
        <v>0</v>
      </c>
    </row>
    <row r="1778" spans="1:12" x14ac:dyDescent="0.25">
      <c r="A1778" t="s">
        <v>7300</v>
      </c>
      <c r="B1778" t="s">
        <v>5626</v>
      </c>
      <c r="C1778">
        <v>11.11</v>
      </c>
      <c r="D1778">
        <v>11.11</v>
      </c>
      <c r="E1778">
        <v>11.11</v>
      </c>
      <c r="F1778">
        <v>11.11</v>
      </c>
      <c r="G1778">
        <v>11.11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7301</v>
      </c>
      <c r="B1779" t="s">
        <v>5626</v>
      </c>
      <c r="C1779">
        <v>0</v>
      </c>
      <c r="D1779">
        <v>0</v>
      </c>
      <c r="E1779">
        <v>0</v>
      </c>
      <c r="F1779">
        <v>0</v>
      </c>
      <c r="G1779">
        <v>11.11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7302</v>
      </c>
      <c r="B1780" t="s">
        <v>5626</v>
      </c>
      <c r="C1780">
        <v>11.76</v>
      </c>
      <c r="D1780">
        <v>11.76</v>
      </c>
      <c r="E1780">
        <v>11.76</v>
      </c>
      <c r="F1780">
        <v>11.76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7303</v>
      </c>
      <c r="B1781" t="s">
        <v>5782</v>
      </c>
      <c r="C1781">
        <v>33.33</v>
      </c>
      <c r="D1781">
        <v>33.33</v>
      </c>
      <c r="E1781">
        <v>33.33</v>
      </c>
      <c r="F1781">
        <v>33.33</v>
      </c>
      <c r="G1781">
        <v>22.22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7304</v>
      </c>
      <c r="B1782" t="s">
        <v>5601</v>
      </c>
      <c r="C1782">
        <v>11.11</v>
      </c>
      <c r="D1782">
        <v>11.11</v>
      </c>
      <c r="E1782">
        <v>11.11</v>
      </c>
      <c r="F1782">
        <v>11.11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7305</v>
      </c>
      <c r="B1783" t="s">
        <v>5583</v>
      </c>
      <c r="C1783">
        <v>11.11</v>
      </c>
      <c r="D1783">
        <v>11.11</v>
      </c>
      <c r="E1783">
        <v>11.11</v>
      </c>
      <c r="F1783">
        <v>11.11</v>
      </c>
      <c r="G1783">
        <v>22.22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7306</v>
      </c>
      <c r="B1784" t="s">
        <v>5583</v>
      </c>
      <c r="C1784">
        <v>22.22</v>
      </c>
      <c r="D1784">
        <v>22.22</v>
      </c>
      <c r="E1784">
        <v>22.22</v>
      </c>
      <c r="F1784">
        <v>22.22</v>
      </c>
      <c r="G1784">
        <v>33.33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7307</v>
      </c>
      <c r="B1785" t="s">
        <v>5648</v>
      </c>
      <c r="C1785">
        <v>11.11</v>
      </c>
      <c r="D1785">
        <v>11.11</v>
      </c>
      <c r="E1785">
        <v>11.11</v>
      </c>
      <c r="F1785">
        <v>11.11</v>
      </c>
      <c r="G1785">
        <v>33.33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7308</v>
      </c>
      <c r="B1786" t="s">
        <v>5594</v>
      </c>
      <c r="C1786">
        <v>22.22</v>
      </c>
      <c r="D1786">
        <v>22.22</v>
      </c>
      <c r="E1786">
        <v>22.22</v>
      </c>
      <c r="F1786">
        <v>22.22</v>
      </c>
      <c r="G1786">
        <v>11.11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7309</v>
      </c>
      <c r="B1787" t="s">
        <v>5619</v>
      </c>
      <c r="C1787">
        <v>11.11</v>
      </c>
      <c r="D1787">
        <v>11.11</v>
      </c>
      <c r="E1787">
        <v>11.11</v>
      </c>
      <c r="F1787">
        <v>11.11</v>
      </c>
      <c r="G1787">
        <v>11.11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7310</v>
      </c>
      <c r="B1788" t="s">
        <v>5603</v>
      </c>
      <c r="C1788">
        <v>22.22</v>
      </c>
      <c r="D1788">
        <v>22.22</v>
      </c>
      <c r="E1788">
        <v>22.22</v>
      </c>
      <c r="F1788">
        <v>22.22</v>
      </c>
      <c r="G1788">
        <v>33.33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7311</v>
      </c>
      <c r="B1789" t="s">
        <v>5591</v>
      </c>
      <c r="C1789">
        <v>9.09</v>
      </c>
      <c r="D1789">
        <v>9.09</v>
      </c>
      <c r="E1789">
        <v>9.09</v>
      </c>
      <c r="F1789">
        <v>9.09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7311</v>
      </c>
      <c r="B1790" t="s">
        <v>5603</v>
      </c>
      <c r="C1790">
        <v>0</v>
      </c>
      <c r="D1790">
        <v>0</v>
      </c>
      <c r="E1790">
        <v>0</v>
      </c>
      <c r="F1790">
        <v>0</v>
      </c>
      <c r="G1790">
        <v>11.11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7312</v>
      </c>
      <c r="B1791" t="s">
        <v>5591</v>
      </c>
      <c r="C1791">
        <v>11.11</v>
      </c>
      <c r="D1791">
        <v>11.11</v>
      </c>
      <c r="E1791">
        <v>11.11</v>
      </c>
      <c r="F1791">
        <v>11.11</v>
      </c>
      <c r="G1791">
        <v>11.11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7313</v>
      </c>
      <c r="B1792" t="s">
        <v>5581</v>
      </c>
      <c r="C1792">
        <v>22.22</v>
      </c>
      <c r="D1792">
        <v>22.22</v>
      </c>
      <c r="E1792">
        <v>22.22</v>
      </c>
      <c r="F1792">
        <v>22.22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7314</v>
      </c>
      <c r="B1793" t="s">
        <v>5645</v>
      </c>
      <c r="C1793">
        <v>11.11</v>
      </c>
      <c r="D1793">
        <v>11.11</v>
      </c>
      <c r="E1793">
        <v>11.11</v>
      </c>
      <c r="F1793">
        <v>11.11</v>
      </c>
      <c r="G1793">
        <v>22.22</v>
      </c>
      <c r="H1793">
        <v>100</v>
      </c>
      <c r="I1793">
        <v>100</v>
      </c>
      <c r="J1793">
        <v>100</v>
      </c>
      <c r="K1793">
        <v>100</v>
      </c>
      <c r="L1793">
        <v>100</v>
      </c>
    </row>
    <row r="1794" spans="1:12" x14ac:dyDescent="0.25">
      <c r="A1794" t="s">
        <v>7315</v>
      </c>
      <c r="B1794" t="s">
        <v>5594</v>
      </c>
      <c r="C1794">
        <v>11.11</v>
      </c>
      <c r="D1794">
        <v>11.11</v>
      </c>
      <c r="E1794">
        <v>11.11</v>
      </c>
      <c r="F1794">
        <v>11.11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7316</v>
      </c>
      <c r="B1795" t="s">
        <v>5612</v>
      </c>
      <c r="C1795">
        <v>11.11</v>
      </c>
      <c r="D1795">
        <v>11.11</v>
      </c>
      <c r="E1795">
        <v>11.11</v>
      </c>
      <c r="F1795">
        <v>11.11</v>
      </c>
      <c r="G1795">
        <v>11.11</v>
      </c>
      <c r="H1795">
        <v>0</v>
      </c>
      <c r="I1795">
        <v>0</v>
      </c>
      <c r="J1795">
        <v>0</v>
      </c>
      <c r="K1795">
        <v>0</v>
      </c>
      <c r="L1795">
        <v>100</v>
      </c>
    </row>
    <row r="1796" spans="1:12" x14ac:dyDescent="0.25">
      <c r="A1796" t="s">
        <v>7317</v>
      </c>
      <c r="B1796" t="s">
        <v>5626</v>
      </c>
      <c r="C1796">
        <v>22.22</v>
      </c>
      <c r="D1796">
        <v>22.22</v>
      </c>
      <c r="E1796">
        <v>22.22</v>
      </c>
      <c r="F1796">
        <v>22.22</v>
      </c>
      <c r="G1796">
        <v>22.22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7318</v>
      </c>
      <c r="B1797" t="s">
        <v>5594</v>
      </c>
      <c r="C1797">
        <v>22.22</v>
      </c>
      <c r="D1797">
        <v>22.22</v>
      </c>
      <c r="E1797">
        <v>22.22</v>
      </c>
      <c r="F1797">
        <v>22.22</v>
      </c>
      <c r="G1797">
        <v>0</v>
      </c>
      <c r="H1797">
        <v>100</v>
      </c>
      <c r="I1797">
        <v>100</v>
      </c>
      <c r="J1797">
        <v>100</v>
      </c>
      <c r="K1797">
        <v>100</v>
      </c>
      <c r="L1797">
        <v>100</v>
      </c>
    </row>
    <row r="1798" spans="1:12" x14ac:dyDescent="0.25">
      <c r="A1798" t="s">
        <v>7319</v>
      </c>
      <c r="B1798" t="s">
        <v>5596</v>
      </c>
      <c r="C1798">
        <v>22.22</v>
      </c>
      <c r="D1798">
        <v>22.22</v>
      </c>
      <c r="E1798">
        <v>22.22</v>
      </c>
      <c r="F1798">
        <v>22.22</v>
      </c>
      <c r="G1798">
        <v>22.22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7320</v>
      </c>
      <c r="B1799" t="s">
        <v>5626</v>
      </c>
      <c r="C1799">
        <v>11.11</v>
      </c>
      <c r="D1799">
        <v>11.11</v>
      </c>
      <c r="E1799">
        <v>11.11</v>
      </c>
      <c r="F1799">
        <v>11.11</v>
      </c>
      <c r="G1799">
        <v>11.11</v>
      </c>
      <c r="H1799">
        <v>0</v>
      </c>
      <c r="I1799">
        <v>0</v>
      </c>
      <c r="J1799">
        <v>0</v>
      </c>
      <c r="K1799">
        <v>0</v>
      </c>
    </row>
    <row r="1800" spans="1:12" x14ac:dyDescent="0.25">
      <c r="A1800" t="s">
        <v>7321</v>
      </c>
      <c r="B1800" t="s">
        <v>5616</v>
      </c>
      <c r="C1800">
        <v>11.11</v>
      </c>
      <c r="D1800">
        <v>11.11</v>
      </c>
      <c r="E1800">
        <v>11.11</v>
      </c>
      <c r="F1800">
        <v>11.11</v>
      </c>
      <c r="G1800">
        <v>11.11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7322</v>
      </c>
      <c r="B1801" t="s">
        <v>5581</v>
      </c>
      <c r="C1801">
        <v>0</v>
      </c>
      <c r="D1801">
        <v>0</v>
      </c>
      <c r="E1801">
        <v>0</v>
      </c>
      <c r="F1801">
        <v>0</v>
      </c>
      <c r="G1801">
        <v>33.33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7323</v>
      </c>
      <c r="B1802" t="s">
        <v>5614</v>
      </c>
      <c r="C1802">
        <v>11.11</v>
      </c>
      <c r="D1802">
        <v>11.11</v>
      </c>
      <c r="E1802">
        <v>11.11</v>
      </c>
      <c r="F1802">
        <v>11.11</v>
      </c>
      <c r="G1802">
        <v>11.11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7324</v>
      </c>
      <c r="B1803" t="s">
        <v>5601</v>
      </c>
      <c r="C1803">
        <v>10</v>
      </c>
      <c r="D1803">
        <v>10</v>
      </c>
      <c r="E1803">
        <v>10</v>
      </c>
      <c r="F1803">
        <v>10</v>
      </c>
      <c r="G1803">
        <v>27.27</v>
      </c>
      <c r="H1803">
        <v>100</v>
      </c>
      <c r="I1803">
        <v>100</v>
      </c>
      <c r="J1803">
        <v>100</v>
      </c>
      <c r="K1803">
        <v>100</v>
      </c>
      <c r="L1803">
        <v>0</v>
      </c>
    </row>
    <row r="1804" spans="1:12" x14ac:dyDescent="0.25">
      <c r="A1804" t="s">
        <v>7325</v>
      </c>
      <c r="B1804" t="s">
        <v>5591</v>
      </c>
      <c r="C1804">
        <v>11.11</v>
      </c>
      <c r="D1804">
        <v>11.11</v>
      </c>
      <c r="E1804">
        <v>11.11</v>
      </c>
      <c r="F1804">
        <v>11.11</v>
      </c>
      <c r="G1804">
        <v>11.11</v>
      </c>
      <c r="H1804">
        <v>100</v>
      </c>
      <c r="I1804">
        <v>100</v>
      </c>
      <c r="J1804">
        <v>100</v>
      </c>
      <c r="K1804">
        <v>100</v>
      </c>
      <c r="L1804">
        <v>100</v>
      </c>
    </row>
    <row r="1805" spans="1:12" x14ac:dyDescent="0.25">
      <c r="A1805" t="s">
        <v>7326</v>
      </c>
      <c r="B1805" t="s">
        <v>5587</v>
      </c>
      <c r="C1805">
        <v>9.09</v>
      </c>
      <c r="D1805">
        <v>9.09</v>
      </c>
      <c r="E1805">
        <v>9.09</v>
      </c>
      <c r="F1805">
        <v>9.09</v>
      </c>
      <c r="G1805">
        <v>18.18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7327</v>
      </c>
      <c r="B1806" t="s">
        <v>5614</v>
      </c>
      <c r="C1806">
        <v>22.22</v>
      </c>
      <c r="D1806">
        <v>22.22</v>
      </c>
      <c r="E1806">
        <v>22.22</v>
      </c>
      <c r="F1806">
        <v>22.22</v>
      </c>
      <c r="G1806">
        <v>11.11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7328</v>
      </c>
      <c r="B1807" t="s">
        <v>5583</v>
      </c>
      <c r="C1807">
        <v>22.22</v>
      </c>
      <c r="D1807">
        <v>22.22</v>
      </c>
      <c r="E1807">
        <v>22.22</v>
      </c>
      <c r="F1807">
        <v>22.22</v>
      </c>
      <c r="G1807">
        <v>11.11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7329</v>
      </c>
      <c r="B1808" t="s">
        <v>5601</v>
      </c>
      <c r="C1808">
        <v>9.09</v>
      </c>
      <c r="D1808">
        <v>9.09</v>
      </c>
      <c r="E1808">
        <v>9.09</v>
      </c>
      <c r="F1808">
        <v>9.09</v>
      </c>
      <c r="G1808">
        <v>7.69</v>
      </c>
      <c r="H1808">
        <v>100</v>
      </c>
      <c r="I1808">
        <v>100</v>
      </c>
      <c r="J1808">
        <v>100</v>
      </c>
      <c r="K1808">
        <v>100</v>
      </c>
      <c r="L1808">
        <v>0</v>
      </c>
    </row>
    <row r="1809" spans="1:12" x14ac:dyDescent="0.25">
      <c r="A1809" t="s">
        <v>7329</v>
      </c>
      <c r="B1809" t="s">
        <v>5594</v>
      </c>
      <c r="C1809">
        <v>0</v>
      </c>
      <c r="D1809">
        <v>0</v>
      </c>
      <c r="E1809">
        <v>0</v>
      </c>
      <c r="F1809">
        <v>0</v>
      </c>
      <c r="G1809">
        <v>33.33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7330</v>
      </c>
      <c r="B1810" t="s">
        <v>5594</v>
      </c>
      <c r="C1810">
        <v>0</v>
      </c>
      <c r="D1810">
        <v>0</v>
      </c>
      <c r="E1810">
        <v>0</v>
      </c>
      <c r="F1810">
        <v>0</v>
      </c>
      <c r="G1810">
        <v>11.11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7331</v>
      </c>
      <c r="B1811" t="s">
        <v>5616</v>
      </c>
      <c r="C1811">
        <v>11.11</v>
      </c>
      <c r="D1811">
        <v>11.11</v>
      </c>
      <c r="E1811">
        <v>11.11</v>
      </c>
      <c r="F1811">
        <v>11.11</v>
      </c>
      <c r="G1811">
        <v>22.22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7332</v>
      </c>
      <c r="B1812" t="s">
        <v>5614</v>
      </c>
      <c r="C1812">
        <v>7.14</v>
      </c>
      <c r="D1812">
        <v>7.14</v>
      </c>
      <c r="E1812">
        <v>7.14</v>
      </c>
      <c r="F1812">
        <v>7.14</v>
      </c>
      <c r="G1812">
        <v>7.14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7333</v>
      </c>
      <c r="B1813" t="s">
        <v>5596</v>
      </c>
      <c r="C1813">
        <v>0</v>
      </c>
      <c r="D1813">
        <v>0</v>
      </c>
      <c r="E1813">
        <v>0</v>
      </c>
      <c r="F1813">
        <v>0</v>
      </c>
      <c r="G1813">
        <v>4.3499999999999996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7334</v>
      </c>
      <c r="B1814" t="s">
        <v>5626</v>
      </c>
      <c r="C1814">
        <v>11.11</v>
      </c>
      <c r="D1814">
        <v>11.11</v>
      </c>
      <c r="E1814">
        <v>11.11</v>
      </c>
      <c r="F1814">
        <v>11.11</v>
      </c>
      <c r="G1814">
        <v>22.22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7335</v>
      </c>
      <c r="B1815" t="s">
        <v>5594</v>
      </c>
      <c r="C1815">
        <v>22.22</v>
      </c>
      <c r="D1815">
        <v>22.22</v>
      </c>
      <c r="E1815">
        <v>22.22</v>
      </c>
      <c r="F1815">
        <v>22.22</v>
      </c>
      <c r="G1815">
        <v>22.22</v>
      </c>
      <c r="H1815">
        <v>100</v>
      </c>
      <c r="I1815">
        <v>100</v>
      </c>
      <c r="J1815">
        <v>100</v>
      </c>
      <c r="K1815">
        <v>100</v>
      </c>
      <c r="L1815">
        <v>100</v>
      </c>
    </row>
    <row r="1816" spans="1:12" x14ac:dyDescent="0.25">
      <c r="A1816" t="s">
        <v>7336</v>
      </c>
      <c r="B1816" t="s">
        <v>5626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7337</v>
      </c>
      <c r="B1817" t="s">
        <v>5766</v>
      </c>
      <c r="C1817">
        <v>9.09</v>
      </c>
      <c r="D1817">
        <v>9.09</v>
      </c>
      <c r="E1817">
        <v>9.09</v>
      </c>
      <c r="F1817">
        <v>9.09</v>
      </c>
      <c r="G1817">
        <v>18.18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7338</v>
      </c>
      <c r="B1818" t="s">
        <v>5616</v>
      </c>
      <c r="C1818">
        <v>44.44</v>
      </c>
      <c r="D1818">
        <v>44.44</v>
      </c>
      <c r="E1818">
        <v>44.44</v>
      </c>
      <c r="F1818">
        <v>44.44</v>
      </c>
      <c r="G1818">
        <v>22.22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7339</v>
      </c>
      <c r="B1819" t="s">
        <v>5583</v>
      </c>
      <c r="C1819">
        <v>10</v>
      </c>
      <c r="D1819">
        <v>10</v>
      </c>
      <c r="E1819">
        <v>10</v>
      </c>
      <c r="F1819">
        <v>10</v>
      </c>
      <c r="G1819">
        <v>20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7340</v>
      </c>
      <c r="B1820" t="s">
        <v>5616</v>
      </c>
      <c r="C1820">
        <v>11.11</v>
      </c>
      <c r="D1820">
        <v>11.11</v>
      </c>
      <c r="E1820">
        <v>11.11</v>
      </c>
      <c r="F1820">
        <v>11.11</v>
      </c>
      <c r="G1820">
        <v>22.22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7341</v>
      </c>
      <c r="B1821" t="s">
        <v>5606</v>
      </c>
      <c r="C1821">
        <v>18.18</v>
      </c>
      <c r="D1821">
        <v>18.18</v>
      </c>
      <c r="E1821">
        <v>18.18</v>
      </c>
      <c r="F1821">
        <v>18.18</v>
      </c>
      <c r="G1821">
        <v>9.09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7342</v>
      </c>
      <c r="B1822" t="s">
        <v>5594</v>
      </c>
      <c r="C1822">
        <v>22.22</v>
      </c>
      <c r="D1822">
        <v>22.22</v>
      </c>
      <c r="E1822">
        <v>22.22</v>
      </c>
      <c r="F1822">
        <v>22.22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7343</v>
      </c>
      <c r="B1823" t="s">
        <v>5591</v>
      </c>
      <c r="C1823">
        <v>9.09</v>
      </c>
      <c r="D1823">
        <v>9.09</v>
      </c>
      <c r="E1823">
        <v>9.09</v>
      </c>
      <c r="F1823">
        <v>9.09</v>
      </c>
      <c r="G1823">
        <v>18.18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7344</v>
      </c>
      <c r="B1824" t="s">
        <v>5596</v>
      </c>
      <c r="C1824">
        <v>22.22</v>
      </c>
      <c r="D1824">
        <v>22.22</v>
      </c>
      <c r="E1824">
        <v>22.22</v>
      </c>
      <c r="F1824">
        <v>22.22</v>
      </c>
      <c r="G1824">
        <v>11.11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7345</v>
      </c>
      <c r="B1825" t="s">
        <v>5581</v>
      </c>
      <c r="C1825">
        <v>0</v>
      </c>
      <c r="D1825">
        <v>0</v>
      </c>
      <c r="E1825">
        <v>0</v>
      </c>
      <c r="F1825">
        <v>0</v>
      </c>
      <c r="G1825">
        <v>5.88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7346</v>
      </c>
      <c r="B1826" t="s">
        <v>5603</v>
      </c>
      <c r="C1826">
        <v>27.27</v>
      </c>
      <c r="D1826">
        <v>27.27</v>
      </c>
      <c r="E1826">
        <v>27.27</v>
      </c>
      <c r="F1826">
        <v>27.27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7347</v>
      </c>
      <c r="B1827" t="s">
        <v>5581</v>
      </c>
      <c r="C1827">
        <v>11.11</v>
      </c>
      <c r="D1827">
        <v>11.11</v>
      </c>
      <c r="E1827">
        <v>11.11</v>
      </c>
      <c r="F1827">
        <v>11.11</v>
      </c>
      <c r="G1827">
        <v>11.11</v>
      </c>
      <c r="H1827">
        <v>0</v>
      </c>
      <c r="I1827">
        <v>0</v>
      </c>
      <c r="J1827">
        <v>0</v>
      </c>
      <c r="K1827">
        <v>0</v>
      </c>
      <c r="L1827">
        <v>100</v>
      </c>
    </row>
    <row r="1828" spans="1:12" x14ac:dyDescent="0.25">
      <c r="A1828" t="s">
        <v>7347</v>
      </c>
      <c r="B1828" t="s">
        <v>5583</v>
      </c>
      <c r="C1828">
        <v>22.22</v>
      </c>
      <c r="D1828">
        <v>22.22</v>
      </c>
      <c r="E1828">
        <v>22.22</v>
      </c>
      <c r="F1828">
        <v>22.22</v>
      </c>
      <c r="G1828">
        <v>11.11</v>
      </c>
      <c r="H1828">
        <v>100</v>
      </c>
      <c r="I1828">
        <v>100</v>
      </c>
      <c r="J1828">
        <v>100</v>
      </c>
      <c r="K1828">
        <v>100</v>
      </c>
      <c r="L1828">
        <v>0</v>
      </c>
    </row>
    <row r="1829" spans="1:12" x14ac:dyDescent="0.25">
      <c r="A1829" t="s">
        <v>7348</v>
      </c>
      <c r="B1829" t="s">
        <v>5616</v>
      </c>
      <c r="C1829">
        <v>22.22</v>
      </c>
      <c r="D1829">
        <v>22.22</v>
      </c>
      <c r="E1829">
        <v>22.22</v>
      </c>
      <c r="F1829">
        <v>22.22</v>
      </c>
      <c r="G1829">
        <v>33.33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7349</v>
      </c>
      <c r="B1830" t="s">
        <v>5589</v>
      </c>
      <c r="C1830">
        <v>36.36</v>
      </c>
      <c r="D1830">
        <v>36.36</v>
      </c>
      <c r="E1830">
        <v>36.36</v>
      </c>
      <c r="F1830">
        <v>36.36</v>
      </c>
      <c r="G1830">
        <v>27.27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7350</v>
      </c>
      <c r="B1831" t="s">
        <v>5596</v>
      </c>
      <c r="C1831">
        <v>11.11</v>
      </c>
      <c r="D1831">
        <v>11.11</v>
      </c>
      <c r="E1831">
        <v>11.11</v>
      </c>
      <c r="F1831">
        <v>11.11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7351</v>
      </c>
      <c r="B1832" t="s">
        <v>5589</v>
      </c>
      <c r="C1832">
        <v>16.28</v>
      </c>
      <c r="D1832">
        <v>16.28</v>
      </c>
      <c r="E1832">
        <v>16.28</v>
      </c>
      <c r="F1832">
        <v>16.28</v>
      </c>
      <c r="G1832">
        <v>13.95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7352</v>
      </c>
      <c r="B1833" t="s">
        <v>5583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100</v>
      </c>
      <c r="I1833">
        <v>100</v>
      </c>
      <c r="J1833">
        <v>100</v>
      </c>
      <c r="K1833">
        <v>100</v>
      </c>
      <c r="L1833">
        <v>0</v>
      </c>
    </row>
    <row r="1834" spans="1:12" x14ac:dyDescent="0.25">
      <c r="A1834" t="s">
        <v>7353</v>
      </c>
      <c r="B1834" t="s">
        <v>5606</v>
      </c>
      <c r="C1834">
        <v>22.22</v>
      </c>
      <c r="D1834">
        <v>22.22</v>
      </c>
      <c r="E1834">
        <v>22.22</v>
      </c>
      <c r="F1834">
        <v>22.22</v>
      </c>
      <c r="G1834">
        <v>33.33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7354</v>
      </c>
      <c r="B1835" t="s">
        <v>5616</v>
      </c>
      <c r="C1835">
        <v>33.33</v>
      </c>
      <c r="D1835">
        <v>33.33</v>
      </c>
      <c r="E1835">
        <v>33.33</v>
      </c>
      <c r="F1835">
        <v>33.33</v>
      </c>
      <c r="G1835">
        <v>11.11</v>
      </c>
      <c r="H1835">
        <v>0</v>
      </c>
      <c r="I1835">
        <v>0</v>
      </c>
      <c r="J1835">
        <v>0</v>
      </c>
      <c r="K1835">
        <v>0</v>
      </c>
      <c r="L1835">
        <v>100</v>
      </c>
    </row>
    <row r="1836" spans="1:12" x14ac:dyDescent="0.25">
      <c r="A1836" t="s">
        <v>7355</v>
      </c>
      <c r="B1836" t="s">
        <v>5603</v>
      </c>
      <c r="C1836">
        <v>11.11</v>
      </c>
      <c r="D1836">
        <v>11.11</v>
      </c>
      <c r="E1836">
        <v>11.11</v>
      </c>
      <c r="F1836">
        <v>11.11</v>
      </c>
      <c r="G1836">
        <v>11.11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7356</v>
      </c>
      <c r="B1837" t="s">
        <v>5589</v>
      </c>
      <c r="C1837">
        <v>55.56</v>
      </c>
      <c r="D1837">
        <v>55.56</v>
      </c>
      <c r="E1837">
        <v>55.56</v>
      </c>
      <c r="F1837">
        <v>55.56</v>
      </c>
      <c r="G1837">
        <v>11.11</v>
      </c>
      <c r="H1837">
        <v>100</v>
      </c>
      <c r="I1837">
        <v>100</v>
      </c>
      <c r="J1837">
        <v>100</v>
      </c>
      <c r="K1837">
        <v>100</v>
      </c>
      <c r="L1837">
        <v>0</v>
      </c>
    </row>
    <row r="1838" spans="1:12" x14ac:dyDescent="0.25">
      <c r="A1838" t="s">
        <v>7357</v>
      </c>
      <c r="B1838" t="s">
        <v>5583</v>
      </c>
      <c r="C1838">
        <v>22.22</v>
      </c>
      <c r="D1838">
        <v>22.22</v>
      </c>
      <c r="E1838">
        <v>22.22</v>
      </c>
      <c r="F1838">
        <v>22.22</v>
      </c>
      <c r="G1838">
        <v>11.11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7358</v>
      </c>
      <c r="B1839" t="s">
        <v>5606</v>
      </c>
      <c r="C1839">
        <v>9.09</v>
      </c>
      <c r="D1839">
        <v>9.09</v>
      </c>
      <c r="E1839">
        <v>9.09</v>
      </c>
      <c r="F1839">
        <v>9.09</v>
      </c>
      <c r="G1839">
        <v>18.18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7359</v>
      </c>
      <c r="B1840" t="s">
        <v>5594</v>
      </c>
      <c r="C1840">
        <v>6.67</v>
      </c>
      <c r="D1840">
        <v>6.67</v>
      </c>
      <c r="E1840">
        <v>6.67</v>
      </c>
      <c r="F1840">
        <v>6.67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7360</v>
      </c>
      <c r="B1841" t="s">
        <v>5594</v>
      </c>
      <c r="C1841">
        <v>0</v>
      </c>
      <c r="D1841">
        <v>0</v>
      </c>
      <c r="E1841">
        <v>0</v>
      </c>
      <c r="F1841">
        <v>0</v>
      </c>
      <c r="G1841">
        <v>22.22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7361</v>
      </c>
      <c r="B1842" t="s">
        <v>5596</v>
      </c>
      <c r="C1842">
        <v>0</v>
      </c>
      <c r="D1842">
        <v>0</v>
      </c>
      <c r="E1842">
        <v>0</v>
      </c>
      <c r="F1842">
        <v>0</v>
      </c>
      <c r="G1842">
        <v>9.09</v>
      </c>
      <c r="H1842">
        <v>0</v>
      </c>
      <c r="I1842">
        <v>0</v>
      </c>
      <c r="J1842">
        <v>0</v>
      </c>
      <c r="K1842">
        <v>0</v>
      </c>
      <c r="L1842">
        <v>100</v>
      </c>
    </row>
    <row r="1843" spans="1:12" x14ac:dyDescent="0.25">
      <c r="A1843" t="s">
        <v>7362</v>
      </c>
      <c r="B1843" t="s">
        <v>5626</v>
      </c>
      <c r="C1843">
        <v>6.67</v>
      </c>
      <c r="D1843">
        <v>6.67</v>
      </c>
      <c r="E1843">
        <v>6.67</v>
      </c>
      <c r="F1843">
        <v>6.67</v>
      </c>
      <c r="G1843">
        <v>6.67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7363</v>
      </c>
      <c r="B1844" t="s">
        <v>5614</v>
      </c>
      <c r="C1844">
        <v>33.33</v>
      </c>
      <c r="D1844">
        <v>33.33</v>
      </c>
      <c r="E1844">
        <v>33.33</v>
      </c>
      <c r="F1844">
        <v>33.33</v>
      </c>
      <c r="G1844">
        <v>44.44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7364</v>
      </c>
      <c r="B1845" t="s">
        <v>5594</v>
      </c>
      <c r="C1845">
        <v>11.11</v>
      </c>
      <c r="D1845">
        <v>11.11</v>
      </c>
      <c r="E1845">
        <v>11.11</v>
      </c>
      <c r="F1845">
        <v>11.11</v>
      </c>
      <c r="G1845">
        <v>11.11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7365</v>
      </c>
      <c r="B1846" t="s">
        <v>5614</v>
      </c>
      <c r="C1846">
        <v>22.22</v>
      </c>
      <c r="D1846">
        <v>22.22</v>
      </c>
      <c r="E1846">
        <v>22.22</v>
      </c>
      <c r="F1846">
        <v>22.22</v>
      </c>
      <c r="G1846">
        <v>22.22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7366</v>
      </c>
      <c r="B1847" t="s">
        <v>5583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7367</v>
      </c>
      <c r="B1848" t="s">
        <v>5594</v>
      </c>
      <c r="C1848">
        <v>30</v>
      </c>
      <c r="D1848">
        <v>30</v>
      </c>
      <c r="E1848">
        <v>30</v>
      </c>
      <c r="F1848">
        <v>30</v>
      </c>
      <c r="G1848">
        <v>30.77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7368</v>
      </c>
      <c r="B1849" t="s">
        <v>5612</v>
      </c>
      <c r="C1849">
        <v>11.11</v>
      </c>
      <c r="D1849">
        <v>11.11</v>
      </c>
      <c r="E1849">
        <v>11.11</v>
      </c>
      <c r="F1849">
        <v>11.11</v>
      </c>
      <c r="G1849">
        <v>11.11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7369</v>
      </c>
      <c r="B1850" t="s">
        <v>5583</v>
      </c>
      <c r="C1850">
        <v>0</v>
      </c>
      <c r="D1850">
        <v>0</v>
      </c>
      <c r="E1850">
        <v>0</v>
      </c>
      <c r="F1850">
        <v>0</v>
      </c>
      <c r="G1850">
        <v>11.11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7370</v>
      </c>
      <c r="B1851" t="s">
        <v>5614</v>
      </c>
      <c r="C1851">
        <v>11.11</v>
      </c>
      <c r="D1851">
        <v>11.11</v>
      </c>
      <c r="E1851">
        <v>11.11</v>
      </c>
      <c r="F1851">
        <v>11.11</v>
      </c>
      <c r="G1851">
        <v>22.22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7371</v>
      </c>
      <c r="B1852" t="s">
        <v>5626</v>
      </c>
      <c r="C1852">
        <v>8.33</v>
      </c>
      <c r="D1852">
        <v>8.33</v>
      </c>
      <c r="E1852">
        <v>8.33</v>
      </c>
      <c r="F1852">
        <v>8.33</v>
      </c>
      <c r="G1852">
        <v>8.33</v>
      </c>
      <c r="H1852">
        <v>0</v>
      </c>
      <c r="I1852">
        <v>0</v>
      </c>
      <c r="J1852">
        <v>0</v>
      </c>
      <c r="K1852">
        <v>0</v>
      </c>
      <c r="L1852">
        <v>100</v>
      </c>
    </row>
    <row r="1853" spans="1:12" x14ac:dyDescent="0.25">
      <c r="A1853" t="s">
        <v>7372</v>
      </c>
      <c r="B1853" t="s">
        <v>5583</v>
      </c>
      <c r="C1853">
        <v>11.11</v>
      </c>
      <c r="D1853">
        <v>11.11</v>
      </c>
      <c r="E1853">
        <v>11.11</v>
      </c>
      <c r="F1853">
        <v>11.11</v>
      </c>
      <c r="G1853">
        <v>22.22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7373</v>
      </c>
      <c r="B1854" t="s">
        <v>5583</v>
      </c>
      <c r="C1854">
        <v>18.18</v>
      </c>
      <c r="D1854">
        <v>18.18</v>
      </c>
      <c r="E1854">
        <v>18.18</v>
      </c>
      <c r="F1854">
        <v>18.18</v>
      </c>
      <c r="G1854">
        <v>9.09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7374</v>
      </c>
      <c r="B1855" t="s">
        <v>5614</v>
      </c>
      <c r="C1855">
        <v>11.11</v>
      </c>
      <c r="D1855">
        <v>11.11</v>
      </c>
      <c r="E1855">
        <v>11.11</v>
      </c>
      <c r="F1855">
        <v>11.11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7375</v>
      </c>
      <c r="B1856" t="s">
        <v>5626</v>
      </c>
      <c r="C1856">
        <v>9.09</v>
      </c>
      <c r="D1856">
        <v>9.09</v>
      </c>
      <c r="E1856">
        <v>9.09</v>
      </c>
      <c r="F1856">
        <v>9.09</v>
      </c>
      <c r="G1856">
        <v>9.09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7376</v>
      </c>
      <c r="B1857" t="s">
        <v>5589</v>
      </c>
      <c r="C1857">
        <v>22.22</v>
      </c>
      <c r="D1857">
        <v>22.22</v>
      </c>
      <c r="E1857">
        <v>22.22</v>
      </c>
      <c r="F1857">
        <v>22.22</v>
      </c>
      <c r="G1857">
        <v>11.11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7377</v>
      </c>
      <c r="B1858" t="s">
        <v>5616</v>
      </c>
      <c r="C1858">
        <v>9.09</v>
      </c>
      <c r="D1858">
        <v>9.09</v>
      </c>
      <c r="E1858">
        <v>9.09</v>
      </c>
      <c r="F1858">
        <v>9.09</v>
      </c>
      <c r="G1858">
        <v>9.09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7378</v>
      </c>
      <c r="B1859" t="s">
        <v>5583</v>
      </c>
      <c r="C1859">
        <v>0</v>
      </c>
      <c r="D1859">
        <v>0</v>
      </c>
      <c r="E1859">
        <v>0</v>
      </c>
      <c r="F1859">
        <v>0</v>
      </c>
      <c r="G1859">
        <v>11.11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7379</v>
      </c>
      <c r="B1860" t="s">
        <v>5583</v>
      </c>
      <c r="C1860">
        <v>11.11</v>
      </c>
      <c r="D1860">
        <v>11.11</v>
      </c>
      <c r="E1860">
        <v>11.11</v>
      </c>
      <c r="F1860">
        <v>11.11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7380</v>
      </c>
      <c r="B1861" t="s">
        <v>5583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7381</v>
      </c>
      <c r="B1862" t="s">
        <v>5646</v>
      </c>
      <c r="C1862">
        <v>11.11</v>
      </c>
      <c r="D1862">
        <v>11.11</v>
      </c>
      <c r="E1862">
        <v>11.11</v>
      </c>
      <c r="F1862">
        <v>11.11</v>
      </c>
      <c r="G1862">
        <v>22.22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7382</v>
      </c>
      <c r="B1863" t="s">
        <v>5601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100</v>
      </c>
    </row>
    <row r="1864" spans="1:12" x14ac:dyDescent="0.25">
      <c r="A1864" t="s">
        <v>7383</v>
      </c>
      <c r="B1864" t="s">
        <v>5802</v>
      </c>
      <c r="C1864">
        <v>22.22</v>
      </c>
      <c r="D1864">
        <v>22.22</v>
      </c>
      <c r="E1864">
        <v>22.22</v>
      </c>
      <c r="F1864">
        <v>22.22</v>
      </c>
      <c r="G1864">
        <v>11.11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7384</v>
      </c>
      <c r="B1865" t="s">
        <v>5596</v>
      </c>
      <c r="C1865">
        <v>22.22</v>
      </c>
      <c r="D1865">
        <v>22.22</v>
      </c>
      <c r="E1865">
        <v>22.22</v>
      </c>
      <c r="F1865">
        <v>22.22</v>
      </c>
      <c r="G1865">
        <v>11.11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7385</v>
      </c>
      <c r="B1866" t="s">
        <v>5583</v>
      </c>
      <c r="C1866">
        <v>11.11</v>
      </c>
      <c r="D1866">
        <v>11.11</v>
      </c>
      <c r="E1866">
        <v>11.11</v>
      </c>
      <c r="F1866">
        <v>11.11</v>
      </c>
      <c r="G1866">
        <v>11.11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7386</v>
      </c>
      <c r="B1867" t="s">
        <v>5583</v>
      </c>
      <c r="C1867">
        <v>33.33</v>
      </c>
      <c r="D1867">
        <v>33.33</v>
      </c>
      <c r="E1867">
        <v>33.33</v>
      </c>
      <c r="F1867">
        <v>33.33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7387</v>
      </c>
      <c r="B1868" t="s">
        <v>5614</v>
      </c>
      <c r="C1868">
        <v>66.67</v>
      </c>
      <c r="D1868">
        <v>66.67</v>
      </c>
      <c r="E1868">
        <v>66.67</v>
      </c>
      <c r="F1868">
        <v>66.67</v>
      </c>
      <c r="G1868">
        <v>22.22</v>
      </c>
      <c r="H1868">
        <v>0</v>
      </c>
      <c r="I1868">
        <v>0</v>
      </c>
      <c r="J1868">
        <v>0</v>
      </c>
      <c r="K1868">
        <v>0</v>
      </c>
      <c r="L1868">
        <v>100</v>
      </c>
    </row>
    <row r="1869" spans="1:12" x14ac:dyDescent="0.25">
      <c r="A1869" t="s">
        <v>7388</v>
      </c>
      <c r="B1869" t="s">
        <v>5583</v>
      </c>
      <c r="C1869">
        <v>0</v>
      </c>
      <c r="D1869">
        <v>0</v>
      </c>
      <c r="E1869">
        <v>0</v>
      </c>
      <c r="F1869">
        <v>0</v>
      </c>
      <c r="G1869">
        <v>11.11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7389</v>
      </c>
      <c r="B1870" t="s">
        <v>5583</v>
      </c>
      <c r="C1870">
        <v>13.33</v>
      </c>
      <c r="D1870">
        <v>13.33</v>
      </c>
      <c r="E1870">
        <v>13.33</v>
      </c>
      <c r="F1870">
        <v>13.33</v>
      </c>
      <c r="G1870">
        <v>13.33</v>
      </c>
      <c r="H1870">
        <v>0</v>
      </c>
      <c r="I1870">
        <v>0</v>
      </c>
      <c r="J1870">
        <v>0</v>
      </c>
      <c r="K1870">
        <v>0</v>
      </c>
      <c r="L1870">
        <v>100</v>
      </c>
    </row>
    <row r="1871" spans="1:12" x14ac:dyDescent="0.25">
      <c r="A1871" t="s">
        <v>7390</v>
      </c>
      <c r="B1871" t="s">
        <v>5612</v>
      </c>
      <c r="C1871">
        <v>11.11</v>
      </c>
      <c r="D1871">
        <v>11.11</v>
      </c>
      <c r="E1871">
        <v>11.11</v>
      </c>
      <c r="F1871">
        <v>11.11</v>
      </c>
      <c r="G1871">
        <v>11.11</v>
      </c>
      <c r="H1871">
        <v>0</v>
      </c>
      <c r="I1871">
        <v>0</v>
      </c>
      <c r="J1871">
        <v>0</v>
      </c>
      <c r="K1871">
        <v>0</v>
      </c>
      <c r="L1871">
        <v>100</v>
      </c>
    </row>
    <row r="1872" spans="1:12" x14ac:dyDescent="0.25">
      <c r="A1872" t="s">
        <v>7391</v>
      </c>
      <c r="B1872" t="s">
        <v>5634</v>
      </c>
      <c r="C1872">
        <v>18.18</v>
      </c>
      <c r="D1872">
        <v>18.18</v>
      </c>
      <c r="E1872">
        <v>18.18</v>
      </c>
      <c r="F1872">
        <v>18.18</v>
      </c>
      <c r="G1872">
        <v>18.18</v>
      </c>
      <c r="H1872">
        <v>100</v>
      </c>
      <c r="I1872">
        <v>100</v>
      </c>
      <c r="J1872">
        <v>100</v>
      </c>
      <c r="K1872">
        <v>100</v>
      </c>
      <c r="L1872">
        <v>0</v>
      </c>
    </row>
    <row r="1873" spans="1:12" x14ac:dyDescent="0.25">
      <c r="A1873" t="s">
        <v>7392</v>
      </c>
      <c r="B1873" t="s">
        <v>5583</v>
      </c>
      <c r="C1873">
        <v>22.22</v>
      </c>
      <c r="D1873">
        <v>22.22</v>
      </c>
      <c r="E1873">
        <v>22.22</v>
      </c>
      <c r="F1873">
        <v>22.22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7393</v>
      </c>
      <c r="B1874" t="s">
        <v>5626</v>
      </c>
      <c r="C1874">
        <v>22.22</v>
      </c>
      <c r="D1874">
        <v>22.22</v>
      </c>
      <c r="E1874">
        <v>22.22</v>
      </c>
      <c r="F1874">
        <v>22.22</v>
      </c>
      <c r="G1874">
        <v>22.22</v>
      </c>
      <c r="H1874">
        <v>100</v>
      </c>
      <c r="I1874">
        <v>100</v>
      </c>
      <c r="J1874">
        <v>100</v>
      </c>
      <c r="K1874">
        <v>100</v>
      </c>
      <c r="L1874">
        <v>0</v>
      </c>
    </row>
    <row r="1875" spans="1:12" x14ac:dyDescent="0.25">
      <c r="A1875" t="s">
        <v>7394</v>
      </c>
      <c r="B1875" t="s">
        <v>5646</v>
      </c>
      <c r="C1875">
        <v>11.11</v>
      </c>
      <c r="D1875">
        <v>11.11</v>
      </c>
      <c r="E1875">
        <v>11.11</v>
      </c>
      <c r="F1875">
        <v>11.11</v>
      </c>
      <c r="G1875">
        <v>33.33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7395</v>
      </c>
      <c r="B1876" t="s">
        <v>5626</v>
      </c>
      <c r="C1876">
        <v>22.22</v>
      </c>
      <c r="D1876">
        <v>22.22</v>
      </c>
      <c r="E1876">
        <v>22.22</v>
      </c>
      <c r="F1876">
        <v>22.22</v>
      </c>
      <c r="G1876">
        <v>22.22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7396</v>
      </c>
      <c r="B1877" t="s">
        <v>5583</v>
      </c>
      <c r="C1877">
        <v>11.11</v>
      </c>
      <c r="D1877">
        <v>11.11</v>
      </c>
      <c r="E1877">
        <v>11.11</v>
      </c>
      <c r="F1877">
        <v>11.11</v>
      </c>
      <c r="G1877">
        <v>11.11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7397</v>
      </c>
      <c r="B1878" t="s">
        <v>5612</v>
      </c>
      <c r="C1878">
        <v>33.33</v>
      </c>
      <c r="D1878">
        <v>33.33</v>
      </c>
      <c r="E1878">
        <v>33.33</v>
      </c>
      <c r="F1878">
        <v>33.33</v>
      </c>
      <c r="G1878">
        <v>22.22</v>
      </c>
      <c r="H1878">
        <v>100</v>
      </c>
      <c r="I1878">
        <v>100</v>
      </c>
      <c r="J1878">
        <v>100</v>
      </c>
      <c r="K1878">
        <v>100</v>
      </c>
      <c r="L1878">
        <v>0</v>
      </c>
    </row>
    <row r="1879" spans="1:12" x14ac:dyDescent="0.25">
      <c r="A1879" t="s">
        <v>7398</v>
      </c>
      <c r="B1879" t="s">
        <v>5596</v>
      </c>
      <c r="C1879">
        <v>0</v>
      </c>
      <c r="D1879">
        <v>0</v>
      </c>
      <c r="E1879">
        <v>0</v>
      </c>
      <c r="F1879">
        <v>0</v>
      </c>
      <c r="G1879">
        <v>22.22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7399</v>
      </c>
      <c r="B1880" t="s">
        <v>5581</v>
      </c>
      <c r="C1880">
        <v>22.22</v>
      </c>
      <c r="D1880">
        <v>22.22</v>
      </c>
      <c r="E1880">
        <v>22.22</v>
      </c>
      <c r="F1880">
        <v>22.22</v>
      </c>
      <c r="G1880">
        <v>22.22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7400</v>
      </c>
      <c r="B1881" t="s">
        <v>5601</v>
      </c>
      <c r="C1881">
        <v>22.22</v>
      </c>
      <c r="D1881">
        <v>22.22</v>
      </c>
      <c r="E1881">
        <v>22.22</v>
      </c>
      <c r="F1881">
        <v>22.22</v>
      </c>
      <c r="G1881">
        <v>18.18</v>
      </c>
      <c r="H1881">
        <v>100</v>
      </c>
      <c r="I1881">
        <v>100</v>
      </c>
      <c r="J1881">
        <v>100</v>
      </c>
      <c r="K1881">
        <v>100</v>
      </c>
      <c r="L1881">
        <v>100</v>
      </c>
    </row>
    <row r="1882" spans="1:12" x14ac:dyDescent="0.25">
      <c r="A1882" t="s">
        <v>7401</v>
      </c>
      <c r="B1882" t="s">
        <v>5583</v>
      </c>
      <c r="C1882">
        <v>22.22</v>
      </c>
      <c r="D1882">
        <v>22.22</v>
      </c>
      <c r="E1882">
        <v>22.22</v>
      </c>
      <c r="F1882">
        <v>22.22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7402</v>
      </c>
      <c r="B1883" t="s">
        <v>5591</v>
      </c>
      <c r="C1883">
        <v>7.69</v>
      </c>
      <c r="D1883">
        <v>7.69</v>
      </c>
      <c r="E1883">
        <v>7.69</v>
      </c>
      <c r="F1883">
        <v>7.69</v>
      </c>
      <c r="G1883">
        <v>15.38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7403</v>
      </c>
      <c r="B1884" t="s">
        <v>5601</v>
      </c>
      <c r="C1884">
        <v>23.08</v>
      </c>
      <c r="D1884">
        <v>23.08</v>
      </c>
      <c r="E1884">
        <v>23.08</v>
      </c>
      <c r="F1884">
        <v>23.08</v>
      </c>
      <c r="G1884">
        <v>23.08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7404</v>
      </c>
      <c r="B1885" t="s">
        <v>5802</v>
      </c>
      <c r="C1885">
        <v>11.11</v>
      </c>
      <c r="D1885">
        <v>11.11</v>
      </c>
      <c r="E1885">
        <v>11.11</v>
      </c>
      <c r="F1885">
        <v>11.11</v>
      </c>
      <c r="G1885">
        <v>11.11</v>
      </c>
      <c r="H1885">
        <v>0</v>
      </c>
      <c r="I1885">
        <v>0</v>
      </c>
      <c r="J1885">
        <v>0</v>
      </c>
      <c r="K1885">
        <v>0</v>
      </c>
      <c r="L1885">
        <v>100</v>
      </c>
    </row>
    <row r="1886" spans="1:12" x14ac:dyDescent="0.25">
      <c r="A1886" t="s">
        <v>7405</v>
      </c>
      <c r="B1886" t="s">
        <v>5626</v>
      </c>
      <c r="C1886">
        <v>7.69</v>
      </c>
      <c r="D1886">
        <v>7.69</v>
      </c>
      <c r="E1886">
        <v>7.69</v>
      </c>
      <c r="F1886">
        <v>7.69</v>
      </c>
      <c r="G1886">
        <v>23.08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7406</v>
      </c>
      <c r="B1887" t="s">
        <v>5616</v>
      </c>
      <c r="C1887">
        <v>0</v>
      </c>
      <c r="D1887">
        <v>0</v>
      </c>
      <c r="E1887">
        <v>0</v>
      </c>
      <c r="F1887">
        <v>0</v>
      </c>
      <c r="G1887">
        <v>11.11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7407</v>
      </c>
      <c r="B1888" t="s">
        <v>5596</v>
      </c>
      <c r="C1888">
        <v>0</v>
      </c>
      <c r="D1888">
        <v>0</v>
      </c>
      <c r="E1888">
        <v>0</v>
      </c>
      <c r="F1888">
        <v>0</v>
      </c>
      <c r="G1888">
        <v>22.22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7408</v>
      </c>
      <c r="B1889" t="s">
        <v>5587</v>
      </c>
      <c r="C1889">
        <v>9.09</v>
      </c>
      <c r="D1889">
        <v>9.09</v>
      </c>
      <c r="E1889">
        <v>9.09</v>
      </c>
      <c r="F1889">
        <v>9.09</v>
      </c>
      <c r="G1889">
        <v>9.09</v>
      </c>
      <c r="H1889">
        <v>0</v>
      </c>
      <c r="I1889">
        <v>0</v>
      </c>
      <c r="J1889">
        <v>0</v>
      </c>
      <c r="K1889">
        <v>0</v>
      </c>
      <c r="L1889">
        <v>100</v>
      </c>
    </row>
    <row r="1890" spans="1:12" x14ac:dyDescent="0.25">
      <c r="A1890" t="s">
        <v>7409</v>
      </c>
      <c r="B1890" t="s">
        <v>5616</v>
      </c>
      <c r="C1890">
        <v>11.11</v>
      </c>
      <c r="D1890">
        <v>11.11</v>
      </c>
      <c r="E1890">
        <v>11.11</v>
      </c>
      <c r="F1890">
        <v>11.11</v>
      </c>
      <c r="G1890">
        <v>11.11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7410</v>
      </c>
      <c r="B1891" t="s">
        <v>5596</v>
      </c>
      <c r="C1891">
        <v>33.33</v>
      </c>
      <c r="D1891">
        <v>33.33</v>
      </c>
      <c r="E1891">
        <v>33.33</v>
      </c>
      <c r="F1891">
        <v>33.33</v>
      </c>
      <c r="G1891">
        <v>22.22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7411</v>
      </c>
      <c r="B1892" t="s">
        <v>5596</v>
      </c>
      <c r="C1892">
        <v>23.08</v>
      </c>
      <c r="D1892">
        <v>23.08</v>
      </c>
      <c r="E1892">
        <v>23.08</v>
      </c>
      <c r="F1892">
        <v>23.08</v>
      </c>
      <c r="G1892">
        <v>15.38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7412</v>
      </c>
      <c r="B1893" t="s">
        <v>5626</v>
      </c>
      <c r="C1893">
        <v>22.22</v>
      </c>
      <c r="D1893">
        <v>22.22</v>
      </c>
      <c r="E1893">
        <v>22.22</v>
      </c>
      <c r="F1893">
        <v>22.22</v>
      </c>
      <c r="G1893">
        <v>11.11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7413</v>
      </c>
      <c r="B1894" t="s">
        <v>5619</v>
      </c>
      <c r="C1894">
        <v>11.11</v>
      </c>
      <c r="D1894">
        <v>11.11</v>
      </c>
      <c r="E1894">
        <v>11.11</v>
      </c>
      <c r="F1894">
        <v>11.11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7414</v>
      </c>
      <c r="B1895" t="s">
        <v>5616</v>
      </c>
      <c r="C1895">
        <v>11.11</v>
      </c>
      <c r="D1895">
        <v>11.11</v>
      </c>
      <c r="E1895">
        <v>11.11</v>
      </c>
      <c r="F1895">
        <v>11.11</v>
      </c>
      <c r="G1895">
        <v>11.11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7415</v>
      </c>
      <c r="B1896" t="s">
        <v>5591</v>
      </c>
      <c r="C1896">
        <v>11.11</v>
      </c>
      <c r="D1896">
        <v>11.11</v>
      </c>
      <c r="E1896">
        <v>11.11</v>
      </c>
      <c r="F1896">
        <v>11.11</v>
      </c>
      <c r="G1896">
        <v>0</v>
      </c>
      <c r="H1896">
        <v>100</v>
      </c>
      <c r="I1896">
        <v>100</v>
      </c>
      <c r="J1896">
        <v>100</v>
      </c>
      <c r="K1896">
        <v>100</v>
      </c>
      <c r="L1896">
        <v>0</v>
      </c>
    </row>
    <row r="1897" spans="1:12" x14ac:dyDescent="0.25">
      <c r="A1897" t="s">
        <v>7416</v>
      </c>
      <c r="B1897" t="s">
        <v>5626</v>
      </c>
      <c r="C1897">
        <v>22.22</v>
      </c>
      <c r="D1897">
        <v>22.22</v>
      </c>
      <c r="E1897">
        <v>22.22</v>
      </c>
      <c r="F1897">
        <v>22.22</v>
      </c>
      <c r="G1897">
        <v>22.22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7417</v>
      </c>
      <c r="B1898" t="s">
        <v>5614</v>
      </c>
      <c r="C1898">
        <v>33.33</v>
      </c>
      <c r="D1898">
        <v>33.33</v>
      </c>
      <c r="E1898">
        <v>33.33</v>
      </c>
      <c r="F1898">
        <v>33.33</v>
      </c>
      <c r="G1898">
        <v>44.44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7418</v>
      </c>
      <c r="B1899" t="s">
        <v>5616</v>
      </c>
      <c r="C1899">
        <v>0</v>
      </c>
      <c r="D1899">
        <v>0</v>
      </c>
      <c r="E1899">
        <v>0</v>
      </c>
      <c r="F1899">
        <v>0</v>
      </c>
      <c r="G1899">
        <v>11.11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7419</v>
      </c>
      <c r="B1900" t="s">
        <v>5619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7419</v>
      </c>
      <c r="B1901" t="s">
        <v>5594</v>
      </c>
      <c r="C1901">
        <v>22.22</v>
      </c>
      <c r="D1901">
        <v>22.22</v>
      </c>
      <c r="E1901">
        <v>22.22</v>
      </c>
      <c r="F1901">
        <v>22.22</v>
      </c>
      <c r="G1901">
        <v>11.11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7420</v>
      </c>
      <c r="B1902" t="s">
        <v>5802</v>
      </c>
      <c r="C1902">
        <v>0</v>
      </c>
      <c r="D1902">
        <v>0</v>
      </c>
      <c r="E1902">
        <v>0</v>
      </c>
      <c r="F1902">
        <v>0</v>
      </c>
      <c r="G1902">
        <v>11.11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7421</v>
      </c>
      <c r="B1903" t="s">
        <v>5626</v>
      </c>
      <c r="C1903">
        <v>0</v>
      </c>
      <c r="D1903">
        <v>0</v>
      </c>
      <c r="E1903">
        <v>0</v>
      </c>
      <c r="F1903">
        <v>0</v>
      </c>
      <c r="G1903">
        <v>22.22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7422</v>
      </c>
      <c r="B1904" t="s">
        <v>5589</v>
      </c>
      <c r="C1904">
        <v>22.22</v>
      </c>
      <c r="D1904">
        <v>22.22</v>
      </c>
      <c r="E1904">
        <v>22.22</v>
      </c>
      <c r="F1904">
        <v>22.22</v>
      </c>
      <c r="G1904">
        <v>11.11</v>
      </c>
      <c r="H1904">
        <v>100</v>
      </c>
      <c r="I1904">
        <v>100</v>
      </c>
      <c r="J1904">
        <v>100</v>
      </c>
      <c r="K1904">
        <v>100</v>
      </c>
      <c r="L1904">
        <v>0</v>
      </c>
    </row>
    <row r="1905" spans="1:12" x14ac:dyDescent="0.25">
      <c r="A1905" t="s">
        <v>7423</v>
      </c>
      <c r="B1905" t="s">
        <v>5616</v>
      </c>
      <c r="C1905">
        <v>44.44</v>
      </c>
      <c r="D1905">
        <v>44.44</v>
      </c>
      <c r="E1905">
        <v>44.44</v>
      </c>
      <c r="F1905">
        <v>44.44</v>
      </c>
      <c r="G1905">
        <v>33.33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7424</v>
      </c>
      <c r="B1906" t="s">
        <v>5591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7425</v>
      </c>
      <c r="B1907" t="s">
        <v>5626</v>
      </c>
      <c r="C1907">
        <v>22.22</v>
      </c>
      <c r="D1907">
        <v>22.22</v>
      </c>
      <c r="E1907">
        <v>22.22</v>
      </c>
      <c r="F1907">
        <v>22.22</v>
      </c>
      <c r="G1907">
        <v>11.11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7426</v>
      </c>
      <c r="B1908" t="s">
        <v>5616</v>
      </c>
      <c r="C1908">
        <v>0</v>
      </c>
      <c r="D1908">
        <v>0</v>
      </c>
      <c r="E1908">
        <v>0</v>
      </c>
      <c r="F1908">
        <v>0</v>
      </c>
      <c r="G1908">
        <v>11.11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7427</v>
      </c>
      <c r="B1909" t="s">
        <v>5614</v>
      </c>
      <c r="C1909">
        <v>11.11</v>
      </c>
      <c r="D1909">
        <v>11.11</v>
      </c>
      <c r="E1909">
        <v>11.11</v>
      </c>
      <c r="F1909">
        <v>11.11</v>
      </c>
      <c r="G1909">
        <v>11.11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7428</v>
      </c>
      <c r="B1910" t="s">
        <v>5645</v>
      </c>
      <c r="C1910">
        <v>0</v>
      </c>
      <c r="D1910">
        <v>0</v>
      </c>
      <c r="E1910">
        <v>0</v>
      </c>
      <c r="F1910">
        <v>0</v>
      </c>
      <c r="G1910">
        <v>11.11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7429</v>
      </c>
      <c r="B1911" t="s">
        <v>5616</v>
      </c>
      <c r="C1911">
        <v>9.09</v>
      </c>
      <c r="D1911">
        <v>9.09</v>
      </c>
      <c r="E1911">
        <v>9.09</v>
      </c>
      <c r="F1911">
        <v>9.09</v>
      </c>
      <c r="G1911">
        <v>18.18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7430</v>
      </c>
      <c r="B1912" t="s">
        <v>5583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7431</v>
      </c>
      <c r="B1913" t="s">
        <v>5626</v>
      </c>
      <c r="C1913">
        <v>22.22</v>
      </c>
      <c r="D1913">
        <v>22.22</v>
      </c>
      <c r="E1913">
        <v>22.22</v>
      </c>
      <c r="F1913">
        <v>22.22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7432</v>
      </c>
      <c r="B1914" t="s">
        <v>5591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100</v>
      </c>
      <c r="I1914">
        <v>100</v>
      </c>
      <c r="J1914">
        <v>100</v>
      </c>
      <c r="K1914">
        <v>100</v>
      </c>
      <c r="L1914">
        <v>0</v>
      </c>
    </row>
    <row r="1915" spans="1:12" x14ac:dyDescent="0.25">
      <c r="A1915" t="s">
        <v>7433</v>
      </c>
      <c r="B1915" t="s">
        <v>5648</v>
      </c>
      <c r="C1915">
        <v>22.22</v>
      </c>
      <c r="D1915">
        <v>22.22</v>
      </c>
      <c r="E1915">
        <v>22.22</v>
      </c>
      <c r="F1915">
        <v>22.22</v>
      </c>
      <c r="G1915">
        <v>22.22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7434</v>
      </c>
      <c r="B1916" t="s">
        <v>5619</v>
      </c>
      <c r="C1916">
        <v>0</v>
      </c>
      <c r="D1916">
        <v>0</v>
      </c>
      <c r="E1916">
        <v>0</v>
      </c>
      <c r="F1916">
        <v>0</v>
      </c>
      <c r="G1916">
        <v>11.11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7435</v>
      </c>
      <c r="B1917" t="s">
        <v>5601</v>
      </c>
      <c r="C1917">
        <v>10</v>
      </c>
      <c r="D1917">
        <v>10</v>
      </c>
      <c r="E1917">
        <v>10</v>
      </c>
      <c r="F1917">
        <v>10</v>
      </c>
      <c r="G1917">
        <v>9.09</v>
      </c>
      <c r="H1917">
        <v>0</v>
      </c>
      <c r="I1917">
        <v>0</v>
      </c>
      <c r="J1917">
        <v>0</v>
      </c>
      <c r="K1917">
        <v>0</v>
      </c>
      <c r="L1917">
        <v>100</v>
      </c>
    </row>
    <row r="1918" spans="1:12" x14ac:dyDescent="0.25">
      <c r="A1918" t="s">
        <v>7436</v>
      </c>
      <c r="B1918" t="s">
        <v>5616</v>
      </c>
      <c r="C1918">
        <v>0</v>
      </c>
      <c r="D1918">
        <v>0</v>
      </c>
      <c r="E1918">
        <v>0</v>
      </c>
      <c r="F1918">
        <v>0</v>
      </c>
      <c r="G1918">
        <v>22.22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7437</v>
      </c>
      <c r="B1919" t="s">
        <v>5606</v>
      </c>
      <c r="C1919">
        <v>0</v>
      </c>
      <c r="D1919">
        <v>0</v>
      </c>
      <c r="E1919">
        <v>0</v>
      </c>
      <c r="F1919">
        <v>0</v>
      </c>
      <c r="G1919">
        <v>22.22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7438</v>
      </c>
      <c r="B1920" t="s">
        <v>5594</v>
      </c>
      <c r="C1920">
        <v>0</v>
      </c>
      <c r="D1920">
        <v>0</v>
      </c>
      <c r="E1920">
        <v>0</v>
      </c>
      <c r="F1920">
        <v>0</v>
      </c>
      <c r="G1920">
        <v>11.11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7439</v>
      </c>
      <c r="B1921" t="s">
        <v>5583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7440</v>
      </c>
      <c r="B1922" t="s">
        <v>5583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100</v>
      </c>
      <c r="I1922">
        <v>100</v>
      </c>
      <c r="J1922">
        <v>100</v>
      </c>
      <c r="K1922">
        <v>100</v>
      </c>
      <c r="L1922">
        <v>0</v>
      </c>
    </row>
    <row r="1923" spans="1:12" x14ac:dyDescent="0.25">
      <c r="A1923" t="s">
        <v>7441</v>
      </c>
      <c r="B1923" t="s">
        <v>5601</v>
      </c>
      <c r="C1923">
        <v>33.33</v>
      </c>
      <c r="D1923">
        <v>33.33</v>
      </c>
      <c r="E1923">
        <v>33.33</v>
      </c>
      <c r="F1923">
        <v>33.33</v>
      </c>
      <c r="G1923">
        <v>6.67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7442</v>
      </c>
      <c r="B1924" t="s">
        <v>5581</v>
      </c>
      <c r="C1924">
        <v>11.11</v>
      </c>
      <c r="D1924">
        <v>11.11</v>
      </c>
      <c r="E1924">
        <v>11.11</v>
      </c>
      <c r="F1924">
        <v>11.11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7443</v>
      </c>
      <c r="B1925" t="s">
        <v>5581</v>
      </c>
      <c r="C1925">
        <v>11.11</v>
      </c>
      <c r="D1925">
        <v>11.11</v>
      </c>
      <c r="E1925">
        <v>11.11</v>
      </c>
      <c r="F1925">
        <v>11.11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7444</v>
      </c>
      <c r="B1926" t="s">
        <v>5587</v>
      </c>
      <c r="C1926">
        <v>0</v>
      </c>
      <c r="D1926">
        <v>0</v>
      </c>
      <c r="E1926">
        <v>0</v>
      </c>
      <c r="F1926">
        <v>0</v>
      </c>
      <c r="G1926">
        <v>7.69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7445</v>
      </c>
      <c r="B1927" t="s">
        <v>5581</v>
      </c>
      <c r="C1927">
        <v>13.33</v>
      </c>
      <c r="D1927">
        <v>13.33</v>
      </c>
      <c r="E1927">
        <v>13.33</v>
      </c>
      <c r="F1927">
        <v>13.33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7446</v>
      </c>
      <c r="B1928" t="s">
        <v>5581</v>
      </c>
      <c r="C1928">
        <v>11.43</v>
      </c>
      <c r="D1928">
        <v>11.43</v>
      </c>
      <c r="E1928">
        <v>11.43</v>
      </c>
      <c r="F1928">
        <v>11.43</v>
      </c>
      <c r="G1928">
        <v>14.29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7447</v>
      </c>
      <c r="B1929" t="s">
        <v>5612</v>
      </c>
      <c r="C1929">
        <v>0</v>
      </c>
      <c r="D1929">
        <v>0</v>
      </c>
      <c r="E1929">
        <v>0</v>
      </c>
      <c r="F1929">
        <v>0</v>
      </c>
      <c r="G1929">
        <v>9.09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7448</v>
      </c>
      <c r="B1930" t="s">
        <v>5581</v>
      </c>
      <c r="C1930">
        <v>18.18</v>
      </c>
      <c r="D1930">
        <v>18.18</v>
      </c>
      <c r="E1930">
        <v>18.18</v>
      </c>
      <c r="F1930">
        <v>18.18</v>
      </c>
      <c r="G1930">
        <v>18.18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7449</v>
      </c>
      <c r="B1931" t="s">
        <v>5603</v>
      </c>
      <c r="C1931">
        <v>11.11</v>
      </c>
      <c r="D1931">
        <v>11.11</v>
      </c>
      <c r="E1931">
        <v>11.11</v>
      </c>
      <c r="F1931">
        <v>11.11</v>
      </c>
      <c r="G1931">
        <v>11.11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7450</v>
      </c>
      <c r="B1932" t="s">
        <v>5581</v>
      </c>
      <c r="C1932">
        <v>44.44</v>
      </c>
      <c r="D1932">
        <v>44.44</v>
      </c>
      <c r="E1932">
        <v>44.44</v>
      </c>
      <c r="F1932">
        <v>44.44</v>
      </c>
      <c r="G1932">
        <v>11.11</v>
      </c>
      <c r="H1932">
        <v>100</v>
      </c>
      <c r="I1932">
        <v>100</v>
      </c>
      <c r="J1932">
        <v>100</v>
      </c>
      <c r="K1932">
        <v>100</v>
      </c>
      <c r="L1932">
        <v>100</v>
      </c>
    </row>
    <row r="1933" spans="1:12" x14ac:dyDescent="0.25">
      <c r="A1933" t="s">
        <v>7451</v>
      </c>
      <c r="B1933" t="s">
        <v>5603</v>
      </c>
      <c r="C1933">
        <v>11.11</v>
      </c>
      <c r="D1933">
        <v>11.11</v>
      </c>
      <c r="E1933">
        <v>11.11</v>
      </c>
      <c r="F1933">
        <v>11.11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7452</v>
      </c>
      <c r="B1934" t="s">
        <v>5581</v>
      </c>
      <c r="C1934">
        <v>7.69</v>
      </c>
      <c r="D1934">
        <v>7.69</v>
      </c>
      <c r="E1934">
        <v>7.69</v>
      </c>
      <c r="F1934">
        <v>7.69</v>
      </c>
      <c r="G1934">
        <v>7.69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7453</v>
      </c>
      <c r="B1935" t="s">
        <v>5594</v>
      </c>
      <c r="C1935">
        <v>11.11</v>
      </c>
      <c r="D1935">
        <v>11.11</v>
      </c>
      <c r="E1935">
        <v>11.11</v>
      </c>
      <c r="F1935">
        <v>11.11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7454</v>
      </c>
      <c r="B1936" t="s">
        <v>5594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100</v>
      </c>
    </row>
    <row r="1937" spans="1:12" x14ac:dyDescent="0.25">
      <c r="A1937" t="s">
        <v>7455</v>
      </c>
      <c r="B1937" t="s">
        <v>5606</v>
      </c>
      <c r="C1937">
        <v>9.09</v>
      </c>
      <c r="D1937">
        <v>9.09</v>
      </c>
      <c r="E1937">
        <v>9.09</v>
      </c>
      <c r="F1937">
        <v>9.09</v>
      </c>
      <c r="G1937">
        <v>9.09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7456</v>
      </c>
      <c r="B1938" t="s">
        <v>5583</v>
      </c>
      <c r="C1938">
        <v>11.11</v>
      </c>
      <c r="D1938">
        <v>11.11</v>
      </c>
      <c r="E1938">
        <v>11.11</v>
      </c>
      <c r="F1938">
        <v>11.11</v>
      </c>
      <c r="G1938">
        <v>11.11</v>
      </c>
      <c r="H1938">
        <v>100</v>
      </c>
      <c r="I1938">
        <v>100</v>
      </c>
      <c r="J1938">
        <v>100</v>
      </c>
      <c r="K1938">
        <v>100</v>
      </c>
      <c r="L1938">
        <v>0</v>
      </c>
    </row>
    <row r="1939" spans="1:12" x14ac:dyDescent="0.25">
      <c r="A1939" t="s">
        <v>7457</v>
      </c>
      <c r="B1939" t="s">
        <v>5591</v>
      </c>
      <c r="C1939">
        <v>11.11</v>
      </c>
      <c r="D1939">
        <v>11.11</v>
      </c>
      <c r="E1939">
        <v>11.11</v>
      </c>
      <c r="F1939">
        <v>11.11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7458</v>
      </c>
      <c r="B1940" t="s">
        <v>5583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7459</v>
      </c>
      <c r="B1941" t="s">
        <v>5583</v>
      </c>
      <c r="C1941">
        <v>0</v>
      </c>
      <c r="D1941">
        <v>0</v>
      </c>
      <c r="E1941">
        <v>0</v>
      </c>
      <c r="F1941">
        <v>0</v>
      </c>
      <c r="G1941">
        <v>11.11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7460</v>
      </c>
      <c r="B1942" t="s">
        <v>5581</v>
      </c>
      <c r="C1942">
        <v>0</v>
      </c>
      <c r="D1942">
        <v>0</v>
      </c>
      <c r="E1942">
        <v>0</v>
      </c>
      <c r="F1942">
        <v>0</v>
      </c>
      <c r="G1942">
        <v>11.11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7461</v>
      </c>
      <c r="B1943" t="s">
        <v>5606</v>
      </c>
      <c r="C1943">
        <v>44.44</v>
      </c>
      <c r="D1943">
        <v>44.44</v>
      </c>
      <c r="E1943">
        <v>44.44</v>
      </c>
      <c r="F1943">
        <v>44.44</v>
      </c>
      <c r="G1943">
        <v>11.11</v>
      </c>
      <c r="H1943">
        <v>0</v>
      </c>
      <c r="I1943">
        <v>0</v>
      </c>
      <c r="J1943">
        <v>0</v>
      </c>
      <c r="K1943">
        <v>0</v>
      </c>
      <c r="L1943">
        <v>100</v>
      </c>
    </row>
    <row r="1944" spans="1:12" x14ac:dyDescent="0.25">
      <c r="A1944" t="s">
        <v>7462</v>
      </c>
      <c r="B1944" t="s">
        <v>5596</v>
      </c>
      <c r="C1944">
        <v>11.11</v>
      </c>
      <c r="D1944">
        <v>11.11</v>
      </c>
      <c r="E1944">
        <v>11.11</v>
      </c>
      <c r="F1944">
        <v>11.11</v>
      </c>
      <c r="G1944">
        <v>11.11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7463</v>
      </c>
      <c r="B1945" t="s">
        <v>5612</v>
      </c>
      <c r="C1945">
        <v>22.22</v>
      </c>
      <c r="D1945">
        <v>22.22</v>
      </c>
      <c r="E1945">
        <v>22.22</v>
      </c>
      <c r="F1945">
        <v>22.22</v>
      </c>
      <c r="G1945">
        <v>22.22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7464</v>
      </c>
      <c r="B1946" t="s">
        <v>5606</v>
      </c>
      <c r="C1946">
        <v>9.09</v>
      </c>
      <c r="D1946">
        <v>9.09</v>
      </c>
      <c r="E1946">
        <v>9.09</v>
      </c>
      <c r="F1946">
        <v>9.09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7465</v>
      </c>
      <c r="B1947" t="s">
        <v>5606</v>
      </c>
      <c r="C1947">
        <v>18.18</v>
      </c>
      <c r="D1947">
        <v>18.18</v>
      </c>
      <c r="E1947">
        <v>18.18</v>
      </c>
      <c r="F1947">
        <v>18.18</v>
      </c>
      <c r="G1947">
        <v>45.45</v>
      </c>
      <c r="H1947">
        <v>100</v>
      </c>
      <c r="I1947">
        <v>100</v>
      </c>
      <c r="J1947">
        <v>100</v>
      </c>
      <c r="K1947">
        <v>100</v>
      </c>
      <c r="L1947">
        <v>100</v>
      </c>
    </row>
    <row r="1948" spans="1:12" x14ac:dyDescent="0.25">
      <c r="A1948" t="s">
        <v>7466</v>
      </c>
      <c r="B1948" t="s">
        <v>5727</v>
      </c>
      <c r="C1948">
        <v>55.56</v>
      </c>
      <c r="D1948">
        <v>55.56</v>
      </c>
      <c r="E1948">
        <v>55.56</v>
      </c>
      <c r="F1948">
        <v>55.56</v>
      </c>
      <c r="G1948">
        <v>33.33</v>
      </c>
      <c r="H1948">
        <v>100</v>
      </c>
      <c r="I1948">
        <v>100</v>
      </c>
      <c r="J1948">
        <v>100</v>
      </c>
      <c r="K1948">
        <v>100</v>
      </c>
      <c r="L1948">
        <v>0</v>
      </c>
    </row>
    <row r="1949" spans="1:12" x14ac:dyDescent="0.25">
      <c r="A1949" t="s">
        <v>7467</v>
      </c>
      <c r="B1949" t="s">
        <v>5634</v>
      </c>
      <c r="C1949">
        <v>11.11</v>
      </c>
      <c r="D1949">
        <v>11.11</v>
      </c>
      <c r="E1949">
        <v>11.11</v>
      </c>
      <c r="F1949">
        <v>11.11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7468</v>
      </c>
      <c r="B1950" t="s">
        <v>5606</v>
      </c>
      <c r="C1950">
        <v>22.22</v>
      </c>
      <c r="D1950">
        <v>22.22</v>
      </c>
      <c r="E1950">
        <v>22.22</v>
      </c>
      <c r="F1950">
        <v>22.22</v>
      </c>
      <c r="G1950">
        <v>22.22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7469</v>
      </c>
      <c r="B1951" t="s">
        <v>5591</v>
      </c>
      <c r="C1951">
        <v>18.18</v>
      </c>
      <c r="D1951">
        <v>18.18</v>
      </c>
      <c r="E1951">
        <v>18.18</v>
      </c>
      <c r="F1951">
        <v>18.18</v>
      </c>
      <c r="G1951">
        <v>36.36</v>
      </c>
      <c r="H1951">
        <v>100</v>
      </c>
      <c r="I1951">
        <v>100</v>
      </c>
      <c r="J1951">
        <v>100</v>
      </c>
      <c r="K1951">
        <v>100</v>
      </c>
      <c r="L1951">
        <v>0</v>
      </c>
    </row>
    <row r="1952" spans="1:12" x14ac:dyDescent="0.25">
      <c r="A1952" t="s">
        <v>7470</v>
      </c>
      <c r="B1952" t="s">
        <v>5606</v>
      </c>
      <c r="C1952">
        <v>44.44</v>
      </c>
      <c r="D1952">
        <v>44.44</v>
      </c>
      <c r="E1952">
        <v>44.44</v>
      </c>
      <c r="F1952">
        <v>44.44</v>
      </c>
      <c r="G1952">
        <v>33.33</v>
      </c>
      <c r="H1952">
        <v>100</v>
      </c>
      <c r="I1952">
        <v>100</v>
      </c>
      <c r="J1952">
        <v>100</v>
      </c>
      <c r="K1952">
        <v>100</v>
      </c>
      <c r="L1952">
        <v>0</v>
      </c>
    </row>
    <row r="1953" spans="1:12" x14ac:dyDescent="0.25">
      <c r="A1953" t="s">
        <v>7471</v>
      </c>
      <c r="B1953" t="s">
        <v>5606</v>
      </c>
      <c r="C1953">
        <v>27.27</v>
      </c>
      <c r="D1953">
        <v>27.27</v>
      </c>
      <c r="E1953">
        <v>27.27</v>
      </c>
      <c r="F1953">
        <v>27.27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7472</v>
      </c>
      <c r="B1954" t="s">
        <v>5583</v>
      </c>
      <c r="C1954">
        <v>9.52</v>
      </c>
      <c r="D1954">
        <v>9.52</v>
      </c>
      <c r="E1954">
        <v>9.52</v>
      </c>
      <c r="F1954">
        <v>9.52</v>
      </c>
      <c r="G1954">
        <v>9.52</v>
      </c>
      <c r="H1954">
        <v>100</v>
      </c>
      <c r="I1954">
        <v>100</v>
      </c>
      <c r="J1954">
        <v>100</v>
      </c>
      <c r="K1954">
        <v>100</v>
      </c>
      <c r="L1954">
        <v>0</v>
      </c>
    </row>
    <row r="1955" spans="1:12" x14ac:dyDescent="0.25">
      <c r="A1955" t="s">
        <v>7473</v>
      </c>
      <c r="B1955" t="s">
        <v>5606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7474</v>
      </c>
      <c r="B1956" t="s">
        <v>5589</v>
      </c>
      <c r="C1956">
        <v>27.27</v>
      </c>
      <c r="D1956">
        <v>27.27</v>
      </c>
      <c r="E1956">
        <v>27.27</v>
      </c>
      <c r="F1956">
        <v>27.27</v>
      </c>
      <c r="G1956">
        <v>9.09</v>
      </c>
      <c r="H1956">
        <v>100</v>
      </c>
      <c r="I1956">
        <v>100</v>
      </c>
      <c r="J1956">
        <v>100</v>
      </c>
      <c r="K1956">
        <v>100</v>
      </c>
      <c r="L1956">
        <v>0</v>
      </c>
    </row>
    <row r="1957" spans="1:12" x14ac:dyDescent="0.25">
      <c r="A1957" t="s">
        <v>7475</v>
      </c>
      <c r="B1957" t="s">
        <v>5802</v>
      </c>
      <c r="C1957">
        <v>11.11</v>
      </c>
      <c r="D1957">
        <v>11.11</v>
      </c>
      <c r="E1957">
        <v>11.11</v>
      </c>
      <c r="F1957">
        <v>11.11</v>
      </c>
      <c r="G1957">
        <v>22.22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7476</v>
      </c>
      <c r="B1958" t="s">
        <v>5606</v>
      </c>
      <c r="C1958">
        <v>6.67</v>
      </c>
      <c r="D1958">
        <v>6.67</v>
      </c>
      <c r="E1958">
        <v>6.67</v>
      </c>
      <c r="F1958">
        <v>6.67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7477</v>
      </c>
      <c r="B1959" t="s">
        <v>5616</v>
      </c>
      <c r="C1959">
        <v>33.33</v>
      </c>
      <c r="D1959">
        <v>33.33</v>
      </c>
      <c r="E1959">
        <v>33.33</v>
      </c>
      <c r="F1959">
        <v>33.33</v>
      </c>
      <c r="G1959">
        <v>22.22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7478</v>
      </c>
      <c r="B1960" t="s">
        <v>5616</v>
      </c>
      <c r="C1960">
        <v>22.22</v>
      </c>
      <c r="D1960">
        <v>22.22</v>
      </c>
      <c r="E1960">
        <v>22.22</v>
      </c>
      <c r="F1960">
        <v>22.22</v>
      </c>
      <c r="G1960">
        <v>22.22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7479</v>
      </c>
      <c r="B1961" t="s">
        <v>5616</v>
      </c>
      <c r="C1961">
        <v>11.11</v>
      </c>
      <c r="D1961">
        <v>11.11</v>
      </c>
      <c r="E1961">
        <v>11.11</v>
      </c>
      <c r="F1961">
        <v>11.11</v>
      </c>
      <c r="G1961">
        <v>11.11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7480</v>
      </c>
      <c r="B1962" t="s">
        <v>5594</v>
      </c>
      <c r="C1962">
        <v>11.11</v>
      </c>
      <c r="D1962">
        <v>11.11</v>
      </c>
      <c r="E1962">
        <v>11.11</v>
      </c>
      <c r="F1962">
        <v>11.11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7481</v>
      </c>
      <c r="B1963" t="s">
        <v>5601</v>
      </c>
      <c r="C1963">
        <v>22.22</v>
      </c>
      <c r="D1963">
        <v>22.22</v>
      </c>
      <c r="E1963">
        <v>22.22</v>
      </c>
      <c r="F1963">
        <v>22.22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7482</v>
      </c>
      <c r="B1964" t="s">
        <v>5589</v>
      </c>
      <c r="C1964">
        <v>7.69</v>
      </c>
      <c r="D1964">
        <v>7.69</v>
      </c>
      <c r="E1964">
        <v>7.69</v>
      </c>
      <c r="F1964">
        <v>7.69</v>
      </c>
      <c r="G1964">
        <v>15.38</v>
      </c>
      <c r="H1964">
        <v>0</v>
      </c>
      <c r="I1964">
        <v>0</v>
      </c>
      <c r="J1964">
        <v>0</v>
      </c>
      <c r="K1964">
        <v>0</v>
      </c>
      <c r="L1964">
        <v>100</v>
      </c>
    </row>
    <row r="1965" spans="1:12" x14ac:dyDescent="0.25">
      <c r="A1965" t="s">
        <v>7483</v>
      </c>
      <c r="B1965" t="s">
        <v>5589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7484</v>
      </c>
      <c r="B1966" t="s">
        <v>5583</v>
      </c>
      <c r="C1966">
        <v>18.18</v>
      </c>
      <c r="D1966">
        <v>18.18</v>
      </c>
      <c r="E1966">
        <v>18.18</v>
      </c>
      <c r="F1966">
        <v>18.18</v>
      </c>
      <c r="G1966">
        <v>9.09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7485</v>
      </c>
      <c r="B1967" t="s">
        <v>5596</v>
      </c>
      <c r="C1967">
        <v>33.33</v>
      </c>
      <c r="D1967">
        <v>33.33</v>
      </c>
      <c r="E1967">
        <v>33.33</v>
      </c>
      <c r="F1967">
        <v>33.33</v>
      </c>
      <c r="G1967">
        <v>11.11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7486</v>
      </c>
      <c r="B1968" t="s">
        <v>5616</v>
      </c>
      <c r="C1968">
        <v>4.76</v>
      </c>
      <c r="D1968">
        <v>4.76</v>
      </c>
      <c r="E1968">
        <v>4.76</v>
      </c>
      <c r="F1968">
        <v>4.76</v>
      </c>
      <c r="G1968">
        <v>4.76</v>
      </c>
      <c r="H1968">
        <v>0</v>
      </c>
      <c r="I1968">
        <v>0</v>
      </c>
      <c r="J1968">
        <v>0</v>
      </c>
      <c r="K1968">
        <v>0</v>
      </c>
    </row>
    <row r="1969" spans="1:12" x14ac:dyDescent="0.25">
      <c r="A1969" t="s">
        <v>7487</v>
      </c>
      <c r="B1969" t="s">
        <v>5596</v>
      </c>
      <c r="C1969">
        <v>22.22</v>
      </c>
      <c r="D1969">
        <v>22.22</v>
      </c>
      <c r="E1969">
        <v>22.22</v>
      </c>
      <c r="F1969">
        <v>22.22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7488</v>
      </c>
      <c r="B1970" t="s">
        <v>5601</v>
      </c>
      <c r="C1970">
        <v>13.33</v>
      </c>
      <c r="D1970">
        <v>13.33</v>
      </c>
      <c r="E1970">
        <v>13.33</v>
      </c>
      <c r="F1970">
        <v>13.33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7489</v>
      </c>
      <c r="B1971" t="s">
        <v>5589</v>
      </c>
      <c r="C1971">
        <v>22.22</v>
      </c>
      <c r="D1971">
        <v>22.22</v>
      </c>
      <c r="E1971">
        <v>22.22</v>
      </c>
      <c r="F1971">
        <v>22.22</v>
      </c>
      <c r="G1971">
        <v>11.11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7490</v>
      </c>
      <c r="B1972" t="s">
        <v>5612</v>
      </c>
      <c r="C1972">
        <v>33.33</v>
      </c>
      <c r="D1972">
        <v>33.33</v>
      </c>
      <c r="E1972">
        <v>33.33</v>
      </c>
      <c r="F1972">
        <v>33.33</v>
      </c>
      <c r="G1972">
        <v>22.22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7491</v>
      </c>
      <c r="B1973" t="s">
        <v>5583</v>
      </c>
      <c r="C1973">
        <v>22.22</v>
      </c>
      <c r="D1973">
        <v>22.22</v>
      </c>
      <c r="E1973">
        <v>22.22</v>
      </c>
      <c r="F1973">
        <v>22.22</v>
      </c>
      <c r="G1973">
        <v>44.44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7492</v>
      </c>
      <c r="B1974" t="s">
        <v>5616</v>
      </c>
      <c r="C1974">
        <v>11.11</v>
      </c>
      <c r="D1974">
        <v>11.11</v>
      </c>
      <c r="E1974">
        <v>11.11</v>
      </c>
      <c r="F1974">
        <v>11.11</v>
      </c>
      <c r="G1974">
        <v>22.22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7493</v>
      </c>
      <c r="B1975" t="s">
        <v>5596</v>
      </c>
      <c r="C1975">
        <v>0</v>
      </c>
      <c r="D1975">
        <v>0</v>
      </c>
      <c r="E1975">
        <v>0</v>
      </c>
      <c r="F1975">
        <v>0</v>
      </c>
      <c r="G1975">
        <v>11.11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7494</v>
      </c>
      <c r="B1976" t="s">
        <v>5634</v>
      </c>
      <c r="C1976">
        <v>9.09</v>
      </c>
      <c r="D1976">
        <v>9.09</v>
      </c>
      <c r="E1976">
        <v>9.09</v>
      </c>
      <c r="F1976">
        <v>9.09</v>
      </c>
      <c r="G1976">
        <v>9.09</v>
      </c>
      <c r="H1976">
        <v>100</v>
      </c>
      <c r="I1976">
        <v>100</v>
      </c>
      <c r="J1976">
        <v>100</v>
      </c>
      <c r="K1976">
        <v>100</v>
      </c>
      <c r="L1976">
        <v>100</v>
      </c>
    </row>
    <row r="1977" spans="1:12" x14ac:dyDescent="0.25">
      <c r="A1977" t="s">
        <v>7495</v>
      </c>
      <c r="B1977" t="s">
        <v>5614</v>
      </c>
      <c r="C1977">
        <v>22.22</v>
      </c>
      <c r="D1977">
        <v>22.22</v>
      </c>
      <c r="E1977">
        <v>22.22</v>
      </c>
      <c r="F1977">
        <v>22.22</v>
      </c>
      <c r="G1977">
        <v>33.33</v>
      </c>
      <c r="H1977">
        <v>0</v>
      </c>
      <c r="I1977">
        <v>0</v>
      </c>
      <c r="J1977">
        <v>0</v>
      </c>
      <c r="K1977">
        <v>0</v>
      </c>
      <c r="L1977">
        <v>100</v>
      </c>
    </row>
    <row r="1978" spans="1:12" x14ac:dyDescent="0.25">
      <c r="A1978" t="s">
        <v>7496</v>
      </c>
      <c r="B1978" t="s">
        <v>5616</v>
      </c>
      <c r="C1978">
        <v>25</v>
      </c>
      <c r="D1978">
        <v>25</v>
      </c>
      <c r="E1978">
        <v>25</v>
      </c>
      <c r="F1978">
        <v>25</v>
      </c>
      <c r="G1978">
        <v>18.75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7497</v>
      </c>
      <c r="B1979" t="s">
        <v>5626</v>
      </c>
      <c r="C1979">
        <v>22.22</v>
      </c>
      <c r="D1979">
        <v>22.22</v>
      </c>
      <c r="E1979">
        <v>22.22</v>
      </c>
      <c r="F1979">
        <v>22.22</v>
      </c>
      <c r="G1979">
        <v>22.22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7498</v>
      </c>
      <c r="B1980" t="s">
        <v>5626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7499</v>
      </c>
      <c r="B1981" t="s">
        <v>5594</v>
      </c>
      <c r="C1981">
        <v>11.11</v>
      </c>
      <c r="D1981">
        <v>11.11</v>
      </c>
      <c r="E1981">
        <v>11.11</v>
      </c>
      <c r="F1981">
        <v>11.11</v>
      </c>
      <c r="G1981">
        <v>22.22</v>
      </c>
      <c r="H1981">
        <v>100</v>
      </c>
      <c r="I1981">
        <v>100</v>
      </c>
      <c r="J1981">
        <v>100</v>
      </c>
      <c r="K1981">
        <v>100</v>
      </c>
      <c r="L1981">
        <v>0</v>
      </c>
    </row>
    <row r="1982" spans="1:12" x14ac:dyDescent="0.25">
      <c r="A1982" t="s">
        <v>7500</v>
      </c>
      <c r="B1982" t="s">
        <v>5594</v>
      </c>
      <c r="C1982">
        <v>36.36</v>
      </c>
      <c r="D1982">
        <v>36.36</v>
      </c>
      <c r="E1982">
        <v>36.36</v>
      </c>
      <c r="F1982">
        <v>36.36</v>
      </c>
      <c r="G1982">
        <v>27.27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7500</v>
      </c>
      <c r="B1983" t="s">
        <v>5626</v>
      </c>
      <c r="C1983">
        <v>23.08</v>
      </c>
      <c r="D1983">
        <v>23.08</v>
      </c>
      <c r="E1983">
        <v>23.08</v>
      </c>
      <c r="F1983">
        <v>23.08</v>
      </c>
      <c r="G1983">
        <v>18.18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7501</v>
      </c>
      <c r="B1984" t="s">
        <v>5589</v>
      </c>
      <c r="C1984">
        <v>27.27</v>
      </c>
      <c r="D1984">
        <v>27.27</v>
      </c>
      <c r="E1984">
        <v>27.27</v>
      </c>
      <c r="F1984">
        <v>27.27</v>
      </c>
      <c r="G1984">
        <v>27.27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7502</v>
      </c>
      <c r="B1985" t="s">
        <v>5766</v>
      </c>
      <c r="C1985">
        <v>11.11</v>
      </c>
      <c r="D1985">
        <v>11.11</v>
      </c>
      <c r="E1985">
        <v>11.11</v>
      </c>
      <c r="F1985">
        <v>11.11</v>
      </c>
      <c r="G1985">
        <v>11.11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7503</v>
      </c>
      <c r="B1986" t="s">
        <v>5727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7504</v>
      </c>
      <c r="B1987" t="s">
        <v>5591</v>
      </c>
      <c r="C1987">
        <v>33.33</v>
      </c>
      <c r="D1987">
        <v>33.33</v>
      </c>
      <c r="E1987">
        <v>33.33</v>
      </c>
      <c r="F1987">
        <v>33.33</v>
      </c>
      <c r="G1987">
        <v>22.22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7505</v>
      </c>
      <c r="B1988" t="s">
        <v>5612</v>
      </c>
      <c r="C1988">
        <v>22.22</v>
      </c>
      <c r="D1988">
        <v>22.22</v>
      </c>
      <c r="E1988">
        <v>22.22</v>
      </c>
      <c r="F1988">
        <v>22.22</v>
      </c>
      <c r="G1988">
        <v>44.44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7506</v>
      </c>
      <c r="B1989" t="s">
        <v>5594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100</v>
      </c>
      <c r="I1989">
        <v>100</v>
      </c>
      <c r="J1989">
        <v>100</v>
      </c>
      <c r="K1989">
        <v>100</v>
      </c>
      <c r="L1989">
        <v>0</v>
      </c>
    </row>
    <row r="1990" spans="1:12" x14ac:dyDescent="0.25">
      <c r="A1990" t="s">
        <v>7507</v>
      </c>
      <c r="B1990" t="s">
        <v>5591</v>
      </c>
      <c r="C1990">
        <v>6.67</v>
      </c>
      <c r="D1990">
        <v>6.67</v>
      </c>
      <c r="E1990">
        <v>6.67</v>
      </c>
      <c r="F1990">
        <v>6.67</v>
      </c>
      <c r="G1990">
        <v>13.33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7508</v>
      </c>
      <c r="B1991" t="s">
        <v>5583</v>
      </c>
      <c r="C1991">
        <v>30.77</v>
      </c>
      <c r="D1991">
        <v>30.77</v>
      </c>
      <c r="E1991">
        <v>30.77</v>
      </c>
      <c r="F1991">
        <v>30.77</v>
      </c>
      <c r="G1991">
        <v>15.38</v>
      </c>
      <c r="H1991">
        <v>0</v>
      </c>
      <c r="I1991">
        <v>0</v>
      </c>
      <c r="J1991">
        <v>0</v>
      </c>
      <c r="K1991">
        <v>0</v>
      </c>
    </row>
    <row r="1992" spans="1:12" x14ac:dyDescent="0.25">
      <c r="A1992" t="s">
        <v>7509</v>
      </c>
      <c r="B1992" t="s">
        <v>5583</v>
      </c>
      <c r="C1992">
        <v>0</v>
      </c>
      <c r="D1992">
        <v>0</v>
      </c>
      <c r="E1992">
        <v>0</v>
      </c>
      <c r="F1992">
        <v>0</v>
      </c>
      <c r="G1992">
        <v>11.11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7510</v>
      </c>
      <c r="B1993" t="s">
        <v>5626</v>
      </c>
      <c r="C1993">
        <v>11.11</v>
      </c>
      <c r="D1993">
        <v>11.11</v>
      </c>
      <c r="E1993">
        <v>11.11</v>
      </c>
      <c r="F1993">
        <v>11.11</v>
      </c>
      <c r="G1993">
        <v>0</v>
      </c>
      <c r="H1993">
        <v>100</v>
      </c>
      <c r="I1993">
        <v>100</v>
      </c>
      <c r="J1993">
        <v>100</v>
      </c>
      <c r="K1993">
        <v>100</v>
      </c>
      <c r="L1993">
        <v>0</v>
      </c>
    </row>
    <row r="1994" spans="1:12" x14ac:dyDescent="0.25">
      <c r="A1994" t="s">
        <v>7511</v>
      </c>
      <c r="B1994" t="s">
        <v>5626</v>
      </c>
      <c r="C1994">
        <v>9.09</v>
      </c>
      <c r="D1994">
        <v>9.09</v>
      </c>
      <c r="E1994">
        <v>9.09</v>
      </c>
      <c r="F1994">
        <v>9.09</v>
      </c>
      <c r="G1994">
        <v>9.09</v>
      </c>
      <c r="H1994">
        <v>0</v>
      </c>
      <c r="I1994">
        <v>0</v>
      </c>
      <c r="J1994">
        <v>0</v>
      </c>
      <c r="K1994">
        <v>0</v>
      </c>
      <c r="L1994">
        <v>100</v>
      </c>
    </row>
    <row r="1995" spans="1:12" x14ac:dyDescent="0.25">
      <c r="A1995" t="s">
        <v>7512</v>
      </c>
      <c r="B1995" t="s">
        <v>5838</v>
      </c>
      <c r="C1995">
        <v>22.22</v>
      </c>
      <c r="D1995">
        <v>22.22</v>
      </c>
      <c r="E1995">
        <v>22.22</v>
      </c>
      <c r="F1995">
        <v>22.22</v>
      </c>
      <c r="G1995">
        <v>11.11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7513</v>
      </c>
      <c r="B1996" t="s">
        <v>5594</v>
      </c>
      <c r="C1996">
        <v>0</v>
      </c>
      <c r="D1996">
        <v>0</v>
      </c>
      <c r="E1996">
        <v>0</v>
      </c>
      <c r="F1996">
        <v>0</v>
      </c>
      <c r="G1996">
        <v>11.11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7514</v>
      </c>
      <c r="B1997" t="s">
        <v>5581</v>
      </c>
      <c r="C1997">
        <v>0</v>
      </c>
      <c r="D1997">
        <v>0</v>
      </c>
      <c r="E1997">
        <v>0</v>
      </c>
      <c r="F1997">
        <v>0</v>
      </c>
      <c r="G1997">
        <v>11.11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7515</v>
      </c>
      <c r="B1998" t="s">
        <v>5594</v>
      </c>
      <c r="C1998">
        <v>22.22</v>
      </c>
      <c r="D1998">
        <v>22.22</v>
      </c>
      <c r="E1998">
        <v>22.22</v>
      </c>
      <c r="F1998">
        <v>22.22</v>
      </c>
      <c r="G1998">
        <v>22.22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7516</v>
      </c>
      <c r="B1999" t="s">
        <v>5616</v>
      </c>
      <c r="C1999">
        <v>9.09</v>
      </c>
      <c r="D1999">
        <v>9.09</v>
      </c>
      <c r="E1999">
        <v>9.09</v>
      </c>
      <c r="F1999">
        <v>9.09</v>
      </c>
      <c r="G1999">
        <v>9.09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7517</v>
      </c>
      <c r="B2000" t="s">
        <v>5646</v>
      </c>
      <c r="C2000">
        <v>13.33</v>
      </c>
      <c r="D2000">
        <v>13.33</v>
      </c>
      <c r="E2000">
        <v>13.33</v>
      </c>
      <c r="F2000">
        <v>13.33</v>
      </c>
      <c r="G2000">
        <v>13.33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7518</v>
      </c>
      <c r="B2001" t="s">
        <v>5626</v>
      </c>
      <c r="C2001">
        <v>0</v>
      </c>
      <c r="D2001">
        <v>0</v>
      </c>
      <c r="E2001">
        <v>0</v>
      </c>
      <c r="F2001">
        <v>0</v>
      </c>
      <c r="G2001">
        <v>11.11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7519</v>
      </c>
      <c r="B2002" t="s">
        <v>5589</v>
      </c>
      <c r="C2002">
        <v>15.38</v>
      </c>
      <c r="D2002">
        <v>15.38</v>
      </c>
      <c r="E2002">
        <v>15.38</v>
      </c>
      <c r="F2002">
        <v>15.38</v>
      </c>
      <c r="G2002">
        <v>23.08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7520</v>
      </c>
      <c r="B2003" t="s">
        <v>5583</v>
      </c>
      <c r="C2003">
        <v>22.22</v>
      </c>
      <c r="D2003">
        <v>22.22</v>
      </c>
      <c r="E2003">
        <v>22.22</v>
      </c>
      <c r="F2003">
        <v>22.22</v>
      </c>
      <c r="G2003">
        <v>11.11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7520</v>
      </c>
      <c r="B2004" t="s">
        <v>5596</v>
      </c>
      <c r="C2004">
        <v>0</v>
      </c>
      <c r="D2004">
        <v>0</v>
      </c>
      <c r="E2004">
        <v>0</v>
      </c>
      <c r="F2004">
        <v>0</v>
      </c>
      <c r="G2004">
        <v>11.11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7521</v>
      </c>
      <c r="B2005" t="s">
        <v>5583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2" x14ac:dyDescent="0.25">
      <c r="A2006" t="s">
        <v>7522</v>
      </c>
      <c r="B2006" t="s">
        <v>5594</v>
      </c>
      <c r="C2006">
        <v>0</v>
      </c>
      <c r="D2006">
        <v>0</v>
      </c>
      <c r="E2006">
        <v>0</v>
      </c>
      <c r="F2006">
        <v>0</v>
      </c>
      <c r="G2006">
        <v>11.11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7522</v>
      </c>
      <c r="B2007" t="s">
        <v>5626</v>
      </c>
      <c r="C2007">
        <v>22.22</v>
      </c>
      <c r="D2007">
        <v>22.22</v>
      </c>
      <c r="E2007">
        <v>22.22</v>
      </c>
      <c r="F2007">
        <v>22.22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7523</v>
      </c>
      <c r="B2008" t="s">
        <v>5581</v>
      </c>
      <c r="C2008">
        <v>33.33</v>
      </c>
      <c r="D2008">
        <v>33.33</v>
      </c>
      <c r="E2008">
        <v>33.33</v>
      </c>
      <c r="F2008">
        <v>33.33</v>
      </c>
      <c r="G2008">
        <v>33.33</v>
      </c>
      <c r="H2008">
        <v>0</v>
      </c>
      <c r="I2008">
        <v>0</v>
      </c>
      <c r="J2008">
        <v>0</v>
      </c>
      <c r="K2008">
        <v>0</v>
      </c>
      <c r="L2008">
        <v>100</v>
      </c>
    </row>
    <row r="2009" spans="1:12" x14ac:dyDescent="0.25">
      <c r="A2009" t="s">
        <v>7524</v>
      </c>
      <c r="B2009" t="s">
        <v>5603</v>
      </c>
      <c r="C2009">
        <v>11.11</v>
      </c>
      <c r="D2009">
        <v>11.11</v>
      </c>
      <c r="E2009">
        <v>11.11</v>
      </c>
      <c r="F2009">
        <v>11.11</v>
      </c>
      <c r="G2009">
        <v>9.09</v>
      </c>
      <c r="H2009">
        <v>100</v>
      </c>
      <c r="I2009">
        <v>100</v>
      </c>
      <c r="J2009">
        <v>100</v>
      </c>
      <c r="K2009">
        <v>100</v>
      </c>
      <c r="L2009">
        <v>100</v>
      </c>
    </row>
    <row r="2010" spans="1:12" x14ac:dyDescent="0.25">
      <c r="A2010" t="s">
        <v>7525</v>
      </c>
      <c r="B2010" t="s">
        <v>5589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100</v>
      </c>
    </row>
    <row r="2011" spans="1:12" x14ac:dyDescent="0.25">
      <c r="A2011" t="s">
        <v>7526</v>
      </c>
      <c r="B2011" t="s">
        <v>5596</v>
      </c>
      <c r="C2011">
        <v>11.11</v>
      </c>
      <c r="D2011">
        <v>11.11</v>
      </c>
      <c r="E2011">
        <v>11.11</v>
      </c>
      <c r="F2011">
        <v>11.11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7527</v>
      </c>
      <c r="B2012" t="s">
        <v>5583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7528</v>
      </c>
      <c r="B2013" t="s">
        <v>5594</v>
      </c>
      <c r="C2013">
        <v>0</v>
      </c>
      <c r="D2013">
        <v>0</v>
      </c>
      <c r="E2013">
        <v>0</v>
      </c>
      <c r="F2013">
        <v>0</v>
      </c>
      <c r="G2013">
        <v>11.11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7529</v>
      </c>
      <c r="B2014" t="s">
        <v>5616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100</v>
      </c>
      <c r="I2014">
        <v>100</v>
      </c>
      <c r="J2014">
        <v>100</v>
      </c>
      <c r="K2014">
        <v>100</v>
      </c>
      <c r="L2014">
        <v>0</v>
      </c>
    </row>
    <row r="2015" spans="1:12" x14ac:dyDescent="0.25">
      <c r="A2015" t="s">
        <v>7530</v>
      </c>
      <c r="B2015" t="s">
        <v>5581</v>
      </c>
      <c r="C2015">
        <v>11.11</v>
      </c>
      <c r="D2015">
        <v>11.11</v>
      </c>
      <c r="E2015">
        <v>11.11</v>
      </c>
      <c r="F2015">
        <v>11.11</v>
      </c>
      <c r="G2015">
        <v>11.11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7531</v>
      </c>
      <c r="B2016" t="s">
        <v>5626</v>
      </c>
      <c r="C2016">
        <v>0</v>
      </c>
      <c r="D2016">
        <v>0</v>
      </c>
      <c r="E2016">
        <v>0</v>
      </c>
      <c r="F2016">
        <v>0</v>
      </c>
      <c r="G2016">
        <v>11.11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7532</v>
      </c>
      <c r="B2017" t="s">
        <v>5583</v>
      </c>
      <c r="C2017">
        <v>22.22</v>
      </c>
      <c r="D2017">
        <v>22.22</v>
      </c>
      <c r="E2017">
        <v>22.22</v>
      </c>
      <c r="F2017">
        <v>22.22</v>
      </c>
      <c r="G2017">
        <v>22.22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7533</v>
      </c>
      <c r="B2018" t="s">
        <v>5619</v>
      </c>
      <c r="C2018">
        <v>22.22</v>
      </c>
      <c r="D2018">
        <v>22.22</v>
      </c>
      <c r="E2018">
        <v>22.22</v>
      </c>
      <c r="F2018">
        <v>22.22</v>
      </c>
      <c r="G2018">
        <v>22.22</v>
      </c>
      <c r="H2018">
        <v>100</v>
      </c>
      <c r="I2018">
        <v>100</v>
      </c>
      <c r="J2018">
        <v>100</v>
      </c>
      <c r="K2018">
        <v>100</v>
      </c>
      <c r="L2018">
        <v>0</v>
      </c>
    </row>
    <row r="2019" spans="1:12" x14ac:dyDescent="0.25">
      <c r="A2019" t="s">
        <v>7534</v>
      </c>
      <c r="B2019" t="s">
        <v>5626</v>
      </c>
      <c r="C2019">
        <v>22.22</v>
      </c>
      <c r="D2019">
        <v>22.22</v>
      </c>
      <c r="E2019">
        <v>22.22</v>
      </c>
      <c r="F2019">
        <v>22.22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7535</v>
      </c>
      <c r="B2020" t="s">
        <v>5634</v>
      </c>
      <c r="C2020">
        <v>11.76</v>
      </c>
      <c r="D2020">
        <v>11.76</v>
      </c>
      <c r="E2020">
        <v>11.76</v>
      </c>
      <c r="F2020">
        <v>11.76</v>
      </c>
      <c r="G2020">
        <v>23.53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7536</v>
      </c>
      <c r="B2021" t="s">
        <v>5594</v>
      </c>
      <c r="C2021">
        <v>9.52</v>
      </c>
      <c r="D2021">
        <v>9.52</v>
      </c>
      <c r="E2021">
        <v>9.52</v>
      </c>
      <c r="F2021">
        <v>9.52</v>
      </c>
      <c r="G2021">
        <v>9.52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7537</v>
      </c>
      <c r="B2022" t="s">
        <v>5594</v>
      </c>
      <c r="C2022">
        <v>11.11</v>
      </c>
      <c r="D2022">
        <v>11.11</v>
      </c>
      <c r="E2022">
        <v>11.11</v>
      </c>
      <c r="F2022">
        <v>11.11</v>
      </c>
      <c r="G2022">
        <v>0</v>
      </c>
      <c r="H2022">
        <v>100</v>
      </c>
      <c r="I2022">
        <v>100</v>
      </c>
      <c r="J2022">
        <v>100</v>
      </c>
      <c r="K2022">
        <v>100</v>
      </c>
    </row>
    <row r="2023" spans="1:12" x14ac:dyDescent="0.25">
      <c r="A2023" t="s">
        <v>7538</v>
      </c>
      <c r="B2023" t="s">
        <v>5583</v>
      </c>
      <c r="C2023">
        <v>22.22</v>
      </c>
      <c r="D2023">
        <v>22.22</v>
      </c>
      <c r="E2023">
        <v>22.22</v>
      </c>
      <c r="F2023">
        <v>22.22</v>
      </c>
      <c r="G2023">
        <v>11.11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7539</v>
      </c>
      <c r="B2024" t="s">
        <v>5626</v>
      </c>
      <c r="C2024">
        <v>11.11</v>
      </c>
      <c r="D2024">
        <v>11.11</v>
      </c>
      <c r="E2024">
        <v>11.11</v>
      </c>
      <c r="F2024">
        <v>11.11</v>
      </c>
      <c r="G2024">
        <v>11.11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7540</v>
      </c>
      <c r="B2025" t="s">
        <v>5626</v>
      </c>
      <c r="C2025">
        <v>27.27</v>
      </c>
      <c r="D2025">
        <v>27.27</v>
      </c>
      <c r="E2025">
        <v>27.27</v>
      </c>
      <c r="F2025">
        <v>27.27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7541</v>
      </c>
      <c r="B2026" t="s">
        <v>5626</v>
      </c>
      <c r="C2026">
        <v>27.27</v>
      </c>
      <c r="D2026">
        <v>27.27</v>
      </c>
      <c r="E2026">
        <v>27.27</v>
      </c>
      <c r="F2026">
        <v>27.27</v>
      </c>
      <c r="G2026">
        <v>27.27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7542</v>
      </c>
      <c r="B2027" t="s">
        <v>5591</v>
      </c>
      <c r="C2027">
        <v>18.18</v>
      </c>
      <c r="D2027">
        <v>18.18</v>
      </c>
      <c r="E2027">
        <v>18.18</v>
      </c>
      <c r="F2027">
        <v>18.18</v>
      </c>
      <c r="G2027">
        <v>18.18</v>
      </c>
      <c r="H2027">
        <v>0</v>
      </c>
      <c r="I2027">
        <v>0</v>
      </c>
      <c r="J2027">
        <v>0</v>
      </c>
      <c r="K2027">
        <v>0</v>
      </c>
      <c r="L2027">
        <v>100</v>
      </c>
    </row>
    <row r="2028" spans="1:12" x14ac:dyDescent="0.25">
      <c r="A2028" t="s">
        <v>7543</v>
      </c>
      <c r="B2028" t="s">
        <v>5626</v>
      </c>
      <c r="C2028">
        <v>0</v>
      </c>
      <c r="D2028">
        <v>0</v>
      </c>
      <c r="E2028">
        <v>0</v>
      </c>
      <c r="F2028">
        <v>0</v>
      </c>
      <c r="G2028">
        <v>9.09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7544</v>
      </c>
      <c r="B2029" t="s">
        <v>5594</v>
      </c>
      <c r="C2029">
        <v>15.38</v>
      </c>
      <c r="D2029">
        <v>15.38</v>
      </c>
      <c r="E2029">
        <v>15.38</v>
      </c>
      <c r="F2029">
        <v>15.38</v>
      </c>
      <c r="G2029">
        <v>15.38</v>
      </c>
      <c r="H2029">
        <v>100</v>
      </c>
      <c r="I2029">
        <v>100</v>
      </c>
      <c r="J2029">
        <v>100</v>
      </c>
      <c r="K2029">
        <v>100</v>
      </c>
      <c r="L2029">
        <v>0</v>
      </c>
    </row>
    <row r="2030" spans="1:12" x14ac:dyDescent="0.25">
      <c r="A2030" t="s">
        <v>7545</v>
      </c>
      <c r="B2030" t="s">
        <v>5583</v>
      </c>
      <c r="C2030">
        <v>0</v>
      </c>
      <c r="D2030">
        <v>0</v>
      </c>
      <c r="E2030">
        <v>0</v>
      </c>
      <c r="F2030">
        <v>0</v>
      </c>
      <c r="G2030">
        <v>11.11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7546</v>
      </c>
      <c r="B2031" t="s">
        <v>5626</v>
      </c>
      <c r="C2031">
        <v>22.22</v>
      </c>
      <c r="D2031">
        <v>22.22</v>
      </c>
      <c r="E2031">
        <v>22.22</v>
      </c>
      <c r="F2031">
        <v>22.22</v>
      </c>
      <c r="G2031">
        <v>22.22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7547</v>
      </c>
      <c r="B2032" t="s">
        <v>5614</v>
      </c>
      <c r="C2032">
        <v>22.22</v>
      </c>
      <c r="D2032">
        <v>22.22</v>
      </c>
      <c r="E2032">
        <v>22.22</v>
      </c>
      <c r="F2032">
        <v>22.22</v>
      </c>
      <c r="G2032">
        <v>11.11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7548</v>
      </c>
      <c r="B2033" t="s">
        <v>5626</v>
      </c>
      <c r="C2033">
        <v>11.11</v>
      </c>
      <c r="D2033">
        <v>11.11</v>
      </c>
      <c r="E2033">
        <v>11.11</v>
      </c>
      <c r="F2033">
        <v>11.11</v>
      </c>
      <c r="G2033">
        <v>36.36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7549</v>
      </c>
      <c r="B2034" t="s">
        <v>5581</v>
      </c>
      <c r="C2034">
        <v>11.11</v>
      </c>
      <c r="D2034">
        <v>11.11</v>
      </c>
      <c r="E2034">
        <v>11.11</v>
      </c>
      <c r="F2034">
        <v>11.11</v>
      </c>
      <c r="G2034">
        <v>11.11</v>
      </c>
      <c r="H2034">
        <v>100</v>
      </c>
      <c r="I2034">
        <v>100</v>
      </c>
      <c r="J2034">
        <v>100</v>
      </c>
      <c r="K2034">
        <v>100</v>
      </c>
      <c r="L2034">
        <v>100</v>
      </c>
    </row>
    <row r="2035" spans="1:12" x14ac:dyDescent="0.25">
      <c r="A2035" t="s">
        <v>7550</v>
      </c>
      <c r="B2035" t="s">
        <v>5596</v>
      </c>
      <c r="C2035">
        <v>22.22</v>
      </c>
      <c r="D2035">
        <v>22.22</v>
      </c>
      <c r="E2035">
        <v>22.22</v>
      </c>
      <c r="F2035">
        <v>22.22</v>
      </c>
      <c r="G2035">
        <v>11.11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7551</v>
      </c>
      <c r="B2036" t="s">
        <v>5626</v>
      </c>
      <c r="C2036">
        <v>0</v>
      </c>
      <c r="D2036">
        <v>0</v>
      </c>
      <c r="E2036">
        <v>0</v>
      </c>
      <c r="F2036">
        <v>0</v>
      </c>
      <c r="G2036">
        <v>5.88</v>
      </c>
      <c r="H2036">
        <v>100</v>
      </c>
      <c r="I2036">
        <v>100</v>
      </c>
      <c r="J2036">
        <v>100</v>
      </c>
      <c r="K2036">
        <v>100</v>
      </c>
      <c r="L2036">
        <v>0</v>
      </c>
    </row>
    <row r="2037" spans="1:12" x14ac:dyDescent="0.25">
      <c r="A2037" t="s">
        <v>7552</v>
      </c>
      <c r="B2037" t="s">
        <v>5626</v>
      </c>
      <c r="C2037">
        <v>5.88</v>
      </c>
      <c r="D2037">
        <v>5.88</v>
      </c>
      <c r="E2037">
        <v>5.88</v>
      </c>
      <c r="F2037">
        <v>5.88</v>
      </c>
      <c r="G2037">
        <v>11.76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7553</v>
      </c>
      <c r="B2038" t="s">
        <v>5596</v>
      </c>
      <c r="C2038">
        <v>22.22</v>
      </c>
      <c r="D2038">
        <v>22.22</v>
      </c>
      <c r="E2038">
        <v>22.22</v>
      </c>
      <c r="F2038">
        <v>22.22</v>
      </c>
      <c r="G2038">
        <v>22.22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7554</v>
      </c>
      <c r="B2039" t="s">
        <v>5626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7555</v>
      </c>
      <c r="B2040" t="s">
        <v>5583</v>
      </c>
      <c r="C2040">
        <v>23.08</v>
      </c>
      <c r="D2040">
        <v>23.08</v>
      </c>
      <c r="E2040">
        <v>23.08</v>
      </c>
      <c r="F2040">
        <v>23.08</v>
      </c>
      <c r="G2040">
        <v>23.08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7556</v>
      </c>
      <c r="B2041" t="s">
        <v>5648</v>
      </c>
      <c r="C2041">
        <v>11.11</v>
      </c>
      <c r="D2041">
        <v>11.11</v>
      </c>
      <c r="E2041">
        <v>11.11</v>
      </c>
      <c r="F2041">
        <v>11.11</v>
      </c>
      <c r="G2041">
        <v>11.11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7557</v>
      </c>
      <c r="B2042" t="s">
        <v>5583</v>
      </c>
      <c r="C2042">
        <v>22.22</v>
      </c>
      <c r="D2042">
        <v>22.22</v>
      </c>
      <c r="E2042">
        <v>22.22</v>
      </c>
      <c r="F2042">
        <v>22.22</v>
      </c>
      <c r="G2042">
        <v>22.22</v>
      </c>
      <c r="H2042">
        <v>100</v>
      </c>
      <c r="I2042">
        <v>100</v>
      </c>
      <c r="J2042">
        <v>100</v>
      </c>
      <c r="K2042">
        <v>100</v>
      </c>
      <c r="L2042">
        <v>100</v>
      </c>
    </row>
    <row r="2043" spans="1:12" x14ac:dyDescent="0.25">
      <c r="A2043" t="s">
        <v>7558</v>
      </c>
      <c r="B2043" t="s">
        <v>5606</v>
      </c>
      <c r="C2043">
        <v>22.22</v>
      </c>
      <c r="D2043">
        <v>22.22</v>
      </c>
      <c r="E2043">
        <v>22.22</v>
      </c>
      <c r="F2043">
        <v>22.22</v>
      </c>
      <c r="G2043">
        <v>22.22</v>
      </c>
      <c r="H2043">
        <v>100</v>
      </c>
      <c r="I2043">
        <v>100</v>
      </c>
      <c r="J2043">
        <v>100</v>
      </c>
      <c r="K2043">
        <v>100</v>
      </c>
      <c r="L2043">
        <v>100</v>
      </c>
    </row>
    <row r="2044" spans="1:12" x14ac:dyDescent="0.25">
      <c r="A2044" t="s">
        <v>7559</v>
      </c>
      <c r="B2044" t="s">
        <v>5583</v>
      </c>
      <c r="C2044">
        <v>11.11</v>
      </c>
      <c r="D2044">
        <v>11.11</v>
      </c>
      <c r="E2044">
        <v>11.11</v>
      </c>
      <c r="F2044">
        <v>11.11</v>
      </c>
      <c r="G2044">
        <v>22.22</v>
      </c>
      <c r="H2044">
        <v>100</v>
      </c>
      <c r="I2044">
        <v>100</v>
      </c>
      <c r="J2044">
        <v>100</v>
      </c>
      <c r="K2044">
        <v>100</v>
      </c>
      <c r="L2044">
        <v>0</v>
      </c>
    </row>
    <row r="2045" spans="1:12" x14ac:dyDescent="0.25">
      <c r="A2045" t="s">
        <v>7560</v>
      </c>
      <c r="B2045" t="s">
        <v>5619</v>
      </c>
      <c r="C2045">
        <v>22.22</v>
      </c>
      <c r="D2045">
        <v>22.22</v>
      </c>
      <c r="E2045">
        <v>22.22</v>
      </c>
      <c r="F2045">
        <v>22.22</v>
      </c>
      <c r="G2045">
        <v>11.11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7561</v>
      </c>
      <c r="B2046" t="s">
        <v>5583</v>
      </c>
      <c r="C2046">
        <v>22.22</v>
      </c>
      <c r="D2046">
        <v>22.22</v>
      </c>
      <c r="E2046">
        <v>22.22</v>
      </c>
      <c r="F2046">
        <v>22.22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7562</v>
      </c>
      <c r="B2047" t="s">
        <v>5583</v>
      </c>
      <c r="C2047">
        <v>11.11</v>
      </c>
      <c r="D2047">
        <v>11.11</v>
      </c>
      <c r="E2047">
        <v>11.11</v>
      </c>
      <c r="F2047">
        <v>11.11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7563</v>
      </c>
      <c r="B2048" t="s">
        <v>5646</v>
      </c>
      <c r="C2048">
        <v>11.11</v>
      </c>
      <c r="D2048">
        <v>11.11</v>
      </c>
      <c r="E2048">
        <v>11.11</v>
      </c>
      <c r="F2048">
        <v>11.11</v>
      </c>
      <c r="G2048">
        <v>11.11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7564</v>
      </c>
      <c r="B2049" t="s">
        <v>5646</v>
      </c>
      <c r="C2049">
        <v>33.33</v>
      </c>
      <c r="D2049">
        <v>33.33</v>
      </c>
      <c r="E2049">
        <v>33.33</v>
      </c>
      <c r="F2049">
        <v>33.33</v>
      </c>
      <c r="G2049">
        <v>22.22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7565</v>
      </c>
      <c r="B2050" t="s">
        <v>5587</v>
      </c>
      <c r="C2050">
        <v>27.27</v>
      </c>
      <c r="D2050">
        <v>27.27</v>
      </c>
      <c r="E2050">
        <v>27.27</v>
      </c>
      <c r="F2050">
        <v>27.27</v>
      </c>
      <c r="G2050">
        <v>18.18</v>
      </c>
      <c r="H2050">
        <v>0</v>
      </c>
      <c r="I2050">
        <v>0</v>
      </c>
      <c r="J2050">
        <v>0</v>
      </c>
      <c r="K2050">
        <v>0</v>
      </c>
      <c r="L2050">
        <v>100</v>
      </c>
    </row>
    <row r="2051" spans="1:12" x14ac:dyDescent="0.25">
      <c r="A2051" t="s">
        <v>7566</v>
      </c>
      <c r="B2051" t="s">
        <v>5603</v>
      </c>
      <c r="C2051">
        <v>15.38</v>
      </c>
      <c r="D2051">
        <v>15.38</v>
      </c>
      <c r="E2051">
        <v>15.38</v>
      </c>
      <c r="F2051">
        <v>15.38</v>
      </c>
      <c r="G2051">
        <v>15.38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7567</v>
      </c>
      <c r="B2052" t="s">
        <v>5626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7568</v>
      </c>
      <c r="B2053" t="s">
        <v>5616</v>
      </c>
      <c r="C2053">
        <v>0</v>
      </c>
      <c r="D2053">
        <v>0</v>
      </c>
      <c r="E2053">
        <v>0</v>
      </c>
      <c r="F2053">
        <v>0</v>
      </c>
      <c r="G2053">
        <v>11.11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7569</v>
      </c>
      <c r="B2054" t="s">
        <v>5581</v>
      </c>
      <c r="C2054">
        <v>22.22</v>
      </c>
      <c r="D2054">
        <v>22.22</v>
      </c>
      <c r="E2054">
        <v>22.22</v>
      </c>
      <c r="F2054">
        <v>22.22</v>
      </c>
      <c r="G2054">
        <v>22.22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7570</v>
      </c>
      <c r="B2055" t="s">
        <v>5583</v>
      </c>
      <c r="C2055">
        <v>22.22</v>
      </c>
      <c r="D2055">
        <v>22.22</v>
      </c>
      <c r="E2055">
        <v>22.22</v>
      </c>
      <c r="F2055">
        <v>22.22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7571</v>
      </c>
      <c r="B2056" t="s">
        <v>5591</v>
      </c>
      <c r="C2056">
        <v>11.11</v>
      </c>
      <c r="D2056">
        <v>11.11</v>
      </c>
      <c r="E2056">
        <v>11.11</v>
      </c>
      <c r="F2056">
        <v>11.11</v>
      </c>
      <c r="G2056">
        <v>22.22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7572</v>
      </c>
      <c r="B2057" t="s">
        <v>5626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7573</v>
      </c>
      <c r="B2058" t="s">
        <v>5596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7574</v>
      </c>
      <c r="B2059" t="s">
        <v>5616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7575</v>
      </c>
      <c r="B2060" t="s">
        <v>5616</v>
      </c>
      <c r="C2060">
        <v>11.11</v>
      </c>
      <c r="D2060">
        <v>11.11</v>
      </c>
      <c r="E2060">
        <v>11.11</v>
      </c>
      <c r="F2060">
        <v>11.11</v>
      </c>
      <c r="G2060">
        <v>11.11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7576</v>
      </c>
      <c r="B2061" t="s">
        <v>5589</v>
      </c>
      <c r="C2061">
        <v>9.09</v>
      </c>
      <c r="D2061">
        <v>9.09</v>
      </c>
      <c r="E2061">
        <v>9.09</v>
      </c>
      <c r="F2061">
        <v>9.09</v>
      </c>
      <c r="G2061">
        <v>0</v>
      </c>
      <c r="H2061">
        <v>100</v>
      </c>
      <c r="I2061">
        <v>100</v>
      </c>
      <c r="J2061">
        <v>100</v>
      </c>
      <c r="K2061">
        <v>100</v>
      </c>
      <c r="L2061">
        <v>100</v>
      </c>
    </row>
    <row r="2062" spans="1:12" x14ac:dyDescent="0.25">
      <c r="A2062" t="s">
        <v>7576</v>
      </c>
      <c r="B2062" t="s">
        <v>5581</v>
      </c>
      <c r="C2062">
        <v>0</v>
      </c>
      <c r="D2062">
        <v>0</v>
      </c>
      <c r="E2062">
        <v>0</v>
      </c>
      <c r="F2062">
        <v>0</v>
      </c>
      <c r="G2062">
        <v>9.09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7577</v>
      </c>
      <c r="B2063" t="s">
        <v>5581</v>
      </c>
      <c r="C2063">
        <v>22.22</v>
      </c>
      <c r="D2063">
        <v>22.22</v>
      </c>
      <c r="E2063">
        <v>22.22</v>
      </c>
      <c r="F2063">
        <v>22.22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7578</v>
      </c>
      <c r="B2064" t="s">
        <v>5626</v>
      </c>
      <c r="C2064">
        <v>11.11</v>
      </c>
      <c r="D2064">
        <v>11.11</v>
      </c>
      <c r="E2064">
        <v>11.11</v>
      </c>
      <c r="F2064">
        <v>11.11</v>
      </c>
      <c r="G2064">
        <v>22.22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7579</v>
      </c>
      <c r="B2065" t="s">
        <v>5594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7580</v>
      </c>
      <c r="B2066" t="s">
        <v>5589</v>
      </c>
      <c r="C2066">
        <v>20</v>
      </c>
      <c r="D2066">
        <v>20</v>
      </c>
      <c r="E2066">
        <v>20</v>
      </c>
      <c r="F2066">
        <v>20</v>
      </c>
      <c r="G2066">
        <v>13.33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7581</v>
      </c>
      <c r="B2067" t="s">
        <v>5616</v>
      </c>
      <c r="C2067">
        <v>11.11</v>
      </c>
      <c r="D2067">
        <v>11.11</v>
      </c>
      <c r="E2067">
        <v>11.11</v>
      </c>
      <c r="F2067">
        <v>11.11</v>
      </c>
      <c r="G2067">
        <v>22.22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7582</v>
      </c>
      <c r="B2068" t="s">
        <v>5626</v>
      </c>
      <c r="C2068">
        <v>5.26</v>
      </c>
      <c r="D2068">
        <v>5.26</v>
      </c>
      <c r="E2068">
        <v>5.26</v>
      </c>
      <c r="F2068">
        <v>5.26</v>
      </c>
      <c r="G2068">
        <v>5.26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7583</v>
      </c>
      <c r="B2069" t="s">
        <v>5614</v>
      </c>
      <c r="C2069">
        <v>22.22</v>
      </c>
      <c r="D2069">
        <v>22.22</v>
      </c>
      <c r="E2069">
        <v>22.22</v>
      </c>
      <c r="F2069">
        <v>22.22</v>
      </c>
      <c r="G2069">
        <v>22.22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7584</v>
      </c>
      <c r="B2070" t="s">
        <v>5616</v>
      </c>
      <c r="C2070">
        <v>11.11</v>
      </c>
      <c r="D2070">
        <v>11.11</v>
      </c>
      <c r="E2070">
        <v>11.11</v>
      </c>
      <c r="F2070">
        <v>11.11</v>
      </c>
      <c r="G2070">
        <v>11.11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7585</v>
      </c>
      <c r="B2071" t="s">
        <v>5766</v>
      </c>
      <c r="C2071">
        <v>15.38</v>
      </c>
      <c r="D2071">
        <v>15.38</v>
      </c>
      <c r="E2071">
        <v>15.38</v>
      </c>
      <c r="F2071">
        <v>15.38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7585</v>
      </c>
      <c r="B2072" t="s">
        <v>5616</v>
      </c>
      <c r="C2072">
        <v>11.11</v>
      </c>
      <c r="D2072">
        <v>11.11</v>
      </c>
      <c r="E2072">
        <v>11.11</v>
      </c>
      <c r="F2072">
        <v>11.11</v>
      </c>
      <c r="G2072">
        <v>33.33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7586</v>
      </c>
      <c r="B2073" t="s">
        <v>5606</v>
      </c>
      <c r="C2073">
        <v>27.27</v>
      </c>
      <c r="D2073">
        <v>27.27</v>
      </c>
      <c r="E2073">
        <v>27.27</v>
      </c>
      <c r="F2073">
        <v>27.27</v>
      </c>
      <c r="G2073">
        <v>9.09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7587</v>
      </c>
      <c r="B2074" t="s">
        <v>5626</v>
      </c>
      <c r="C2074">
        <v>33.33</v>
      </c>
      <c r="D2074">
        <v>33.33</v>
      </c>
      <c r="E2074">
        <v>33.33</v>
      </c>
      <c r="F2074">
        <v>33.33</v>
      </c>
      <c r="G2074">
        <v>33.33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7588</v>
      </c>
      <c r="B2075" t="s">
        <v>5581</v>
      </c>
      <c r="C2075">
        <v>11.11</v>
      </c>
      <c r="D2075">
        <v>11.11</v>
      </c>
      <c r="E2075">
        <v>11.11</v>
      </c>
      <c r="F2075">
        <v>11.11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7589</v>
      </c>
      <c r="B2076" t="s">
        <v>5626</v>
      </c>
      <c r="C2076">
        <v>11.11</v>
      </c>
      <c r="D2076">
        <v>11.11</v>
      </c>
      <c r="E2076">
        <v>11.11</v>
      </c>
      <c r="F2076">
        <v>11.11</v>
      </c>
      <c r="G2076">
        <v>22.22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7590</v>
      </c>
      <c r="B2077" t="s">
        <v>5591</v>
      </c>
      <c r="C2077">
        <v>18.18</v>
      </c>
      <c r="D2077">
        <v>18.18</v>
      </c>
      <c r="E2077">
        <v>18.18</v>
      </c>
      <c r="F2077">
        <v>18.18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7591</v>
      </c>
      <c r="B2078" t="s">
        <v>5583</v>
      </c>
      <c r="C2078">
        <v>11.11</v>
      </c>
      <c r="D2078">
        <v>11.11</v>
      </c>
      <c r="E2078">
        <v>11.11</v>
      </c>
      <c r="F2078">
        <v>11.11</v>
      </c>
      <c r="G2078">
        <v>11.11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7592</v>
      </c>
      <c r="B2079" t="s">
        <v>5626</v>
      </c>
      <c r="C2079">
        <v>11.11</v>
      </c>
      <c r="D2079">
        <v>11.11</v>
      </c>
      <c r="E2079">
        <v>11.11</v>
      </c>
      <c r="F2079">
        <v>11.11</v>
      </c>
      <c r="G2079">
        <v>22.22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7593</v>
      </c>
      <c r="B2080" t="s">
        <v>5601</v>
      </c>
      <c r="C2080">
        <v>22.22</v>
      </c>
      <c r="D2080">
        <v>22.22</v>
      </c>
      <c r="E2080">
        <v>22.22</v>
      </c>
      <c r="F2080">
        <v>22.22</v>
      </c>
      <c r="G2080">
        <v>9.09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7594</v>
      </c>
      <c r="B2081" t="s">
        <v>5594</v>
      </c>
      <c r="C2081">
        <v>33.33</v>
      </c>
      <c r="D2081">
        <v>33.33</v>
      </c>
      <c r="E2081">
        <v>33.33</v>
      </c>
      <c r="F2081">
        <v>33.33</v>
      </c>
      <c r="G2081">
        <v>22.22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7595</v>
      </c>
      <c r="B2082" t="s">
        <v>5616</v>
      </c>
      <c r="C2082">
        <v>11.11</v>
      </c>
      <c r="D2082">
        <v>11.11</v>
      </c>
      <c r="E2082">
        <v>11.11</v>
      </c>
      <c r="F2082">
        <v>11.11</v>
      </c>
      <c r="G2082">
        <v>22.22</v>
      </c>
      <c r="H2082">
        <v>100</v>
      </c>
      <c r="I2082">
        <v>100</v>
      </c>
      <c r="J2082">
        <v>100</v>
      </c>
      <c r="K2082">
        <v>100</v>
      </c>
      <c r="L2082">
        <v>0</v>
      </c>
    </row>
    <row r="2083" spans="1:12" x14ac:dyDescent="0.25">
      <c r="A2083" t="s">
        <v>7596</v>
      </c>
      <c r="B2083" t="s">
        <v>5589</v>
      </c>
      <c r="C2083">
        <v>33.33</v>
      </c>
      <c r="D2083">
        <v>33.33</v>
      </c>
      <c r="E2083">
        <v>33.33</v>
      </c>
      <c r="F2083">
        <v>33.33</v>
      </c>
      <c r="G2083">
        <v>22.22</v>
      </c>
      <c r="H2083">
        <v>100</v>
      </c>
      <c r="I2083">
        <v>100</v>
      </c>
      <c r="J2083">
        <v>100</v>
      </c>
      <c r="K2083">
        <v>100</v>
      </c>
      <c r="L2083">
        <v>0</v>
      </c>
    </row>
    <row r="2084" spans="1:12" x14ac:dyDescent="0.25">
      <c r="A2084" t="s">
        <v>7597</v>
      </c>
      <c r="B2084" t="s">
        <v>5645</v>
      </c>
      <c r="C2084">
        <v>9.09</v>
      </c>
      <c r="D2084">
        <v>9.09</v>
      </c>
      <c r="E2084">
        <v>9.09</v>
      </c>
      <c r="F2084">
        <v>9.09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7598</v>
      </c>
      <c r="B2085" t="s">
        <v>5626</v>
      </c>
      <c r="C2085">
        <v>11.11</v>
      </c>
      <c r="D2085">
        <v>11.11</v>
      </c>
      <c r="E2085">
        <v>11.11</v>
      </c>
      <c r="F2085">
        <v>11.11</v>
      </c>
      <c r="G2085">
        <v>33.33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7599</v>
      </c>
      <c r="B2086" t="s">
        <v>5634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7600</v>
      </c>
      <c r="B2087" t="s">
        <v>5594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7601</v>
      </c>
      <c r="B2088" t="s">
        <v>5583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7602</v>
      </c>
      <c r="B2089" t="s">
        <v>5616</v>
      </c>
      <c r="C2089">
        <v>33.33</v>
      </c>
      <c r="D2089">
        <v>33.33</v>
      </c>
      <c r="E2089">
        <v>33.33</v>
      </c>
      <c r="F2089">
        <v>33.33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7603</v>
      </c>
      <c r="B2090" t="s">
        <v>5583</v>
      </c>
      <c r="C2090">
        <v>11.11</v>
      </c>
      <c r="D2090">
        <v>11.11</v>
      </c>
      <c r="E2090">
        <v>11.11</v>
      </c>
      <c r="F2090">
        <v>11.11</v>
      </c>
      <c r="G2090">
        <v>0</v>
      </c>
      <c r="H2090">
        <v>100</v>
      </c>
      <c r="I2090">
        <v>100</v>
      </c>
      <c r="J2090">
        <v>100</v>
      </c>
      <c r="K2090">
        <v>100</v>
      </c>
      <c r="L2090">
        <v>0</v>
      </c>
    </row>
    <row r="2091" spans="1:12" x14ac:dyDescent="0.25">
      <c r="A2091" t="s">
        <v>7604</v>
      </c>
      <c r="B2091" t="s">
        <v>5583</v>
      </c>
      <c r="C2091">
        <v>27.27</v>
      </c>
      <c r="D2091">
        <v>27.27</v>
      </c>
      <c r="E2091">
        <v>27.27</v>
      </c>
      <c r="F2091">
        <v>27.27</v>
      </c>
      <c r="G2091">
        <v>9.09</v>
      </c>
      <c r="H2091">
        <v>0</v>
      </c>
      <c r="I2091">
        <v>0</v>
      </c>
      <c r="J2091">
        <v>0</v>
      </c>
      <c r="K2091">
        <v>0</v>
      </c>
      <c r="L2091">
        <v>100</v>
      </c>
    </row>
    <row r="2092" spans="1:12" x14ac:dyDescent="0.25">
      <c r="A2092" t="s">
        <v>7605</v>
      </c>
      <c r="B2092" t="s">
        <v>5596</v>
      </c>
      <c r="C2092">
        <v>11.11</v>
      </c>
      <c r="D2092">
        <v>11.11</v>
      </c>
      <c r="E2092">
        <v>11.11</v>
      </c>
      <c r="F2092">
        <v>11.11</v>
      </c>
      <c r="G2092">
        <v>11.11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7606</v>
      </c>
      <c r="B2093" t="s">
        <v>5589</v>
      </c>
      <c r="C2093">
        <v>18.18</v>
      </c>
      <c r="D2093">
        <v>18.18</v>
      </c>
      <c r="E2093">
        <v>18.18</v>
      </c>
      <c r="F2093">
        <v>18.18</v>
      </c>
      <c r="G2093">
        <v>18.18</v>
      </c>
      <c r="H2093">
        <v>100</v>
      </c>
      <c r="I2093">
        <v>100</v>
      </c>
      <c r="J2093">
        <v>100</v>
      </c>
      <c r="K2093">
        <v>100</v>
      </c>
      <c r="L2093">
        <v>0</v>
      </c>
    </row>
    <row r="2094" spans="1:12" x14ac:dyDescent="0.25">
      <c r="A2094" t="s">
        <v>7607</v>
      </c>
      <c r="B2094" t="s">
        <v>5646</v>
      </c>
      <c r="C2094">
        <v>11.11</v>
      </c>
      <c r="D2094">
        <v>11.11</v>
      </c>
      <c r="E2094">
        <v>11.11</v>
      </c>
      <c r="F2094">
        <v>11.11</v>
      </c>
      <c r="G2094">
        <v>22.22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7608</v>
      </c>
      <c r="B2095" t="s">
        <v>5591</v>
      </c>
      <c r="C2095">
        <v>33.33</v>
      </c>
      <c r="D2095">
        <v>33.33</v>
      </c>
      <c r="E2095">
        <v>33.33</v>
      </c>
      <c r="F2095">
        <v>33.33</v>
      </c>
      <c r="G2095">
        <v>11.11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7609</v>
      </c>
      <c r="B2096" t="s">
        <v>5591</v>
      </c>
      <c r="C2096">
        <v>18.18</v>
      </c>
      <c r="D2096">
        <v>18.18</v>
      </c>
      <c r="E2096">
        <v>18.18</v>
      </c>
      <c r="F2096">
        <v>18.18</v>
      </c>
      <c r="G2096">
        <v>18.18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7610</v>
      </c>
      <c r="B2097" t="s">
        <v>5596</v>
      </c>
      <c r="C2097">
        <v>0</v>
      </c>
      <c r="D2097">
        <v>0</v>
      </c>
      <c r="E2097">
        <v>0</v>
      </c>
      <c r="F2097">
        <v>0</v>
      </c>
      <c r="G2097">
        <v>11.11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7611</v>
      </c>
      <c r="B2098" t="s">
        <v>5591</v>
      </c>
      <c r="C2098">
        <v>9.09</v>
      </c>
      <c r="D2098">
        <v>9.09</v>
      </c>
      <c r="E2098">
        <v>9.09</v>
      </c>
      <c r="F2098">
        <v>9.09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7612</v>
      </c>
      <c r="B2099" t="s">
        <v>5591</v>
      </c>
      <c r="C2099">
        <v>33.33</v>
      </c>
      <c r="D2099">
        <v>33.33</v>
      </c>
      <c r="E2099">
        <v>33.33</v>
      </c>
      <c r="F2099">
        <v>33.33</v>
      </c>
      <c r="G2099">
        <v>33.33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7613</v>
      </c>
      <c r="B2100" t="s">
        <v>5589</v>
      </c>
      <c r="C2100">
        <v>11.11</v>
      </c>
      <c r="D2100">
        <v>11.11</v>
      </c>
      <c r="E2100">
        <v>11.11</v>
      </c>
      <c r="F2100">
        <v>11.11</v>
      </c>
      <c r="G2100">
        <v>11.11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7614</v>
      </c>
      <c r="B2101" t="s">
        <v>5601</v>
      </c>
      <c r="C2101">
        <v>27.27</v>
      </c>
      <c r="D2101">
        <v>27.27</v>
      </c>
      <c r="E2101">
        <v>27.27</v>
      </c>
      <c r="F2101">
        <v>27.27</v>
      </c>
      <c r="G2101">
        <v>18.18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7615</v>
      </c>
      <c r="B2102" t="s">
        <v>5591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7616</v>
      </c>
      <c r="B2103" t="s">
        <v>5591</v>
      </c>
      <c r="C2103">
        <v>0</v>
      </c>
      <c r="D2103">
        <v>0</v>
      </c>
      <c r="E2103">
        <v>0</v>
      </c>
      <c r="F2103">
        <v>0</v>
      </c>
      <c r="G2103">
        <v>9.09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7617</v>
      </c>
      <c r="B2104" t="s">
        <v>5594</v>
      </c>
      <c r="C2104">
        <v>11.11</v>
      </c>
      <c r="D2104">
        <v>11.11</v>
      </c>
      <c r="E2104">
        <v>11.11</v>
      </c>
      <c r="F2104">
        <v>11.11</v>
      </c>
      <c r="G2104">
        <v>11.11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7618</v>
      </c>
      <c r="B2105" t="s">
        <v>5591</v>
      </c>
      <c r="C2105">
        <v>11.11</v>
      </c>
      <c r="D2105">
        <v>11.11</v>
      </c>
      <c r="E2105">
        <v>11.11</v>
      </c>
      <c r="F2105">
        <v>11.11</v>
      </c>
      <c r="G2105">
        <v>22.22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7619</v>
      </c>
      <c r="B2106" t="s">
        <v>5583</v>
      </c>
      <c r="C2106">
        <v>11.11</v>
      </c>
      <c r="D2106">
        <v>11.11</v>
      </c>
      <c r="E2106">
        <v>11.11</v>
      </c>
      <c r="F2106">
        <v>11.11</v>
      </c>
      <c r="G2106">
        <v>11.11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7620</v>
      </c>
      <c r="B2107" t="s">
        <v>5583</v>
      </c>
      <c r="C2107">
        <v>33.33</v>
      </c>
      <c r="D2107">
        <v>33.33</v>
      </c>
      <c r="E2107">
        <v>33.33</v>
      </c>
      <c r="F2107">
        <v>33.33</v>
      </c>
      <c r="G2107">
        <v>11.11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7621</v>
      </c>
      <c r="B2108" t="s">
        <v>5634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7622</v>
      </c>
      <c r="B2109" t="s">
        <v>5616</v>
      </c>
      <c r="C2109">
        <v>0</v>
      </c>
      <c r="D2109">
        <v>0</v>
      </c>
      <c r="E2109">
        <v>0</v>
      </c>
      <c r="F2109">
        <v>0</v>
      </c>
      <c r="G2109">
        <v>22.22</v>
      </c>
      <c r="H2109">
        <v>0</v>
      </c>
      <c r="I2109">
        <v>0</v>
      </c>
      <c r="J2109">
        <v>0</v>
      </c>
      <c r="K2109">
        <v>0</v>
      </c>
      <c r="L2109">
        <v>100</v>
      </c>
    </row>
    <row r="2110" spans="1:12" x14ac:dyDescent="0.25">
      <c r="A2110" t="s">
        <v>7623</v>
      </c>
      <c r="B2110" t="s">
        <v>5601</v>
      </c>
      <c r="C2110">
        <v>11.11</v>
      </c>
      <c r="D2110">
        <v>11.11</v>
      </c>
      <c r="E2110">
        <v>11.11</v>
      </c>
      <c r="F2110">
        <v>11.11</v>
      </c>
      <c r="G2110">
        <v>11.11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7624</v>
      </c>
      <c r="B2111" t="s">
        <v>5596</v>
      </c>
      <c r="C2111">
        <v>9.09</v>
      </c>
      <c r="D2111">
        <v>9.09</v>
      </c>
      <c r="E2111">
        <v>9.09</v>
      </c>
      <c r="F2111">
        <v>9.09</v>
      </c>
      <c r="G2111">
        <v>9.09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7625</v>
      </c>
      <c r="B2112" t="s">
        <v>5591</v>
      </c>
      <c r="C2112">
        <v>27.27</v>
      </c>
      <c r="D2112">
        <v>27.27</v>
      </c>
      <c r="E2112">
        <v>27.27</v>
      </c>
      <c r="F2112">
        <v>27.27</v>
      </c>
      <c r="G2112">
        <v>27.27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7626</v>
      </c>
      <c r="B2113" t="s">
        <v>5591</v>
      </c>
      <c r="C2113">
        <v>11.11</v>
      </c>
      <c r="D2113">
        <v>11.11</v>
      </c>
      <c r="E2113">
        <v>11.11</v>
      </c>
      <c r="F2113">
        <v>11.11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7627</v>
      </c>
      <c r="B2114" t="s">
        <v>5616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7628</v>
      </c>
      <c r="B2115" t="s">
        <v>5626</v>
      </c>
      <c r="C2115">
        <v>22.22</v>
      </c>
      <c r="D2115">
        <v>22.22</v>
      </c>
      <c r="E2115">
        <v>22.22</v>
      </c>
      <c r="F2115">
        <v>22.22</v>
      </c>
      <c r="G2115">
        <v>22.22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7629</v>
      </c>
      <c r="B2116" t="s">
        <v>5626</v>
      </c>
      <c r="C2116">
        <v>11.11</v>
      </c>
      <c r="D2116">
        <v>11.11</v>
      </c>
      <c r="E2116">
        <v>11.11</v>
      </c>
      <c r="F2116">
        <v>11.11</v>
      </c>
      <c r="G2116">
        <v>11.11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7630</v>
      </c>
      <c r="B2117" t="s">
        <v>5591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100</v>
      </c>
    </row>
    <row r="2118" spans="1:12" x14ac:dyDescent="0.25">
      <c r="A2118" t="s">
        <v>7631</v>
      </c>
      <c r="B2118" t="s">
        <v>5583</v>
      </c>
      <c r="C2118">
        <v>0</v>
      </c>
      <c r="D2118">
        <v>0</v>
      </c>
      <c r="E2118">
        <v>0</v>
      </c>
      <c r="F2118">
        <v>0</v>
      </c>
      <c r="G2118">
        <v>6.67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7632</v>
      </c>
      <c r="B2119" t="s">
        <v>5616</v>
      </c>
      <c r="C2119">
        <v>9.09</v>
      </c>
      <c r="D2119">
        <v>9.09</v>
      </c>
      <c r="E2119">
        <v>9.09</v>
      </c>
      <c r="F2119">
        <v>9.09</v>
      </c>
      <c r="G2119">
        <v>27.27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7633</v>
      </c>
      <c r="B2120" t="s">
        <v>5591</v>
      </c>
      <c r="C2120">
        <v>0</v>
      </c>
      <c r="D2120">
        <v>0</v>
      </c>
      <c r="E2120">
        <v>0</v>
      </c>
      <c r="F2120">
        <v>0</v>
      </c>
      <c r="G2120">
        <v>18.18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7634</v>
      </c>
      <c r="B2121" t="s">
        <v>5626</v>
      </c>
      <c r="C2121">
        <v>0</v>
      </c>
      <c r="D2121">
        <v>0</v>
      </c>
      <c r="E2121">
        <v>0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100</v>
      </c>
    </row>
    <row r="2122" spans="1:12" x14ac:dyDescent="0.25">
      <c r="A2122" t="s">
        <v>7635</v>
      </c>
      <c r="B2122" t="s">
        <v>5634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7636</v>
      </c>
      <c r="B2123" t="s">
        <v>5591</v>
      </c>
      <c r="C2123">
        <v>0</v>
      </c>
      <c r="D2123">
        <v>0</v>
      </c>
      <c r="E2123">
        <v>0</v>
      </c>
      <c r="F2123">
        <v>0</v>
      </c>
      <c r="G2123">
        <v>18.18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7637</v>
      </c>
      <c r="B2124" t="s">
        <v>5583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7638</v>
      </c>
      <c r="B2125" t="s">
        <v>5583</v>
      </c>
      <c r="C2125">
        <v>11.11</v>
      </c>
      <c r="D2125">
        <v>11.11</v>
      </c>
      <c r="E2125">
        <v>11.11</v>
      </c>
      <c r="F2125">
        <v>11.11</v>
      </c>
      <c r="G2125">
        <v>22.22</v>
      </c>
      <c r="H2125">
        <v>0</v>
      </c>
      <c r="I2125">
        <v>0</v>
      </c>
      <c r="J2125">
        <v>0</v>
      </c>
      <c r="K2125">
        <v>0</v>
      </c>
    </row>
    <row r="2126" spans="1:12" x14ac:dyDescent="0.25">
      <c r="A2126" t="s">
        <v>7639</v>
      </c>
      <c r="B2126" t="s">
        <v>5626</v>
      </c>
      <c r="C2126">
        <v>13.33</v>
      </c>
      <c r="D2126">
        <v>13.33</v>
      </c>
      <c r="E2126">
        <v>13.33</v>
      </c>
      <c r="F2126">
        <v>13.33</v>
      </c>
      <c r="G2126">
        <v>13.33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7640</v>
      </c>
      <c r="B2127" t="s">
        <v>5591</v>
      </c>
      <c r="C2127">
        <v>9.09</v>
      </c>
      <c r="D2127">
        <v>9.09</v>
      </c>
      <c r="E2127">
        <v>9.09</v>
      </c>
      <c r="F2127">
        <v>9.09</v>
      </c>
      <c r="G2127">
        <v>18.18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7641</v>
      </c>
      <c r="B2128" t="s">
        <v>5589</v>
      </c>
      <c r="C2128">
        <v>9.09</v>
      </c>
      <c r="D2128">
        <v>9.09</v>
      </c>
      <c r="E2128">
        <v>9.09</v>
      </c>
      <c r="F2128">
        <v>9.09</v>
      </c>
      <c r="G2128">
        <v>18.18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7642</v>
      </c>
      <c r="B2129" t="s">
        <v>5583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7643</v>
      </c>
      <c r="B2130" t="s">
        <v>5594</v>
      </c>
      <c r="C2130">
        <v>0</v>
      </c>
      <c r="D2130">
        <v>0</v>
      </c>
      <c r="E2130">
        <v>0</v>
      </c>
      <c r="F2130">
        <v>0</v>
      </c>
      <c r="G2130">
        <v>11.11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7644</v>
      </c>
      <c r="B2131" t="s">
        <v>5596</v>
      </c>
      <c r="C2131">
        <v>9.09</v>
      </c>
      <c r="D2131">
        <v>9.09</v>
      </c>
      <c r="E2131">
        <v>9.09</v>
      </c>
      <c r="F2131">
        <v>9.09</v>
      </c>
      <c r="G2131">
        <v>6.67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7645</v>
      </c>
      <c r="B2132" t="s">
        <v>5606</v>
      </c>
      <c r="C2132">
        <v>9.09</v>
      </c>
      <c r="D2132">
        <v>9.09</v>
      </c>
      <c r="E2132">
        <v>9.09</v>
      </c>
      <c r="F2132">
        <v>9.09</v>
      </c>
      <c r="G2132">
        <v>18.18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7646</v>
      </c>
      <c r="B2133" t="s">
        <v>5626</v>
      </c>
      <c r="C2133">
        <v>0</v>
      </c>
      <c r="D2133">
        <v>0</v>
      </c>
      <c r="E2133">
        <v>0</v>
      </c>
      <c r="F2133">
        <v>0</v>
      </c>
      <c r="G2133">
        <v>22.22</v>
      </c>
      <c r="H2133">
        <v>100</v>
      </c>
      <c r="I2133">
        <v>100</v>
      </c>
      <c r="J2133">
        <v>100</v>
      </c>
      <c r="K2133">
        <v>100</v>
      </c>
      <c r="L2133">
        <v>100</v>
      </c>
    </row>
    <row r="2134" spans="1:12" x14ac:dyDescent="0.25">
      <c r="A2134" t="s">
        <v>7647</v>
      </c>
      <c r="B2134" t="s">
        <v>5591</v>
      </c>
      <c r="C2134">
        <v>22.22</v>
      </c>
      <c r="D2134">
        <v>22.22</v>
      </c>
      <c r="E2134">
        <v>22.22</v>
      </c>
      <c r="F2134">
        <v>22.22</v>
      </c>
      <c r="G2134">
        <v>33.33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7648</v>
      </c>
      <c r="B2135" t="s">
        <v>5589</v>
      </c>
      <c r="C2135">
        <v>6.67</v>
      </c>
      <c r="D2135">
        <v>6.67</v>
      </c>
      <c r="E2135">
        <v>6.67</v>
      </c>
      <c r="F2135">
        <v>6.67</v>
      </c>
      <c r="G2135">
        <v>6.67</v>
      </c>
      <c r="H2135">
        <v>0</v>
      </c>
      <c r="I2135">
        <v>0</v>
      </c>
      <c r="J2135">
        <v>0</v>
      </c>
      <c r="K2135">
        <v>0</v>
      </c>
      <c r="L2135">
        <v>100</v>
      </c>
    </row>
    <row r="2136" spans="1:12" x14ac:dyDescent="0.25">
      <c r="A2136" t="s">
        <v>7649</v>
      </c>
      <c r="B2136" t="s">
        <v>5634</v>
      </c>
      <c r="C2136">
        <v>11.11</v>
      </c>
      <c r="D2136">
        <v>11.11</v>
      </c>
      <c r="E2136">
        <v>11.11</v>
      </c>
      <c r="F2136">
        <v>11.11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7650</v>
      </c>
      <c r="B2137" t="s">
        <v>5612</v>
      </c>
      <c r="C2137">
        <v>11.11</v>
      </c>
      <c r="D2137">
        <v>11.11</v>
      </c>
      <c r="E2137">
        <v>11.11</v>
      </c>
      <c r="F2137">
        <v>11.11</v>
      </c>
      <c r="G2137">
        <v>11.11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7651</v>
      </c>
      <c r="B2138" t="s">
        <v>5626</v>
      </c>
      <c r="C2138">
        <v>11.11</v>
      </c>
      <c r="D2138">
        <v>11.11</v>
      </c>
      <c r="E2138">
        <v>11.11</v>
      </c>
      <c r="F2138">
        <v>11.11</v>
      </c>
      <c r="G2138">
        <v>22.22</v>
      </c>
      <c r="H2138">
        <v>100</v>
      </c>
      <c r="I2138">
        <v>100</v>
      </c>
      <c r="J2138">
        <v>100</v>
      </c>
      <c r="K2138">
        <v>100</v>
      </c>
      <c r="L2138">
        <v>0</v>
      </c>
    </row>
    <row r="2139" spans="1:12" x14ac:dyDescent="0.25">
      <c r="A2139" t="s">
        <v>7652</v>
      </c>
      <c r="B2139" t="s">
        <v>5645</v>
      </c>
      <c r="C2139">
        <v>18.18</v>
      </c>
      <c r="D2139">
        <v>18.18</v>
      </c>
      <c r="E2139">
        <v>18.18</v>
      </c>
      <c r="F2139">
        <v>18.18</v>
      </c>
      <c r="G2139">
        <v>27.27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7653</v>
      </c>
      <c r="B2140" t="s">
        <v>5591</v>
      </c>
      <c r="C2140">
        <v>18.18</v>
      </c>
      <c r="D2140">
        <v>18.18</v>
      </c>
      <c r="E2140">
        <v>18.18</v>
      </c>
      <c r="F2140">
        <v>18.18</v>
      </c>
      <c r="G2140">
        <v>18.18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7654</v>
      </c>
      <c r="B2141" t="s">
        <v>5626</v>
      </c>
      <c r="C2141">
        <v>0</v>
      </c>
      <c r="D2141">
        <v>0</v>
      </c>
      <c r="E2141">
        <v>0</v>
      </c>
      <c r="F2141">
        <v>0</v>
      </c>
      <c r="G2141">
        <v>9.09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7655</v>
      </c>
      <c r="B2142" t="s">
        <v>5646</v>
      </c>
      <c r="C2142">
        <v>0</v>
      </c>
      <c r="D2142">
        <v>0</v>
      </c>
      <c r="E2142">
        <v>0</v>
      </c>
      <c r="F2142">
        <v>0</v>
      </c>
      <c r="G2142">
        <v>11.11</v>
      </c>
      <c r="H2142">
        <v>100</v>
      </c>
      <c r="I2142">
        <v>100</v>
      </c>
      <c r="J2142">
        <v>100</v>
      </c>
      <c r="K2142">
        <v>100</v>
      </c>
      <c r="L2142">
        <v>0</v>
      </c>
    </row>
    <row r="2143" spans="1:12" x14ac:dyDescent="0.25">
      <c r="A2143" t="s">
        <v>7656</v>
      </c>
      <c r="B2143" t="s">
        <v>5626</v>
      </c>
      <c r="C2143">
        <v>9.09</v>
      </c>
      <c r="D2143">
        <v>9.09</v>
      </c>
      <c r="E2143">
        <v>9.09</v>
      </c>
      <c r="F2143">
        <v>9.09</v>
      </c>
      <c r="G2143">
        <v>18.18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7657</v>
      </c>
      <c r="B2144" t="s">
        <v>5587</v>
      </c>
      <c r="C2144">
        <v>0</v>
      </c>
      <c r="D2144">
        <v>0</v>
      </c>
      <c r="E2144">
        <v>0</v>
      </c>
      <c r="F2144">
        <v>0</v>
      </c>
      <c r="G2144">
        <v>15.38</v>
      </c>
      <c r="H2144">
        <v>100</v>
      </c>
      <c r="I2144">
        <v>100</v>
      </c>
      <c r="J2144">
        <v>100</v>
      </c>
      <c r="K2144">
        <v>100</v>
      </c>
      <c r="L2144">
        <v>0</v>
      </c>
    </row>
    <row r="2145" spans="1:12" x14ac:dyDescent="0.25">
      <c r="A2145" t="s">
        <v>7658</v>
      </c>
      <c r="B2145" t="s">
        <v>5606</v>
      </c>
      <c r="C2145">
        <v>33.33</v>
      </c>
      <c r="D2145">
        <v>33.33</v>
      </c>
      <c r="E2145">
        <v>33.33</v>
      </c>
      <c r="F2145">
        <v>33.33</v>
      </c>
      <c r="G2145">
        <v>44.44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7659</v>
      </c>
      <c r="B2146" t="s">
        <v>5606</v>
      </c>
      <c r="C2146">
        <v>0</v>
      </c>
      <c r="D2146">
        <v>0</v>
      </c>
      <c r="E2146">
        <v>0</v>
      </c>
      <c r="F2146">
        <v>0</v>
      </c>
      <c r="G2146">
        <v>22.22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7660</v>
      </c>
      <c r="B2147" t="s">
        <v>5583</v>
      </c>
      <c r="C2147">
        <v>15.38</v>
      </c>
      <c r="D2147">
        <v>15.38</v>
      </c>
      <c r="E2147">
        <v>15.38</v>
      </c>
      <c r="F2147">
        <v>15.38</v>
      </c>
      <c r="G2147">
        <v>15.38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7661</v>
      </c>
      <c r="B2148" t="s">
        <v>5587</v>
      </c>
      <c r="C2148">
        <v>30.77</v>
      </c>
      <c r="D2148">
        <v>30.77</v>
      </c>
      <c r="E2148">
        <v>30.77</v>
      </c>
      <c r="F2148">
        <v>30.77</v>
      </c>
      <c r="G2148">
        <v>13.33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7662</v>
      </c>
      <c r="B2149" t="s">
        <v>5601</v>
      </c>
      <c r="C2149">
        <v>15.38</v>
      </c>
      <c r="D2149">
        <v>15.38</v>
      </c>
      <c r="E2149">
        <v>15.38</v>
      </c>
      <c r="F2149">
        <v>15.38</v>
      </c>
      <c r="G2149">
        <v>20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7663</v>
      </c>
      <c r="B2150" t="s">
        <v>5626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7664</v>
      </c>
      <c r="B2151" t="s">
        <v>5583</v>
      </c>
      <c r="C2151">
        <v>11.11</v>
      </c>
      <c r="D2151">
        <v>11.11</v>
      </c>
      <c r="E2151">
        <v>11.11</v>
      </c>
      <c r="F2151">
        <v>11.11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7665</v>
      </c>
      <c r="B2152" t="s">
        <v>5591</v>
      </c>
      <c r="C2152">
        <v>22.22</v>
      </c>
      <c r="D2152">
        <v>22.22</v>
      </c>
      <c r="E2152">
        <v>22.22</v>
      </c>
      <c r="F2152">
        <v>22.22</v>
      </c>
      <c r="G2152">
        <v>22.22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7666</v>
      </c>
      <c r="B2153" t="s">
        <v>5645</v>
      </c>
      <c r="C2153">
        <v>9.09</v>
      </c>
      <c r="D2153">
        <v>9.09</v>
      </c>
      <c r="E2153">
        <v>9.09</v>
      </c>
      <c r="F2153">
        <v>9.09</v>
      </c>
      <c r="G2153">
        <v>9.09</v>
      </c>
      <c r="H2153">
        <v>0</v>
      </c>
      <c r="I2153">
        <v>0</v>
      </c>
      <c r="J2153">
        <v>0</v>
      </c>
      <c r="K2153">
        <v>0</v>
      </c>
      <c r="L2153">
        <v>100</v>
      </c>
    </row>
    <row r="2154" spans="1:12" x14ac:dyDescent="0.25">
      <c r="A2154" t="s">
        <v>7667</v>
      </c>
      <c r="B2154" t="s">
        <v>5616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7668</v>
      </c>
      <c r="B2155" t="s">
        <v>5838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100</v>
      </c>
      <c r="I2155">
        <v>100</v>
      </c>
      <c r="J2155">
        <v>100</v>
      </c>
      <c r="K2155">
        <v>100</v>
      </c>
      <c r="L2155">
        <v>100</v>
      </c>
    </row>
    <row r="2156" spans="1:12" x14ac:dyDescent="0.25">
      <c r="A2156" t="s">
        <v>7669</v>
      </c>
      <c r="B2156" t="s">
        <v>5591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7670</v>
      </c>
      <c r="B2157" t="s">
        <v>5626</v>
      </c>
      <c r="C2157">
        <v>0</v>
      </c>
      <c r="D2157">
        <v>0</v>
      </c>
      <c r="E2157">
        <v>0</v>
      </c>
      <c r="F2157">
        <v>0</v>
      </c>
      <c r="G2157">
        <v>7.69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7671</v>
      </c>
      <c r="B2158" t="s">
        <v>5601</v>
      </c>
      <c r="C2158">
        <v>11.11</v>
      </c>
      <c r="D2158">
        <v>11.11</v>
      </c>
      <c r="E2158">
        <v>11.11</v>
      </c>
      <c r="F2158">
        <v>11.11</v>
      </c>
      <c r="G2158">
        <v>11.11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7672</v>
      </c>
      <c r="B2159" t="s">
        <v>5594</v>
      </c>
      <c r="C2159">
        <v>22.22</v>
      </c>
      <c r="D2159">
        <v>22.22</v>
      </c>
      <c r="E2159">
        <v>22.22</v>
      </c>
      <c r="F2159">
        <v>22.22</v>
      </c>
      <c r="G2159">
        <v>11.11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7673</v>
      </c>
      <c r="B2160" t="s">
        <v>5583</v>
      </c>
      <c r="C2160">
        <v>11.11</v>
      </c>
      <c r="D2160">
        <v>11.11</v>
      </c>
      <c r="E2160">
        <v>11.11</v>
      </c>
      <c r="F2160">
        <v>11.11</v>
      </c>
      <c r="G2160">
        <v>11.11</v>
      </c>
      <c r="H2160">
        <v>0</v>
      </c>
      <c r="I2160">
        <v>0</v>
      </c>
      <c r="J2160">
        <v>0</v>
      </c>
      <c r="K2160">
        <v>0</v>
      </c>
      <c r="L2160">
        <v>100</v>
      </c>
    </row>
    <row r="2161" spans="1:12" x14ac:dyDescent="0.25">
      <c r="A2161" t="s">
        <v>7674</v>
      </c>
      <c r="B2161" t="s">
        <v>5648</v>
      </c>
      <c r="C2161">
        <v>22.22</v>
      </c>
      <c r="D2161">
        <v>22.22</v>
      </c>
      <c r="E2161">
        <v>22.22</v>
      </c>
      <c r="F2161">
        <v>22.22</v>
      </c>
      <c r="G2161">
        <v>33.33</v>
      </c>
      <c r="H2161">
        <v>0</v>
      </c>
      <c r="I2161">
        <v>0</v>
      </c>
      <c r="J2161">
        <v>0</v>
      </c>
      <c r="K2161">
        <v>0</v>
      </c>
      <c r="L2161">
        <v>100</v>
      </c>
    </row>
    <row r="2162" spans="1:12" x14ac:dyDescent="0.25">
      <c r="A2162" t="s">
        <v>7675</v>
      </c>
      <c r="B2162" t="s">
        <v>5589</v>
      </c>
      <c r="C2162">
        <v>11.76</v>
      </c>
      <c r="D2162">
        <v>11.76</v>
      </c>
      <c r="E2162">
        <v>11.76</v>
      </c>
      <c r="F2162">
        <v>11.76</v>
      </c>
      <c r="G2162">
        <v>5.88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7675</v>
      </c>
      <c r="B2163" t="s">
        <v>5594</v>
      </c>
      <c r="C2163">
        <v>11.11</v>
      </c>
      <c r="D2163">
        <v>11.11</v>
      </c>
      <c r="E2163">
        <v>11.11</v>
      </c>
      <c r="F2163">
        <v>11.11</v>
      </c>
      <c r="G2163">
        <v>11.11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7676</v>
      </c>
      <c r="B2164" t="s">
        <v>5583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7677</v>
      </c>
      <c r="B2165" t="s">
        <v>5616</v>
      </c>
      <c r="C2165">
        <v>20</v>
      </c>
      <c r="D2165">
        <v>20</v>
      </c>
      <c r="E2165">
        <v>20</v>
      </c>
      <c r="F2165">
        <v>20</v>
      </c>
      <c r="G2165">
        <v>6.67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7678</v>
      </c>
      <c r="B2166" t="s">
        <v>5626</v>
      </c>
      <c r="C2166">
        <v>33.33</v>
      </c>
      <c r="D2166">
        <v>33.33</v>
      </c>
      <c r="E2166">
        <v>33.33</v>
      </c>
      <c r="F2166">
        <v>33.33</v>
      </c>
      <c r="G2166">
        <v>22.22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7679</v>
      </c>
      <c r="B2167" t="s">
        <v>5626</v>
      </c>
      <c r="C2167">
        <v>11.11</v>
      </c>
      <c r="D2167">
        <v>11.11</v>
      </c>
      <c r="E2167">
        <v>11.11</v>
      </c>
      <c r="F2167">
        <v>11.11</v>
      </c>
      <c r="G2167">
        <v>11.11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7680</v>
      </c>
      <c r="B2168" t="s">
        <v>5802</v>
      </c>
      <c r="C2168">
        <v>11.11</v>
      </c>
      <c r="D2168">
        <v>11.11</v>
      </c>
      <c r="E2168">
        <v>11.11</v>
      </c>
      <c r="F2168">
        <v>11.11</v>
      </c>
      <c r="G2168">
        <v>22.22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7681</v>
      </c>
      <c r="B2169" t="s">
        <v>5601</v>
      </c>
      <c r="C2169">
        <v>0</v>
      </c>
      <c r="D2169">
        <v>0</v>
      </c>
      <c r="E2169">
        <v>0</v>
      </c>
      <c r="F2169">
        <v>0</v>
      </c>
      <c r="G2169">
        <v>11.11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7682</v>
      </c>
      <c r="B2170" t="s">
        <v>5614</v>
      </c>
      <c r="C2170">
        <v>44.44</v>
      </c>
      <c r="D2170">
        <v>44.44</v>
      </c>
      <c r="E2170">
        <v>44.44</v>
      </c>
      <c r="F2170">
        <v>44.44</v>
      </c>
      <c r="G2170">
        <v>22.22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7683</v>
      </c>
      <c r="B2171" t="s">
        <v>5626</v>
      </c>
      <c r="C2171">
        <v>11.11</v>
      </c>
      <c r="D2171">
        <v>11.11</v>
      </c>
      <c r="E2171">
        <v>11.11</v>
      </c>
      <c r="F2171">
        <v>11.11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7684</v>
      </c>
      <c r="B2172" t="s">
        <v>5591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7685</v>
      </c>
      <c r="B2173" t="s">
        <v>5596</v>
      </c>
      <c r="C2173">
        <v>11.11</v>
      </c>
      <c r="D2173">
        <v>11.11</v>
      </c>
      <c r="E2173">
        <v>11.11</v>
      </c>
      <c r="F2173">
        <v>11.11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7686</v>
      </c>
      <c r="B2174" t="s">
        <v>5583</v>
      </c>
      <c r="C2174">
        <v>55.56</v>
      </c>
      <c r="D2174">
        <v>55.56</v>
      </c>
      <c r="E2174">
        <v>55.56</v>
      </c>
      <c r="F2174">
        <v>55.56</v>
      </c>
      <c r="G2174">
        <v>22.22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7687</v>
      </c>
      <c r="B2175" t="s">
        <v>5616</v>
      </c>
      <c r="C2175">
        <v>33.33</v>
      </c>
      <c r="D2175">
        <v>33.33</v>
      </c>
      <c r="E2175">
        <v>33.33</v>
      </c>
      <c r="F2175">
        <v>33.33</v>
      </c>
      <c r="G2175">
        <v>22.22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7688</v>
      </c>
      <c r="B2176" t="s">
        <v>5646</v>
      </c>
      <c r="C2176">
        <v>11.11</v>
      </c>
      <c r="D2176">
        <v>11.11</v>
      </c>
      <c r="E2176">
        <v>11.11</v>
      </c>
      <c r="F2176">
        <v>11.11</v>
      </c>
      <c r="G2176">
        <v>11.11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7689</v>
      </c>
      <c r="B2177" t="s">
        <v>5596</v>
      </c>
      <c r="C2177">
        <v>0</v>
      </c>
      <c r="D2177">
        <v>0</v>
      </c>
      <c r="E2177">
        <v>0</v>
      </c>
      <c r="F2177">
        <v>0</v>
      </c>
      <c r="G2177">
        <v>22.22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7690</v>
      </c>
      <c r="B2178" t="s">
        <v>5594</v>
      </c>
      <c r="C2178">
        <v>0</v>
      </c>
      <c r="D2178">
        <v>0</v>
      </c>
      <c r="E2178">
        <v>0</v>
      </c>
      <c r="F2178">
        <v>0</v>
      </c>
      <c r="G2178">
        <v>11.11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7691</v>
      </c>
      <c r="B2179" t="s">
        <v>5583</v>
      </c>
      <c r="C2179">
        <v>22.22</v>
      </c>
      <c r="D2179">
        <v>22.22</v>
      </c>
      <c r="E2179">
        <v>22.22</v>
      </c>
      <c r="F2179">
        <v>22.22</v>
      </c>
      <c r="G2179">
        <v>33.33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7692</v>
      </c>
      <c r="B2180" t="s">
        <v>5616</v>
      </c>
      <c r="C2180">
        <v>11.11</v>
      </c>
      <c r="D2180">
        <v>11.11</v>
      </c>
      <c r="E2180">
        <v>11.11</v>
      </c>
      <c r="F2180">
        <v>11.11</v>
      </c>
      <c r="G2180">
        <v>11.11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7693</v>
      </c>
      <c r="B2181" t="s">
        <v>5596</v>
      </c>
      <c r="C2181">
        <v>15.38</v>
      </c>
      <c r="D2181">
        <v>15.38</v>
      </c>
      <c r="E2181">
        <v>15.38</v>
      </c>
      <c r="F2181">
        <v>15.38</v>
      </c>
      <c r="G2181">
        <v>7.69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7694</v>
      </c>
      <c r="B2182" t="s">
        <v>5594</v>
      </c>
      <c r="C2182">
        <v>9.09</v>
      </c>
      <c r="D2182">
        <v>9.09</v>
      </c>
      <c r="E2182">
        <v>9.09</v>
      </c>
      <c r="F2182">
        <v>9.09</v>
      </c>
      <c r="G2182">
        <v>18.18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7695</v>
      </c>
      <c r="B2183" t="s">
        <v>5596</v>
      </c>
      <c r="C2183">
        <v>0</v>
      </c>
      <c r="D2183">
        <v>0</v>
      </c>
      <c r="E2183">
        <v>0</v>
      </c>
      <c r="F2183">
        <v>0</v>
      </c>
      <c r="G2183">
        <v>11.11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7696</v>
      </c>
      <c r="B2184" t="s">
        <v>5616</v>
      </c>
      <c r="C2184">
        <v>22.22</v>
      </c>
      <c r="D2184">
        <v>22.22</v>
      </c>
      <c r="E2184">
        <v>22.22</v>
      </c>
      <c r="F2184">
        <v>22.22</v>
      </c>
      <c r="G2184">
        <v>33.33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7697</v>
      </c>
      <c r="B2185" t="s">
        <v>5606</v>
      </c>
      <c r="C2185">
        <v>14.29</v>
      </c>
      <c r="D2185">
        <v>14.29</v>
      </c>
      <c r="E2185">
        <v>14.29</v>
      </c>
      <c r="F2185">
        <v>14.29</v>
      </c>
      <c r="G2185">
        <v>19.05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7698</v>
      </c>
      <c r="B2186" t="s">
        <v>5581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7699</v>
      </c>
      <c r="B2187" t="s">
        <v>5594</v>
      </c>
      <c r="C2187">
        <v>0</v>
      </c>
      <c r="D2187">
        <v>0</v>
      </c>
      <c r="E2187">
        <v>0</v>
      </c>
      <c r="F2187">
        <v>0</v>
      </c>
      <c r="G2187">
        <v>11.11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7700</v>
      </c>
      <c r="B2188" t="s">
        <v>5601</v>
      </c>
      <c r="C2188">
        <v>0</v>
      </c>
      <c r="D2188">
        <v>0</v>
      </c>
      <c r="E2188">
        <v>0</v>
      </c>
      <c r="F2188">
        <v>0</v>
      </c>
      <c r="G2188">
        <v>9.09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7700</v>
      </c>
      <c r="B2189" t="s">
        <v>5594</v>
      </c>
      <c r="C2189">
        <v>11.11</v>
      </c>
      <c r="D2189">
        <v>11.11</v>
      </c>
      <c r="E2189">
        <v>11.11</v>
      </c>
      <c r="F2189">
        <v>11.11</v>
      </c>
      <c r="G2189">
        <v>22.22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7701</v>
      </c>
      <c r="B2190" t="s">
        <v>5583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100</v>
      </c>
      <c r="I2190">
        <v>100</v>
      </c>
      <c r="J2190">
        <v>100</v>
      </c>
      <c r="K2190">
        <v>100</v>
      </c>
      <c r="L2190">
        <v>0</v>
      </c>
    </row>
    <row r="2191" spans="1:12" x14ac:dyDescent="0.25">
      <c r="A2191" t="s">
        <v>7702</v>
      </c>
      <c r="B2191" t="s">
        <v>5583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7703</v>
      </c>
      <c r="B2192" t="s">
        <v>5596</v>
      </c>
      <c r="C2192">
        <v>7.69</v>
      </c>
      <c r="D2192">
        <v>7.69</v>
      </c>
      <c r="E2192">
        <v>7.69</v>
      </c>
      <c r="F2192">
        <v>7.69</v>
      </c>
      <c r="G2192">
        <v>23.08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7704</v>
      </c>
      <c r="B2193" t="s">
        <v>5626</v>
      </c>
      <c r="C2193">
        <v>0</v>
      </c>
      <c r="D2193">
        <v>0</v>
      </c>
      <c r="E2193">
        <v>0</v>
      </c>
      <c r="F2193">
        <v>0</v>
      </c>
      <c r="G2193">
        <v>8.33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7705</v>
      </c>
      <c r="B2194" t="s">
        <v>5589</v>
      </c>
      <c r="C2194">
        <v>9.09</v>
      </c>
      <c r="D2194">
        <v>9.09</v>
      </c>
      <c r="E2194">
        <v>9.09</v>
      </c>
      <c r="F2194">
        <v>9.09</v>
      </c>
      <c r="G2194">
        <v>9.09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7705</v>
      </c>
      <c r="B2195" t="s">
        <v>5616</v>
      </c>
      <c r="C2195">
        <v>11.11</v>
      </c>
      <c r="D2195">
        <v>11.11</v>
      </c>
      <c r="E2195">
        <v>11.11</v>
      </c>
      <c r="F2195">
        <v>11.11</v>
      </c>
      <c r="G2195">
        <v>11.11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7706</v>
      </c>
      <c r="B2196" t="s">
        <v>5626</v>
      </c>
      <c r="C2196">
        <v>22.22</v>
      </c>
      <c r="D2196">
        <v>22.22</v>
      </c>
      <c r="E2196">
        <v>22.22</v>
      </c>
      <c r="F2196">
        <v>22.22</v>
      </c>
      <c r="G2196">
        <v>11.11</v>
      </c>
      <c r="H2196">
        <v>0</v>
      </c>
      <c r="I2196">
        <v>0</v>
      </c>
      <c r="J2196">
        <v>0</v>
      </c>
      <c r="K2196">
        <v>0</v>
      </c>
      <c r="L2196">
        <v>100</v>
      </c>
    </row>
    <row r="2197" spans="1:12" x14ac:dyDescent="0.25">
      <c r="A2197" t="s">
        <v>7707</v>
      </c>
      <c r="B2197" t="s">
        <v>5583</v>
      </c>
      <c r="C2197">
        <v>0</v>
      </c>
      <c r="D2197">
        <v>0</v>
      </c>
      <c r="E2197">
        <v>0</v>
      </c>
      <c r="F2197">
        <v>0</v>
      </c>
      <c r="G2197">
        <v>11.11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7707</v>
      </c>
      <c r="B2198" t="s">
        <v>5594</v>
      </c>
      <c r="C2198">
        <v>22.22</v>
      </c>
      <c r="D2198">
        <v>22.22</v>
      </c>
      <c r="E2198">
        <v>22.22</v>
      </c>
      <c r="F2198">
        <v>22.22</v>
      </c>
      <c r="G2198">
        <v>11.11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7708</v>
      </c>
      <c r="B2199" t="s">
        <v>5626</v>
      </c>
      <c r="C2199">
        <v>22.22</v>
      </c>
      <c r="D2199">
        <v>22.22</v>
      </c>
      <c r="E2199">
        <v>22.22</v>
      </c>
      <c r="F2199">
        <v>22.22</v>
      </c>
      <c r="G2199">
        <v>33.33</v>
      </c>
      <c r="H2199">
        <v>100</v>
      </c>
      <c r="I2199">
        <v>100</v>
      </c>
      <c r="J2199">
        <v>100</v>
      </c>
      <c r="K2199">
        <v>100</v>
      </c>
      <c r="L2199">
        <v>100</v>
      </c>
    </row>
    <row r="2200" spans="1:12" x14ac:dyDescent="0.25">
      <c r="A2200" t="s">
        <v>7709</v>
      </c>
      <c r="B2200" t="s">
        <v>5581</v>
      </c>
      <c r="C2200">
        <v>22.22</v>
      </c>
      <c r="D2200">
        <v>22.22</v>
      </c>
      <c r="E2200">
        <v>22.22</v>
      </c>
      <c r="F2200">
        <v>22.22</v>
      </c>
      <c r="G2200">
        <v>11.11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7710</v>
      </c>
      <c r="B2201" t="s">
        <v>5802</v>
      </c>
      <c r="C2201">
        <v>9.09</v>
      </c>
      <c r="D2201">
        <v>9.09</v>
      </c>
      <c r="E2201">
        <v>9.09</v>
      </c>
      <c r="F2201">
        <v>9.09</v>
      </c>
      <c r="G2201">
        <v>18.18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7711</v>
      </c>
      <c r="B2202" t="s">
        <v>5619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7712</v>
      </c>
      <c r="B2203" t="s">
        <v>5583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7713</v>
      </c>
      <c r="B2204" t="s">
        <v>5646</v>
      </c>
      <c r="C2204">
        <v>0</v>
      </c>
      <c r="D2204">
        <v>0</v>
      </c>
      <c r="E2204">
        <v>0</v>
      </c>
      <c r="F2204">
        <v>0</v>
      </c>
      <c r="G2204">
        <v>18.18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7714</v>
      </c>
      <c r="B2205" t="s">
        <v>5601</v>
      </c>
      <c r="C2205">
        <v>11.11</v>
      </c>
      <c r="D2205">
        <v>11.11</v>
      </c>
      <c r="E2205">
        <v>11.11</v>
      </c>
      <c r="F2205">
        <v>11.11</v>
      </c>
      <c r="G2205">
        <v>11.11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7715</v>
      </c>
      <c r="B2206" t="s">
        <v>5616</v>
      </c>
      <c r="C2206">
        <v>33.33</v>
      </c>
      <c r="D2206">
        <v>33.33</v>
      </c>
      <c r="E2206">
        <v>33.33</v>
      </c>
      <c r="F2206">
        <v>33.33</v>
      </c>
      <c r="G2206">
        <v>33.33</v>
      </c>
      <c r="H2206">
        <v>100</v>
      </c>
      <c r="I2206">
        <v>100</v>
      </c>
      <c r="J2206">
        <v>100</v>
      </c>
      <c r="K2206">
        <v>100</v>
      </c>
      <c r="L2206">
        <v>0</v>
      </c>
    </row>
    <row r="2207" spans="1:12" x14ac:dyDescent="0.25">
      <c r="A2207" t="s">
        <v>7716</v>
      </c>
      <c r="B2207" t="s">
        <v>5591</v>
      </c>
      <c r="C2207">
        <v>15.38</v>
      </c>
      <c r="D2207">
        <v>15.38</v>
      </c>
      <c r="E2207">
        <v>15.38</v>
      </c>
      <c r="F2207">
        <v>15.38</v>
      </c>
      <c r="G2207">
        <v>7.69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7717</v>
      </c>
      <c r="B2208" t="s">
        <v>5587</v>
      </c>
      <c r="C2208">
        <v>11.11</v>
      </c>
      <c r="D2208">
        <v>11.11</v>
      </c>
      <c r="E2208">
        <v>11.11</v>
      </c>
      <c r="F2208">
        <v>11.11</v>
      </c>
      <c r="G2208">
        <v>11.11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7718</v>
      </c>
      <c r="B2209" t="s">
        <v>5645</v>
      </c>
      <c r="C2209">
        <v>9.09</v>
      </c>
      <c r="D2209">
        <v>9.09</v>
      </c>
      <c r="E2209">
        <v>9.09</v>
      </c>
      <c r="F2209">
        <v>9.09</v>
      </c>
      <c r="G2209">
        <v>9.09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7719</v>
      </c>
      <c r="B2210" t="s">
        <v>5583</v>
      </c>
      <c r="C2210">
        <v>18.18</v>
      </c>
      <c r="D2210">
        <v>18.18</v>
      </c>
      <c r="E2210">
        <v>18.18</v>
      </c>
      <c r="F2210">
        <v>18.18</v>
      </c>
      <c r="G2210">
        <v>18.18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7720</v>
      </c>
      <c r="B2211" t="s">
        <v>5583</v>
      </c>
      <c r="C2211">
        <v>22.22</v>
      </c>
      <c r="D2211">
        <v>22.22</v>
      </c>
      <c r="E2211">
        <v>22.22</v>
      </c>
      <c r="F2211">
        <v>22.22</v>
      </c>
      <c r="G2211">
        <v>22.22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7721</v>
      </c>
      <c r="B2212" t="s">
        <v>5614</v>
      </c>
      <c r="C2212">
        <v>11.11</v>
      </c>
      <c r="D2212">
        <v>11.11</v>
      </c>
      <c r="E2212">
        <v>11.11</v>
      </c>
      <c r="F2212">
        <v>11.11</v>
      </c>
      <c r="G2212">
        <v>54.55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7722</v>
      </c>
      <c r="B2213" t="s">
        <v>5581</v>
      </c>
      <c r="C2213">
        <v>0</v>
      </c>
      <c r="D2213">
        <v>0</v>
      </c>
      <c r="E2213">
        <v>0</v>
      </c>
      <c r="F2213">
        <v>0</v>
      </c>
      <c r="G2213">
        <v>7.69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7723</v>
      </c>
      <c r="B2214" t="s">
        <v>5583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7724</v>
      </c>
      <c r="B2215" t="s">
        <v>5648</v>
      </c>
      <c r="C2215">
        <v>11.11</v>
      </c>
      <c r="D2215">
        <v>11.11</v>
      </c>
      <c r="E2215">
        <v>11.11</v>
      </c>
      <c r="F2215">
        <v>11.11</v>
      </c>
      <c r="G2215">
        <v>22.22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7725</v>
      </c>
      <c r="B2216" t="s">
        <v>5626</v>
      </c>
      <c r="C2216">
        <v>33.33</v>
      </c>
      <c r="D2216">
        <v>33.33</v>
      </c>
      <c r="E2216">
        <v>33.33</v>
      </c>
      <c r="F2216">
        <v>33.33</v>
      </c>
      <c r="G2216">
        <v>33.33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7726</v>
      </c>
      <c r="B2217" t="s">
        <v>5596</v>
      </c>
      <c r="C2217">
        <v>22.22</v>
      </c>
      <c r="D2217">
        <v>22.22</v>
      </c>
      <c r="E2217">
        <v>22.22</v>
      </c>
      <c r="F2217">
        <v>22.22</v>
      </c>
      <c r="G2217">
        <v>33.33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7727</v>
      </c>
      <c r="B2218" t="s">
        <v>5583</v>
      </c>
      <c r="C2218">
        <v>18.18</v>
      </c>
      <c r="D2218">
        <v>18.18</v>
      </c>
      <c r="E2218">
        <v>18.18</v>
      </c>
      <c r="F2218">
        <v>18.18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7728</v>
      </c>
      <c r="B2219" t="s">
        <v>5581</v>
      </c>
      <c r="C2219">
        <v>18.18</v>
      </c>
      <c r="D2219">
        <v>18.18</v>
      </c>
      <c r="E2219">
        <v>18.18</v>
      </c>
      <c r="F2219">
        <v>18.18</v>
      </c>
      <c r="G2219">
        <v>18.18</v>
      </c>
      <c r="H2219">
        <v>100</v>
      </c>
      <c r="I2219">
        <v>100</v>
      </c>
      <c r="J2219">
        <v>100</v>
      </c>
      <c r="K2219">
        <v>100</v>
      </c>
      <c r="L2219">
        <v>100</v>
      </c>
    </row>
    <row r="2220" spans="1:12" x14ac:dyDescent="0.25">
      <c r="A2220" t="s">
        <v>7729</v>
      </c>
      <c r="B2220" t="s">
        <v>5583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7730</v>
      </c>
      <c r="B2221" t="s">
        <v>5612</v>
      </c>
      <c r="C2221">
        <v>22.22</v>
      </c>
      <c r="D2221">
        <v>22.22</v>
      </c>
      <c r="E2221">
        <v>22.22</v>
      </c>
      <c r="F2221">
        <v>22.22</v>
      </c>
      <c r="G2221">
        <v>9.09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7731</v>
      </c>
      <c r="B2222" t="s">
        <v>5589</v>
      </c>
      <c r="C2222">
        <v>0</v>
      </c>
      <c r="D2222">
        <v>0</v>
      </c>
      <c r="E2222">
        <v>0</v>
      </c>
      <c r="F2222">
        <v>0</v>
      </c>
      <c r="G2222">
        <v>22.22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7732</v>
      </c>
      <c r="B2223" t="s">
        <v>5583</v>
      </c>
      <c r="C2223">
        <v>5.26</v>
      </c>
      <c r="D2223">
        <v>5.26</v>
      </c>
      <c r="E2223">
        <v>5.26</v>
      </c>
      <c r="F2223">
        <v>5.26</v>
      </c>
      <c r="G2223">
        <v>15.79</v>
      </c>
      <c r="H2223">
        <v>100</v>
      </c>
      <c r="I2223">
        <v>100</v>
      </c>
      <c r="J2223">
        <v>100</v>
      </c>
      <c r="K2223">
        <v>100</v>
      </c>
    </row>
    <row r="2224" spans="1:12" x14ac:dyDescent="0.25">
      <c r="A2224" t="s">
        <v>7733</v>
      </c>
      <c r="B2224" t="s">
        <v>5589</v>
      </c>
      <c r="C2224">
        <v>55.56</v>
      </c>
      <c r="D2224">
        <v>55.56</v>
      </c>
      <c r="E2224">
        <v>55.56</v>
      </c>
      <c r="F2224">
        <v>55.56</v>
      </c>
      <c r="G2224">
        <v>44.44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7734</v>
      </c>
      <c r="B2225" t="s">
        <v>5626</v>
      </c>
      <c r="C2225">
        <v>0</v>
      </c>
      <c r="D2225">
        <v>0</v>
      </c>
      <c r="E2225">
        <v>0</v>
      </c>
      <c r="F2225">
        <v>0</v>
      </c>
      <c r="G2225">
        <v>22.22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7735</v>
      </c>
      <c r="B2226" t="s">
        <v>5591</v>
      </c>
      <c r="C2226">
        <v>9.09</v>
      </c>
      <c r="D2226">
        <v>9.09</v>
      </c>
      <c r="E2226">
        <v>9.09</v>
      </c>
      <c r="F2226">
        <v>9.09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100</v>
      </c>
    </row>
    <row r="2227" spans="1:12" x14ac:dyDescent="0.25">
      <c r="A2227" t="s">
        <v>7736</v>
      </c>
      <c r="B2227" t="s">
        <v>5626</v>
      </c>
      <c r="C2227">
        <v>9.09</v>
      </c>
      <c r="D2227">
        <v>9.09</v>
      </c>
      <c r="E2227">
        <v>9.09</v>
      </c>
      <c r="F2227">
        <v>9.09</v>
      </c>
      <c r="G2227">
        <v>9.09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7737</v>
      </c>
      <c r="B2228" t="s">
        <v>5616</v>
      </c>
      <c r="C2228">
        <v>22.22</v>
      </c>
      <c r="D2228">
        <v>22.22</v>
      </c>
      <c r="E2228">
        <v>22.22</v>
      </c>
      <c r="F2228">
        <v>22.22</v>
      </c>
      <c r="G2228">
        <v>22.22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7738</v>
      </c>
      <c r="B2229" t="s">
        <v>5626</v>
      </c>
      <c r="C2229">
        <v>11.11</v>
      </c>
      <c r="D2229">
        <v>11.11</v>
      </c>
      <c r="E2229">
        <v>11.11</v>
      </c>
      <c r="F2229">
        <v>11.11</v>
      </c>
      <c r="G2229">
        <v>11.11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7739</v>
      </c>
      <c r="B2230" t="s">
        <v>5583</v>
      </c>
      <c r="C2230">
        <v>11.11</v>
      </c>
      <c r="D2230">
        <v>11.11</v>
      </c>
      <c r="E2230">
        <v>11.11</v>
      </c>
      <c r="F2230">
        <v>11.11</v>
      </c>
      <c r="G2230">
        <v>22.22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7740</v>
      </c>
      <c r="B2231" t="s">
        <v>5591</v>
      </c>
      <c r="C2231">
        <v>15.38</v>
      </c>
      <c r="D2231">
        <v>15.38</v>
      </c>
      <c r="E2231">
        <v>15.38</v>
      </c>
      <c r="F2231">
        <v>15.38</v>
      </c>
      <c r="G2231">
        <v>15.38</v>
      </c>
      <c r="H2231">
        <v>0</v>
      </c>
      <c r="I2231">
        <v>0</v>
      </c>
      <c r="J2231">
        <v>0</v>
      </c>
      <c r="K2231">
        <v>0</v>
      </c>
      <c r="L2231">
        <v>100</v>
      </c>
    </row>
    <row r="2232" spans="1:12" x14ac:dyDescent="0.25">
      <c r="A2232" t="s">
        <v>7741</v>
      </c>
      <c r="B2232" t="s">
        <v>5626</v>
      </c>
      <c r="C2232">
        <v>22.22</v>
      </c>
      <c r="D2232">
        <v>22.22</v>
      </c>
      <c r="E2232">
        <v>22.22</v>
      </c>
      <c r="F2232">
        <v>22.22</v>
      </c>
      <c r="G2232">
        <v>11.11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7742</v>
      </c>
      <c r="B2233" t="s">
        <v>5591</v>
      </c>
      <c r="C2233">
        <v>6.67</v>
      </c>
      <c r="D2233">
        <v>6.67</v>
      </c>
      <c r="E2233">
        <v>6.67</v>
      </c>
      <c r="F2233">
        <v>6.67</v>
      </c>
      <c r="G2233">
        <v>6.67</v>
      </c>
      <c r="H2233">
        <v>100</v>
      </c>
      <c r="I2233">
        <v>100</v>
      </c>
      <c r="J2233">
        <v>100</v>
      </c>
      <c r="K2233">
        <v>100</v>
      </c>
      <c r="L2233">
        <v>0</v>
      </c>
    </row>
    <row r="2234" spans="1:12" x14ac:dyDescent="0.25">
      <c r="A2234" t="s">
        <v>7743</v>
      </c>
      <c r="B2234" t="s">
        <v>5581</v>
      </c>
      <c r="C2234">
        <v>11.11</v>
      </c>
      <c r="D2234">
        <v>11.11</v>
      </c>
      <c r="E2234">
        <v>11.11</v>
      </c>
      <c r="F2234">
        <v>11.11</v>
      </c>
      <c r="G2234">
        <v>22.22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7744</v>
      </c>
      <c r="B2235" t="s">
        <v>5619</v>
      </c>
      <c r="C2235">
        <v>22.22</v>
      </c>
      <c r="D2235">
        <v>22.22</v>
      </c>
      <c r="E2235">
        <v>22.22</v>
      </c>
      <c r="F2235">
        <v>22.22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7745</v>
      </c>
      <c r="B2236" t="s">
        <v>5614</v>
      </c>
      <c r="C2236">
        <v>22.22</v>
      </c>
      <c r="D2236">
        <v>22.22</v>
      </c>
      <c r="E2236">
        <v>22.22</v>
      </c>
      <c r="F2236">
        <v>22.22</v>
      </c>
      <c r="G2236">
        <v>11.11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7746</v>
      </c>
      <c r="B2237" t="s">
        <v>5616</v>
      </c>
      <c r="C2237">
        <v>11.11</v>
      </c>
      <c r="D2237">
        <v>11.11</v>
      </c>
      <c r="E2237">
        <v>11.11</v>
      </c>
      <c r="F2237">
        <v>11.11</v>
      </c>
      <c r="G2237">
        <v>22.22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7747</v>
      </c>
      <c r="B2238" t="s">
        <v>5594</v>
      </c>
      <c r="C2238">
        <v>0</v>
      </c>
      <c r="D2238">
        <v>0</v>
      </c>
      <c r="E2238">
        <v>0</v>
      </c>
      <c r="F2238">
        <v>0</v>
      </c>
      <c r="G2238">
        <v>11.11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7748</v>
      </c>
      <c r="B2239" t="s">
        <v>5596</v>
      </c>
      <c r="C2239">
        <v>22.22</v>
      </c>
      <c r="D2239">
        <v>22.22</v>
      </c>
      <c r="E2239">
        <v>22.22</v>
      </c>
      <c r="F2239">
        <v>22.22</v>
      </c>
      <c r="G2239">
        <v>33.33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7749</v>
      </c>
      <c r="B2240" t="s">
        <v>5766</v>
      </c>
      <c r="C2240">
        <v>0</v>
      </c>
      <c r="D2240">
        <v>0</v>
      </c>
      <c r="E2240">
        <v>0</v>
      </c>
      <c r="F2240">
        <v>0</v>
      </c>
      <c r="G2240">
        <v>18.18</v>
      </c>
      <c r="H2240">
        <v>100</v>
      </c>
      <c r="I2240">
        <v>100</v>
      </c>
      <c r="J2240">
        <v>100</v>
      </c>
      <c r="K2240">
        <v>100</v>
      </c>
      <c r="L2240">
        <v>100</v>
      </c>
    </row>
    <row r="2241" spans="1:12" x14ac:dyDescent="0.25">
      <c r="A2241" t="s">
        <v>7750</v>
      </c>
      <c r="B2241" t="s">
        <v>5587</v>
      </c>
      <c r="C2241">
        <v>27.27</v>
      </c>
      <c r="D2241">
        <v>27.27</v>
      </c>
      <c r="E2241">
        <v>27.27</v>
      </c>
      <c r="F2241">
        <v>27.27</v>
      </c>
      <c r="G2241">
        <v>9.09</v>
      </c>
      <c r="H2241">
        <v>0</v>
      </c>
      <c r="I2241">
        <v>0</v>
      </c>
      <c r="J2241">
        <v>0</v>
      </c>
      <c r="K2241">
        <v>0</v>
      </c>
      <c r="L2241">
        <v>100</v>
      </c>
    </row>
    <row r="2242" spans="1:12" x14ac:dyDescent="0.25">
      <c r="A2242" t="s">
        <v>7751</v>
      </c>
      <c r="B2242" t="s">
        <v>5601</v>
      </c>
      <c r="C2242">
        <v>10</v>
      </c>
      <c r="D2242">
        <v>10</v>
      </c>
      <c r="E2242">
        <v>10</v>
      </c>
      <c r="F2242">
        <v>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7752</v>
      </c>
      <c r="B2243" t="s">
        <v>5596</v>
      </c>
      <c r="C2243">
        <v>11.11</v>
      </c>
      <c r="D2243">
        <v>11.11</v>
      </c>
      <c r="E2243">
        <v>11.11</v>
      </c>
      <c r="F2243">
        <v>11.11</v>
      </c>
      <c r="G2243">
        <v>11.11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7753</v>
      </c>
      <c r="B2244" t="s">
        <v>5581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7754</v>
      </c>
      <c r="B2245" t="s">
        <v>5626</v>
      </c>
      <c r="C2245">
        <v>11.11</v>
      </c>
      <c r="D2245">
        <v>11.11</v>
      </c>
      <c r="E2245">
        <v>11.11</v>
      </c>
      <c r="F2245">
        <v>11.11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7755</v>
      </c>
      <c r="B2246" t="s">
        <v>5594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7756</v>
      </c>
      <c r="B2247" t="s">
        <v>5596</v>
      </c>
      <c r="C2247">
        <v>11.11</v>
      </c>
      <c r="D2247">
        <v>11.11</v>
      </c>
      <c r="E2247">
        <v>11.11</v>
      </c>
      <c r="F2247">
        <v>11.11</v>
      </c>
      <c r="G2247">
        <v>22.22</v>
      </c>
      <c r="H2247">
        <v>0</v>
      </c>
      <c r="I2247">
        <v>0</v>
      </c>
      <c r="J2247">
        <v>0</v>
      </c>
      <c r="K2247">
        <v>0</v>
      </c>
      <c r="L2247">
        <v>100</v>
      </c>
    </row>
    <row r="2248" spans="1:12" x14ac:dyDescent="0.25">
      <c r="A2248" t="s">
        <v>7757</v>
      </c>
      <c r="B2248" t="s">
        <v>5626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7758</v>
      </c>
      <c r="B2249" t="s">
        <v>5601</v>
      </c>
      <c r="C2249">
        <v>27.27</v>
      </c>
      <c r="D2249">
        <v>27.27</v>
      </c>
      <c r="E2249">
        <v>27.27</v>
      </c>
      <c r="F2249">
        <v>27.27</v>
      </c>
      <c r="G2249">
        <v>27.27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7759</v>
      </c>
      <c r="B2250" t="s">
        <v>5589</v>
      </c>
      <c r="C2250">
        <v>15.38</v>
      </c>
      <c r="D2250">
        <v>15.38</v>
      </c>
      <c r="E2250">
        <v>15.38</v>
      </c>
      <c r="F2250">
        <v>15.38</v>
      </c>
      <c r="G2250">
        <v>15.38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7760</v>
      </c>
      <c r="B2251" t="s">
        <v>5612</v>
      </c>
      <c r="C2251">
        <v>33.33</v>
      </c>
      <c r="D2251">
        <v>33.33</v>
      </c>
      <c r="E2251">
        <v>33.33</v>
      </c>
      <c r="F2251">
        <v>33.33</v>
      </c>
      <c r="G2251">
        <v>44.44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7761</v>
      </c>
      <c r="B2252" t="s">
        <v>5589</v>
      </c>
      <c r="C2252">
        <v>7.69</v>
      </c>
      <c r="D2252">
        <v>7.69</v>
      </c>
      <c r="E2252">
        <v>7.69</v>
      </c>
      <c r="F2252">
        <v>7.69</v>
      </c>
      <c r="G2252">
        <v>15.38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7761</v>
      </c>
      <c r="B2253" t="s">
        <v>5603</v>
      </c>
      <c r="C2253">
        <v>22.22</v>
      </c>
      <c r="D2253">
        <v>22.22</v>
      </c>
      <c r="E2253">
        <v>22.22</v>
      </c>
      <c r="F2253">
        <v>22.22</v>
      </c>
      <c r="G2253">
        <v>11.11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7762</v>
      </c>
      <c r="B2254" t="s">
        <v>5583</v>
      </c>
      <c r="C2254">
        <v>22.22</v>
      </c>
      <c r="D2254">
        <v>22.22</v>
      </c>
      <c r="E2254">
        <v>22.22</v>
      </c>
      <c r="F2254">
        <v>22.22</v>
      </c>
      <c r="G2254">
        <v>22.22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7763</v>
      </c>
      <c r="B2255" t="s">
        <v>5596</v>
      </c>
      <c r="C2255">
        <v>22.22</v>
      </c>
      <c r="D2255">
        <v>22.22</v>
      </c>
      <c r="E2255">
        <v>22.22</v>
      </c>
      <c r="F2255">
        <v>22.22</v>
      </c>
      <c r="G2255">
        <v>22.22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7764</v>
      </c>
      <c r="B2256" t="s">
        <v>5591</v>
      </c>
      <c r="C2256">
        <v>11.11</v>
      </c>
      <c r="D2256">
        <v>11.11</v>
      </c>
      <c r="E2256">
        <v>11.11</v>
      </c>
      <c r="F2256">
        <v>11.11</v>
      </c>
      <c r="G2256">
        <v>11.11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7765</v>
      </c>
      <c r="B2257" t="s">
        <v>5589</v>
      </c>
      <c r="C2257">
        <v>11.11</v>
      </c>
      <c r="D2257">
        <v>11.11</v>
      </c>
      <c r="E2257">
        <v>11.11</v>
      </c>
      <c r="F2257">
        <v>11.11</v>
      </c>
      <c r="G2257">
        <v>11.11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7766</v>
      </c>
      <c r="B2258" t="s">
        <v>5594</v>
      </c>
      <c r="C2258">
        <v>11.11</v>
      </c>
      <c r="D2258">
        <v>11.11</v>
      </c>
      <c r="E2258">
        <v>11.11</v>
      </c>
      <c r="F2258">
        <v>11.11</v>
      </c>
      <c r="G2258">
        <v>11.11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7767</v>
      </c>
      <c r="B2259" t="s">
        <v>5626</v>
      </c>
      <c r="C2259">
        <v>9.09</v>
      </c>
      <c r="D2259">
        <v>9.09</v>
      </c>
      <c r="E2259">
        <v>9.09</v>
      </c>
      <c r="F2259">
        <v>9.09</v>
      </c>
      <c r="G2259">
        <v>18.18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7765</v>
      </c>
      <c r="B2260" t="s">
        <v>5741</v>
      </c>
      <c r="C2260">
        <v>0</v>
      </c>
      <c r="D2260">
        <v>0</v>
      </c>
      <c r="E2260">
        <v>0</v>
      </c>
      <c r="F2260">
        <v>0</v>
      </c>
      <c r="G2260">
        <v>11.11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7768</v>
      </c>
      <c r="B2261" t="s">
        <v>5596</v>
      </c>
      <c r="C2261">
        <v>0</v>
      </c>
      <c r="D2261">
        <v>0</v>
      </c>
      <c r="E2261">
        <v>0</v>
      </c>
      <c r="F2261">
        <v>0</v>
      </c>
      <c r="G2261">
        <v>11.11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7769</v>
      </c>
      <c r="B2262" t="s">
        <v>5583</v>
      </c>
      <c r="C2262">
        <v>22.22</v>
      </c>
      <c r="D2262">
        <v>22.22</v>
      </c>
      <c r="E2262">
        <v>22.22</v>
      </c>
      <c r="F2262">
        <v>22.22</v>
      </c>
      <c r="G2262">
        <v>33.33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7770</v>
      </c>
      <c r="B2263" t="s">
        <v>5616</v>
      </c>
      <c r="C2263">
        <v>11.11</v>
      </c>
      <c r="D2263">
        <v>11.11</v>
      </c>
      <c r="E2263">
        <v>11.11</v>
      </c>
      <c r="F2263">
        <v>11.11</v>
      </c>
      <c r="G2263">
        <v>22.22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7771</v>
      </c>
      <c r="B2264" t="s">
        <v>5591</v>
      </c>
      <c r="C2264">
        <v>0</v>
      </c>
      <c r="D2264">
        <v>0</v>
      </c>
      <c r="E2264">
        <v>0</v>
      </c>
      <c r="F2264">
        <v>0</v>
      </c>
      <c r="G2264">
        <v>11.11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7772</v>
      </c>
      <c r="B2265" t="s">
        <v>5591</v>
      </c>
      <c r="C2265">
        <v>11.11</v>
      </c>
      <c r="D2265">
        <v>11.11</v>
      </c>
      <c r="E2265">
        <v>11.11</v>
      </c>
      <c r="F2265">
        <v>11.11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7773</v>
      </c>
      <c r="B2266" t="s">
        <v>5766</v>
      </c>
      <c r="C2266">
        <v>7.69</v>
      </c>
      <c r="D2266">
        <v>7.69</v>
      </c>
      <c r="E2266">
        <v>7.69</v>
      </c>
      <c r="F2266">
        <v>7.69</v>
      </c>
      <c r="G2266">
        <v>15.38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7774</v>
      </c>
      <c r="B2267" t="s">
        <v>5596</v>
      </c>
      <c r="C2267">
        <v>22.22</v>
      </c>
      <c r="D2267">
        <v>22.22</v>
      </c>
      <c r="E2267">
        <v>22.22</v>
      </c>
      <c r="F2267">
        <v>22.22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7775</v>
      </c>
      <c r="B2268" t="s">
        <v>5626</v>
      </c>
      <c r="C2268">
        <v>11.11</v>
      </c>
      <c r="D2268">
        <v>11.11</v>
      </c>
      <c r="E2268">
        <v>11.11</v>
      </c>
      <c r="F2268">
        <v>11.11</v>
      </c>
      <c r="G2268">
        <v>33.33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7776</v>
      </c>
      <c r="B2269" t="s">
        <v>5626</v>
      </c>
      <c r="C2269">
        <v>11.11</v>
      </c>
      <c r="D2269">
        <v>11.11</v>
      </c>
      <c r="E2269">
        <v>11.11</v>
      </c>
      <c r="F2269">
        <v>11.11</v>
      </c>
      <c r="G2269">
        <v>11.11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7777</v>
      </c>
      <c r="B2270" t="s">
        <v>5591</v>
      </c>
      <c r="C2270">
        <v>9.09</v>
      </c>
      <c r="D2270">
        <v>9.09</v>
      </c>
      <c r="E2270">
        <v>9.09</v>
      </c>
      <c r="F2270">
        <v>9.09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7778</v>
      </c>
      <c r="B2271" t="s">
        <v>5591</v>
      </c>
      <c r="C2271">
        <v>9.09</v>
      </c>
      <c r="D2271">
        <v>9.09</v>
      </c>
      <c r="E2271">
        <v>9.09</v>
      </c>
      <c r="F2271">
        <v>9.09</v>
      </c>
      <c r="G2271">
        <v>9.09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7779</v>
      </c>
      <c r="B2272" t="s">
        <v>5594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7779</v>
      </c>
      <c r="B2273" t="s">
        <v>5596</v>
      </c>
      <c r="C2273">
        <v>0</v>
      </c>
      <c r="D2273">
        <v>0</v>
      </c>
      <c r="E2273">
        <v>0</v>
      </c>
      <c r="F2273">
        <v>0</v>
      </c>
      <c r="G2273">
        <v>22.22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7780</v>
      </c>
      <c r="B2274" t="s">
        <v>5589</v>
      </c>
      <c r="C2274">
        <v>18.18</v>
      </c>
      <c r="D2274">
        <v>18.18</v>
      </c>
      <c r="E2274">
        <v>18.18</v>
      </c>
      <c r="F2274">
        <v>18.18</v>
      </c>
      <c r="G2274">
        <v>18.18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7781</v>
      </c>
      <c r="B2275" t="s">
        <v>5591</v>
      </c>
      <c r="C2275">
        <v>20</v>
      </c>
      <c r="D2275">
        <v>20</v>
      </c>
      <c r="E2275">
        <v>20</v>
      </c>
      <c r="F2275">
        <v>20</v>
      </c>
      <c r="G2275">
        <v>26.67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7782</v>
      </c>
      <c r="B2276" t="s">
        <v>5594</v>
      </c>
      <c r="C2276">
        <v>0</v>
      </c>
      <c r="D2276">
        <v>0</v>
      </c>
      <c r="E2276">
        <v>0</v>
      </c>
      <c r="F2276">
        <v>0</v>
      </c>
      <c r="G2276">
        <v>22.22</v>
      </c>
      <c r="H2276">
        <v>100</v>
      </c>
      <c r="I2276">
        <v>100</v>
      </c>
      <c r="J2276">
        <v>100</v>
      </c>
      <c r="K2276">
        <v>100</v>
      </c>
      <c r="L2276">
        <v>0</v>
      </c>
    </row>
    <row r="2277" spans="1:12" x14ac:dyDescent="0.25">
      <c r="A2277" t="s">
        <v>7783</v>
      </c>
      <c r="B2277" t="s">
        <v>5596</v>
      </c>
      <c r="C2277">
        <v>33.33</v>
      </c>
      <c r="D2277">
        <v>33.33</v>
      </c>
      <c r="E2277">
        <v>33.33</v>
      </c>
      <c r="F2277">
        <v>33.33</v>
      </c>
      <c r="G2277">
        <v>33.33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7784</v>
      </c>
      <c r="B2278" t="s">
        <v>5587</v>
      </c>
      <c r="C2278">
        <v>15.38</v>
      </c>
      <c r="D2278">
        <v>15.38</v>
      </c>
      <c r="E2278">
        <v>15.38</v>
      </c>
      <c r="F2278">
        <v>15.38</v>
      </c>
      <c r="G2278">
        <v>7.69</v>
      </c>
      <c r="H2278">
        <v>0</v>
      </c>
      <c r="I2278">
        <v>0</v>
      </c>
      <c r="J2278">
        <v>0</v>
      </c>
      <c r="K2278">
        <v>0</v>
      </c>
      <c r="L2278">
        <v>100</v>
      </c>
    </row>
    <row r="2279" spans="1:12" x14ac:dyDescent="0.25">
      <c r="A2279" t="s">
        <v>7785</v>
      </c>
      <c r="B2279" t="s">
        <v>5634</v>
      </c>
      <c r="C2279">
        <v>33.33</v>
      </c>
      <c r="D2279">
        <v>33.33</v>
      </c>
      <c r="E2279">
        <v>33.33</v>
      </c>
      <c r="F2279">
        <v>33.33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7786</v>
      </c>
      <c r="B2280" t="s">
        <v>5614</v>
      </c>
      <c r="C2280">
        <v>33.33</v>
      </c>
      <c r="D2280">
        <v>33.33</v>
      </c>
      <c r="E2280">
        <v>33.33</v>
      </c>
      <c r="F2280">
        <v>33.33</v>
      </c>
      <c r="G2280">
        <v>44.44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7787</v>
      </c>
      <c r="B2281" t="s">
        <v>5581</v>
      </c>
      <c r="C2281">
        <v>11.11</v>
      </c>
      <c r="D2281">
        <v>11.11</v>
      </c>
      <c r="E2281">
        <v>11.11</v>
      </c>
      <c r="F2281">
        <v>11.11</v>
      </c>
      <c r="G2281">
        <v>22.22</v>
      </c>
      <c r="H2281">
        <v>0</v>
      </c>
      <c r="I2281">
        <v>0</v>
      </c>
      <c r="J2281">
        <v>0</v>
      </c>
      <c r="K2281">
        <v>0</v>
      </c>
      <c r="L2281">
        <v>100</v>
      </c>
    </row>
    <row r="2282" spans="1:12" x14ac:dyDescent="0.25">
      <c r="A2282" t="s">
        <v>7788</v>
      </c>
      <c r="B2282" t="s">
        <v>5616</v>
      </c>
      <c r="C2282">
        <v>22.22</v>
      </c>
      <c r="D2282">
        <v>22.22</v>
      </c>
      <c r="E2282">
        <v>22.22</v>
      </c>
      <c r="F2282">
        <v>22.22</v>
      </c>
      <c r="G2282">
        <v>22.22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7789</v>
      </c>
      <c r="B2283" t="s">
        <v>5646</v>
      </c>
      <c r="C2283">
        <v>18.18</v>
      </c>
      <c r="D2283">
        <v>18.18</v>
      </c>
      <c r="E2283">
        <v>18.18</v>
      </c>
      <c r="F2283">
        <v>18.18</v>
      </c>
      <c r="G2283">
        <v>9.09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7789</v>
      </c>
      <c r="B2284" t="s">
        <v>5802</v>
      </c>
      <c r="C2284">
        <v>16.670000000000002</v>
      </c>
      <c r="D2284">
        <v>16.670000000000002</v>
      </c>
      <c r="E2284">
        <v>16.670000000000002</v>
      </c>
      <c r="F2284">
        <v>16.670000000000002</v>
      </c>
      <c r="G2284">
        <v>7.14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7790</v>
      </c>
      <c r="B2285" t="s">
        <v>5802</v>
      </c>
      <c r="C2285">
        <v>30.77</v>
      </c>
      <c r="D2285">
        <v>30.77</v>
      </c>
      <c r="E2285">
        <v>30.77</v>
      </c>
      <c r="F2285">
        <v>30.77</v>
      </c>
      <c r="G2285">
        <v>38.46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7791</v>
      </c>
      <c r="B2286" t="s">
        <v>5591</v>
      </c>
      <c r="C2286">
        <v>9.09</v>
      </c>
      <c r="D2286">
        <v>9.09</v>
      </c>
      <c r="E2286">
        <v>9.09</v>
      </c>
      <c r="F2286">
        <v>9.09</v>
      </c>
      <c r="G2286">
        <v>9.09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7792</v>
      </c>
      <c r="B2287" t="s">
        <v>5591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7793</v>
      </c>
      <c r="B2288" t="s">
        <v>5581</v>
      </c>
      <c r="C2288">
        <v>0</v>
      </c>
      <c r="D2288">
        <v>0</v>
      </c>
      <c r="E2288">
        <v>0</v>
      </c>
      <c r="F2288">
        <v>0</v>
      </c>
      <c r="G2288">
        <v>15.38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7794</v>
      </c>
      <c r="B2289" t="s">
        <v>5626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7795</v>
      </c>
      <c r="B2290" t="s">
        <v>5583</v>
      </c>
      <c r="C2290">
        <v>5.88</v>
      </c>
      <c r="D2290">
        <v>5.88</v>
      </c>
      <c r="E2290">
        <v>5.88</v>
      </c>
      <c r="F2290">
        <v>5.88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7796</v>
      </c>
      <c r="B2291" t="s">
        <v>5583</v>
      </c>
      <c r="C2291">
        <v>11.11</v>
      </c>
      <c r="D2291">
        <v>11.11</v>
      </c>
      <c r="E2291">
        <v>11.11</v>
      </c>
      <c r="F2291">
        <v>11.11</v>
      </c>
      <c r="G2291">
        <v>11.11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7797</v>
      </c>
      <c r="B2292" t="s">
        <v>5583</v>
      </c>
      <c r="C2292">
        <v>7.69</v>
      </c>
      <c r="D2292">
        <v>7.69</v>
      </c>
      <c r="E2292">
        <v>7.69</v>
      </c>
      <c r="F2292">
        <v>7.69</v>
      </c>
      <c r="G2292">
        <v>7.69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7798</v>
      </c>
      <c r="B2293" t="s">
        <v>5802</v>
      </c>
      <c r="C2293">
        <v>0</v>
      </c>
      <c r="D2293">
        <v>0</v>
      </c>
      <c r="E2293">
        <v>0</v>
      </c>
      <c r="F2293">
        <v>0</v>
      </c>
      <c r="G2293">
        <v>22.22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7799</v>
      </c>
      <c r="B2294" t="s">
        <v>5838</v>
      </c>
      <c r="C2294">
        <v>6.67</v>
      </c>
      <c r="D2294">
        <v>6.67</v>
      </c>
      <c r="E2294">
        <v>6.67</v>
      </c>
      <c r="F2294">
        <v>6.67</v>
      </c>
      <c r="G2294">
        <v>6.67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7800</v>
      </c>
      <c r="B2295" t="s">
        <v>5591</v>
      </c>
      <c r="C2295">
        <v>9.52</v>
      </c>
      <c r="D2295">
        <v>9.52</v>
      </c>
      <c r="E2295">
        <v>9.52</v>
      </c>
      <c r="F2295">
        <v>9.52</v>
      </c>
      <c r="G2295">
        <v>4.76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7801</v>
      </c>
      <c r="B2296" t="s">
        <v>5603</v>
      </c>
      <c r="C2296">
        <v>0</v>
      </c>
      <c r="D2296">
        <v>0</v>
      </c>
      <c r="E2296">
        <v>0</v>
      </c>
      <c r="F2296">
        <v>0</v>
      </c>
      <c r="G2296">
        <v>11.11</v>
      </c>
      <c r="H2296">
        <v>100</v>
      </c>
      <c r="I2296">
        <v>100</v>
      </c>
      <c r="J2296">
        <v>100</v>
      </c>
      <c r="K2296">
        <v>100</v>
      </c>
      <c r="L2296">
        <v>100</v>
      </c>
    </row>
    <row r="2297" spans="1:12" x14ac:dyDescent="0.25">
      <c r="A2297" t="s">
        <v>7802</v>
      </c>
      <c r="B2297" t="s">
        <v>5583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7803</v>
      </c>
      <c r="B2298" t="s">
        <v>5583</v>
      </c>
      <c r="C2298">
        <v>27.27</v>
      </c>
      <c r="D2298">
        <v>27.27</v>
      </c>
      <c r="E2298">
        <v>27.27</v>
      </c>
      <c r="F2298">
        <v>27.27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100</v>
      </c>
    </row>
    <row r="2299" spans="1:12" x14ac:dyDescent="0.25">
      <c r="A2299" t="s">
        <v>7804</v>
      </c>
      <c r="B2299" t="s">
        <v>5591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7805</v>
      </c>
      <c r="B2300" t="s">
        <v>5766</v>
      </c>
      <c r="C2300">
        <v>6.67</v>
      </c>
      <c r="D2300">
        <v>6.67</v>
      </c>
      <c r="E2300">
        <v>6.67</v>
      </c>
      <c r="F2300">
        <v>6.67</v>
      </c>
      <c r="G2300">
        <v>6.67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7806</v>
      </c>
      <c r="B2301" t="s">
        <v>5601</v>
      </c>
      <c r="C2301">
        <v>22.22</v>
      </c>
      <c r="D2301">
        <v>22.22</v>
      </c>
      <c r="E2301">
        <v>22.22</v>
      </c>
      <c r="F2301">
        <v>22.22</v>
      </c>
      <c r="G2301">
        <v>11.11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7807</v>
      </c>
      <c r="B2302" t="s">
        <v>5616</v>
      </c>
      <c r="C2302">
        <v>11.11</v>
      </c>
      <c r="D2302">
        <v>11.11</v>
      </c>
      <c r="E2302">
        <v>11.11</v>
      </c>
      <c r="F2302">
        <v>11.11</v>
      </c>
      <c r="G2302">
        <v>22.22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7808</v>
      </c>
      <c r="B2303" t="s">
        <v>5591</v>
      </c>
      <c r="C2303">
        <v>11.11</v>
      </c>
      <c r="D2303">
        <v>11.11</v>
      </c>
      <c r="E2303">
        <v>11.11</v>
      </c>
      <c r="F2303">
        <v>11.11</v>
      </c>
      <c r="G2303">
        <v>11.11</v>
      </c>
      <c r="H2303">
        <v>100</v>
      </c>
      <c r="I2303">
        <v>100</v>
      </c>
      <c r="J2303">
        <v>100</v>
      </c>
      <c r="K2303">
        <v>100</v>
      </c>
      <c r="L2303">
        <v>0</v>
      </c>
    </row>
    <row r="2304" spans="1:12" x14ac:dyDescent="0.25">
      <c r="A2304" t="s">
        <v>7809</v>
      </c>
      <c r="B2304" t="s">
        <v>5591</v>
      </c>
      <c r="C2304">
        <v>0</v>
      </c>
      <c r="D2304">
        <v>0</v>
      </c>
      <c r="E2304">
        <v>0</v>
      </c>
      <c r="F2304">
        <v>0</v>
      </c>
      <c r="G2304">
        <v>9.09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7810</v>
      </c>
      <c r="B2305" t="s">
        <v>5591</v>
      </c>
      <c r="C2305">
        <v>11.11</v>
      </c>
      <c r="D2305">
        <v>11.11</v>
      </c>
      <c r="E2305">
        <v>11.11</v>
      </c>
      <c r="F2305">
        <v>11.11</v>
      </c>
      <c r="G2305">
        <v>22.22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7811</v>
      </c>
      <c r="B2306" t="s">
        <v>5591</v>
      </c>
      <c r="C2306">
        <v>22.22</v>
      </c>
      <c r="D2306">
        <v>22.22</v>
      </c>
      <c r="E2306">
        <v>22.22</v>
      </c>
      <c r="F2306">
        <v>22.22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100</v>
      </c>
    </row>
    <row r="2307" spans="1:12" x14ac:dyDescent="0.25">
      <c r="A2307" t="s">
        <v>7812</v>
      </c>
      <c r="B2307" t="s">
        <v>5591</v>
      </c>
      <c r="C2307">
        <v>0</v>
      </c>
      <c r="D2307">
        <v>0</v>
      </c>
      <c r="E2307">
        <v>0</v>
      </c>
      <c r="F2307">
        <v>0</v>
      </c>
      <c r="G2307">
        <v>11.11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7813</v>
      </c>
      <c r="B2308" t="s">
        <v>5634</v>
      </c>
      <c r="C2308">
        <v>11.11</v>
      </c>
      <c r="D2308">
        <v>11.11</v>
      </c>
      <c r="E2308">
        <v>11.11</v>
      </c>
      <c r="F2308">
        <v>11.11</v>
      </c>
      <c r="G2308">
        <v>11.11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7814</v>
      </c>
      <c r="B2309" t="s">
        <v>5838</v>
      </c>
      <c r="C2309">
        <v>5.88</v>
      </c>
      <c r="D2309">
        <v>5.88</v>
      </c>
      <c r="E2309">
        <v>5.88</v>
      </c>
      <c r="F2309">
        <v>5.88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7815</v>
      </c>
      <c r="B2310" t="s">
        <v>5594</v>
      </c>
      <c r="C2310">
        <v>0</v>
      </c>
      <c r="D2310">
        <v>0</v>
      </c>
      <c r="E2310">
        <v>0</v>
      </c>
      <c r="F2310">
        <v>0</v>
      </c>
      <c r="G2310">
        <v>11.11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7816</v>
      </c>
      <c r="B2311" t="s">
        <v>5583</v>
      </c>
      <c r="C2311">
        <v>11.11</v>
      </c>
      <c r="D2311">
        <v>11.11</v>
      </c>
      <c r="E2311">
        <v>11.11</v>
      </c>
      <c r="F2311">
        <v>11.11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7817</v>
      </c>
      <c r="B2312" t="s">
        <v>5581</v>
      </c>
      <c r="C2312">
        <v>22.22</v>
      </c>
      <c r="D2312">
        <v>22.22</v>
      </c>
      <c r="E2312">
        <v>22.22</v>
      </c>
      <c r="F2312">
        <v>22.22</v>
      </c>
      <c r="G2312">
        <v>11.11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7818</v>
      </c>
      <c r="B2313" t="s">
        <v>5581</v>
      </c>
      <c r="C2313">
        <v>11.11</v>
      </c>
      <c r="D2313">
        <v>11.11</v>
      </c>
      <c r="E2313">
        <v>11.11</v>
      </c>
      <c r="F2313">
        <v>11.11</v>
      </c>
      <c r="G2313">
        <v>22.22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7819</v>
      </c>
      <c r="B2314" t="s">
        <v>5603</v>
      </c>
      <c r="C2314">
        <v>22.22</v>
      </c>
      <c r="D2314">
        <v>22.22</v>
      </c>
      <c r="E2314">
        <v>22.22</v>
      </c>
      <c r="F2314">
        <v>22.22</v>
      </c>
      <c r="G2314">
        <v>22.22</v>
      </c>
      <c r="H2314">
        <v>0</v>
      </c>
      <c r="I2314">
        <v>0</v>
      </c>
      <c r="J2314">
        <v>0</v>
      </c>
      <c r="K2314">
        <v>0</v>
      </c>
      <c r="L2314">
        <v>100</v>
      </c>
    </row>
    <row r="2315" spans="1:12" x14ac:dyDescent="0.25">
      <c r="A2315" t="s">
        <v>7820</v>
      </c>
      <c r="B2315" t="s">
        <v>5601</v>
      </c>
      <c r="C2315">
        <v>27.27</v>
      </c>
      <c r="D2315">
        <v>27.27</v>
      </c>
      <c r="E2315">
        <v>27.27</v>
      </c>
      <c r="F2315">
        <v>27.27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100</v>
      </c>
    </row>
    <row r="2316" spans="1:12" x14ac:dyDescent="0.25">
      <c r="A2316" t="s">
        <v>7821</v>
      </c>
      <c r="B2316" t="s">
        <v>5589</v>
      </c>
      <c r="C2316">
        <v>22.22</v>
      </c>
      <c r="D2316">
        <v>22.22</v>
      </c>
      <c r="E2316">
        <v>22.22</v>
      </c>
      <c r="F2316">
        <v>22.22</v>
      </c>
      <c r="G2316">
        <v>11.11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7822</v>
      </c>
      <c r="B2317" t="s">
        <v>5614</v>
      </c>
      <c r="C2317">
        <v>22.22</v>
      </c>
      <c r="D2317">
        <v>22.22</v>
      </c>
      <c r="E2317">
        <v>22.22</v>
      </c>
      <c r="F2317">
        <v>22.22</v>
      </c>
      <c r="G2317">
        <v>11.11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7823</v>
      </c>
      <c r="B2318" t="s">
        <v>5596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7824</v>
      </c>
      <c r="B2319" t="s">
        <v>5606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7825</v>
      </c>
      <c r="B2320" t="s">
        <v>5583</v>
      </c>
      <c r="C2320">
        <v>11.11</v>
      </c>
      <c r="D2320">
        <v>11.11</v>
      </c>
      <c r="E2320">
        <v>11.11</v>
      </c>
      <c r="F2320">
        <v>11.11</v>
      </c>
      <c r="G2320">
        <v>22.22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7826</v>
      </c>
      <c r="B2321" t="s">
        <v>5594</v>
      </c>
      <c r="C2321">
        <v>22.22</v>
      </c>
      <c r="D2321">
        <v>22.22</v>
      </c>
      <c r="E2321">
        <v>22.22</v>
      </c>
      <c r="F2321">
        <v>22.22</v>
      </c>
      <c r="G2321">
        <v>11.11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7827</v>
      </c>
      <c r="B2322" t="s">
        <v>5626</v>
      </c>
      <c r="C2322">
        <v>22.22</v>
      </c>
      <c r="D2322">
        <v>22.22</v>
      </c>
      <c r="E2322">
        <v>22.22</v>
      </c>
      <c r="F2322">
        <v>22.22</v>
      </c>
      <c r="G2322">
        <v>22.22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7828</v>
      </c>
      <c r="B2323" t="s">
        <v>5589</v>
      </c>
      <c r="C2323">
        <v>15.38</v>
      </c>
      <c r="D2323">
        <v>15.38</v>
      </c>
      <c r="E2323">
        <v>15.38</v>
      </c>
      <c r="F2323">
        <v>15.38</v>
      </c>
      <c r="G2323">
        <v>23.08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7829</v>
      </c>
      <c r="B2324" t="s">
        <v>5587</v>
      </c>
      <c r="C2324">
        <v>13.33</v>
      </c>
      <c r="D2324">
        <v>13.33</v>
      </c>
      <c r="E2324">
        <v>13.33</v>
      </c>
      <c r="F2324">
        <v>13.33</v>
      </c>
      <c r="G2324">
        <v>13.33</v>
      </c>
      <c r="H2324">
        <v>100</v>
      </c>
      <c r="I2324">
        <v>100</v>
      </c>
      <c r="J2324">
        <v>100</v>
      </c>
      <c r="K2324">
        <v>100</v>
      </c>
      <c r="L2324">
        <v>0</v>
      </c>
    </row>
    <row r="2325" spans="1:12" x14ac:dyDescent="0.25">
      <c r="A2325" t="s">
        <v>7830</v>
      </c>
      <c r="B2325" t="s">
        <v>5581</v>
      </c>
      <c r="C2325">
        <v>11.11</v>
      </c>
      <c r="D2325">
        <v>11.11</v>
      </c>
      <c r="E2325">
        <v>11.11</v>
      </c>
      <c r="F2325">
        <v>11.11</v>
      </c>
      <c r="G2325">
        <v>22.22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7831</v>
      </c>
      <c r="B2326" t="s">
        <v>5596</v>
      </c>
      <c r="C2326">
        <v>19.05</v>
      </c>
      <c r="D2326">
        <v>19.05</v>
      </c>
      <c r="E2326">
        <v>19.05</v>
      </c>
      <c r="F2326">
        <v>19.05</v>
      </c>
      <c r="G2326">
        <v>14.29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7830</v>
      </c>
      <c r="B2327" t="s">
        <v>5612</v>
      </c>
      <c r="C2327">
        <v>22.22</v>
      </c>
      <c r="D2327">
        <v>22.22</v>
      </c>
      <c r="E2327">
        <v>22.22</v>
      </c>
      <c r="F2327">
        <v>22.22</v>
      </c>
      <c r="G2327">
        <v>11.11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7832</v>
      </c>
      <c r="B2328" t="s">
        <v>5626</v>
      </c>
      <c r="C2328">
        <v>22.22</v>
      </c>
      <c r="D2328">
        <v>22.22</v>
      </c>
      <c r="E2328">
        <v>22.22</v>
      </c>
      <c r="F2328">
        <v>22.22</v>
      </c>
      <c r="G2328">
        <v>22.22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7833</v>
      </c>
      <c r="B2329" t="s">
        <v>5583</v>
      </c>
      <c r="C2329">
        <v>0</v>
      </c>
      <c r="D2329">
        <v>0</v>
      </c>
      <c r="E2329">
        <v>0</v>
      </c>
      <c r="F2329">
        <v>0</v>
      </c>
      <c r="G2329">
        <v>5.88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7834</v>
      </c>
      <c r="B2330" t="s">
        <v>5591</v>
      </c>
      <c r="C2330">
        <v>0</v>
      </c>
      <c r="D2330">
        <v>0</v>
      </c>
      <c r="E2330">
        <v>0</v>
      </c>
      <c r="F2330">
        <v>0</v>
      </c>
      <c r="G2330">
        <v>11.11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7835</v>
      </c>
      <c r="B2331" t="s">
        <v>5591</v>
      </c>
      <c r="C2331">
        <v>0</v>
      </c>
      <c r="D2331">
        <v>0</v>
      </c>
      <c r="E2331">
        <v>0</v>
      </c>
      <c r="F2331">
        <v>0</v>
      </c>
      <c r="G2331">
        <v>18.18</v>
      </c>
      <c r="H2331">
        <v>100</v>
      </c>
      <c r="I2331">
        <v>100</v>
      </c>
      <c r="J2331">
        <v>100</v>
      </c>
      <c r="K2331">
        <v>100</v>
      </c>
      <c r="L2331">
        <v>0</v>
      </c>
    </row>
    <row r="2332" spans="1:12" x14ac:dyDescent="0.25">
      <c r="A2332" t="s">
        <v>7836</v>
      </c>
      <c r="B2332" t="s">
        <v>5626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7837</v>
      </c>
      <c r="B2333" t="s">
        <v>5838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100</v>
      </c>
    </row>
    <row r="2334" spans="1:12" x14ac:dyDescent="0.25">
      <c r="A2334" t="s">
        <v>7838</v>
      </c>
      <c r="B2334" t="s">
        <v>5591</v>
      </c>
      <c r="C2334">
        <v>6.67</v>
      </c>
      <c r="D2334">
        <v>6.67</v>
      </c>
      <c r="E2334">
        <v>6.67</v>
      </c>
      <c r="F2334">
        <v>6.67</v>
      </c>
      <c r="G2334">
        <v>13.33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7839</v>
      </c>
      <c r="B2335" t="s">
        <v>5583</v>
      </c>
      <c r="C2335">
        <v>0</v>
      </c>
      <c r="D2335">
        <v>0</v>
      </c>
      <c r="E2335">
        <v>0</v>
      </c>
      <c r="F2335">
        <v>0</v>
      </c>
      <c r="G2335">
        <v>15.38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7840</v>
      </c>
      <c r="B2336" t="s">
        <v>5766</v>
      </c>
      <c r="C2336">
        <v>0</v>
      </c>
      <c r="D2336">
        <v>0</v>
      </c>
      <c r="E2336">
        <v>0</v>
      </c>
      <c r="F2336">
        <v>0</v>
      </c>
      <c r="G2336">
        <v>11.11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7841</v>
      </c>
      <c r="B2337" t="s">
        <v>5583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100</v>
      </c>
      <c r="I2337">
        <v>100</v>
      </c>
      <c r="J2337">
        <v>100</v>
      </c>
      <c r="K2337">
        <v>100</v>
      </c>
      <c r="L2337">
        <v>0</v>
      </c>
    </row>
    <row r="2338" spans="1:12" x14ac:dyDescent="0.25">
      <c r="A2338" t="s">
        <v>7842</v>
      </c>
      <c r="B2338" t="s">
        <v>5591</v>
      </c>
      <c r="C2338">
        <v>11.11</v>
      </c>
      <c r="D2338">
        <v>11.11</v>
      </c>
      <c r="E2338">
        <v>11.11</v>
      </c>
      <c r="F2338">
        <v>11.11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100</v>
      </c>
    </row>
    <row r="2339" spans="1:12" x14ac:dyDescent="0.25">
      <c r="A2339" t="s">
        <v>7843</v>
      </c>
      <c r="B2339" t="s">
        <v>5583</v>
      </c>
      <c r="C2339">
        <v>9.09</v>
      </c>
      <c r="D2339">
        <v>9.09</v>
      </c>
      <c r="E2339">
        <v>9.09</v>
      </c>
      <c r="F2339">
        <v>9.09</v>
      </c>
      <c r="G2339">
        <v>9.09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7844</v>
      </c>
      <c r="B2340" t="s">
        <v>5594</v>
      </c>
      <c r="C2340">
        <v>0</v>
      </c>
      <c r="D2340">
        <v>0</v>
      </c>
      <c r="E2340">
        <v>0</v>
      </c>
      <c r="F2340">
        <v>0</v>
      </c>
      <c r="G2340">
        <v>11.11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7845</v>
      </c>
      <c r="B2341" t="s">
        <v>5591</v>
      </c>
      <c r="C2341">
        <v>27.27</v>
      </c>
      <c r="D2341">
        <v>27.27</v>
      </c>
      <c r="E2341">
        <v>27.27</v>
      </c>
      <c r="F2341">
        <v>27.27</v>
      </c>
      <c r="G2341">
        <v>9.09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7846</v>
      </c>
      <c r="B2342" t="s">
        <v>5583</v>
      </c>
      <c r="C2342">
        <v>11.11</v>
      </c>
      <c r="D2342">
        <v>11.11</v>
      </c>
      <c r="E2342">
        <v>11.11</v>
      </c>
      <c r="F2342">
        <v>11.11</v>
      </c>
      <c r="G2342">
        <v>11.11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7845</v>
      </c>
      <c r="B2343" t="s">
        <v>5601</v>
      </c>
      <c r="C2343">
        <v>9.09</v>
      </c>
      <c r="D2343">
        <v>9.09</v>
      </c>
      <c r="E2343">
        <v>9.09</v>
      </c>
      <c r="F2343">
        <v>9.09</v>
      </c>
      <c r="G2343">
        <v>18.18</v>
      </c>
      <c r="H2343">
        <v>0</v>
      </c>
      <c r="I2343">
        <v>0</v>
      </c>
      <c r="J2343">
        <v>0</v>
      </c>
      <c r="K2343">
        <v>0</v>
      </c>
      <c r="L2343">
        <v>100</v>
      </c>
    </row>
    <row r="2344" spans="1:12" x14ac:dyDescent="0.25">
      <c r="A2344" t="s">
        <v>7845</v>
      </c>
      <c r="B2344" t="s">
        <v>5594</v>
      </c>
      <c r="C2344">
        <v>22.22</v>
      </c>
      <c r="D2344">
        <v>22.22</v>
      </c>
      <c r="E2344">
        <v>22.22</v>
      </c>
      <c r="F2344">
        <v>22.22</v>
      </c>
      <c r="G2344">
        <v>11.11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7847</v>
      </c>
      <c r="B2345" t="s">
        <v>5583</v>
      </c>
      <c r="C2345">
        <v>0</v>
      </c>
      <c r="D2345">
        <v>0</v>
      </c>
      <c r="E2345">
        <v>0</v>
      </c>
      <c r="F2345">
        <v>0</v>
      </c>
      <c r="G2345">
        <v>22.22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7848</v>
      </c>
      <c r="B2346" t="s">
        <v>5583</v>
      </c>
      <c r="C2346">
        <v>44.44</v>
      </c>
      <c r="D2346">
        <v>44.44</v>
      </c>
      <c r="E2346">
        <v>44.44</v>
      </c>
      <c r="F2346">
        <v>44.44</v>
      </c>
      <c r="G2346">
        <v>44.44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7849</v>
      </c>
      <c r="B2347" t="s">
        <v>5591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100</v>
      </c>
    </row>
    <row r="2348" spans="1:12" x14ac:dyDescent="0.25">
      <c r="A2348" t="s">
        <v>7850</v>
      </c>
      <c r="B2348" t="s">
        <v>5626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7851</v>
      </c>
      <c r="B2349" t="s">
        <v>5583</v>
      </c>
      <c r="C2349">
        <v>33.33</v>
      </c>
      <c r="D2349">
        <v>33.33</v>
      </c>
      <c r="E2349">
        <v>33.33</v>
      </c>
      <c r="F2349">
        <v>33.33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7852</v>
      </c>
      <c r="B2350" t="s">
        <v>5619</v>
      </c>
      <c r="C2350">
        <v>22.22</v>
      </c>
      <c r="D2350">
        <v>22.22</v>
      </c>
      <c r="E2350">
        <v>22.22</v>
      </c>
      <c r="F2350">
        <v>22.22</v>
      </c>
      <c r="G2350">
        <v>22.22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7853</v>
      </c>
      <c r="B2351" t="s">
        <v>5591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100</v>
      </c>
    </row>
    <row r="2352" spans="1:12" x14ac:dyDescent="0.25">
      <c r="A2352" t="s">
        <v>7854</v>
      </c>
      <c r="B2352" t="s">
        <v>5583</v>
      </c>
      <c r="C2352">
        <v>22.22</v>
      </c>
      <c r="D2352">
        <v>22.22</v>
      </c>
      <c r="E2352">
        <v>22.22</v>
      </c>
      <c r="F2352">
        <v>22.22</v>
      </c>
      <c r="G2352">
        <v>22.22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7855</v>
      </c>
      <c r="B2353" t="s">
        <v>5583</v>
      </c>
      <c r="C2353">
        <v>9.09</v>
      </c>
      <c r="D2353">
        <v>9.09</v>
      </c>
      <c r="E2353">
        <v>9.09</v>
      </c>
      <c r="F2353">
        <v>9.09</v>
      </c>
      <c r="G2353">
        <v>9.09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7856</v>
      </c>
      <c r="B2354" t="s">
        <v>5838</v>
      </c>
      <c r="C2354">
        <v>9.09</v>
      </c>
      <c r="D2354">
        <v>9.09</v>
      </c>
      <c r="E2354">
        <v>9.09</v>
      </c>
      <c r="F2354">
        <v>9.09</v>
      </c>
      <c r="G2354">
        <v>9.09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7857</v>
      </c>
      <c r="B2355" t="s">
        <v>5626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7858</v>
      </c>
      <c r="B2356" t="s">
        <v>5581</v>
      </c>
      <c r="C2356">
        <v>18.18</v>
      </c>
      <c r="D2356">
        <v>18.18</v>
      </c>
      <c r="E2356">
        <v>18.18</v>
      </c>
      <c r="F2356">
        <v>18.18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7859</v>
      </c>
      <c r="B2357" t="s">
        <v>5589</v>
      </c>
      <c r="C2357">
        <v>7.69</v>
      </c>
      <c r="D2357">
        <v>7.69</v>
      </c>
      <c r="E2357">
        <v>7.69</v>
      </c>
      <c r="F2357">
        <v>7.69</v>
      </c>
      <c r="G2357">
        <v>13.33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7860</v>
      </c>
      <c r="B2358" t="s">
        <v>5583</v>
      </c>
      <c r="C2358">
        <v>22.22</v>
      </c>
      <c r="D2358">
        <v>22.22</v>
      </c>
      <c r="E2358">
        <v>22.22</v>
      </c>
      <c r="F2358">
        <v>22.22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100</v>
      </c>
    </row>
    <row r="2359" spans="1:12" x14ac:dyDescent="0.25">
      <c r="A2359" t="s">
        <v>7861</v>
      </c>
      <c r="B2359" t="s">
        <v>5591</v>
      </c>
      <c r="C2359">
        <v>0</v>
      </c>
      <c r="D2359">
        <v>0</v>
      </c>
      <c r="E2359">
        <v>0</v>
      </c>
      <c r="F2359">
        <v>0</v>
      </c>
      <c r="G2359">
        <v>11.11</v>
      </c>
      <c r="H2359">
        <v>0</v>
      </c>
      <c r="I2359">
        <v>0</v>
      </c>
      <c r="J2359">
        <v>0</v>
      </c>
      <c r="K2359">
        <v>0</v>
      </c>
      <c r="L2359">
        <v>100</v>
      </c>
    </row>
    <row r="2360" spans="1:12" x14ac:dyDescent="0.25">
      <c r="A2360" t="s">
        <v>7862</v>
      </c>
      <c r="B2360" t="s">
        <v>5591</v>
      </c>
      <c r="C2360">
        <v>11.11</v>
      </c>
      <c r="D2360">
        <v>11.11</v>
      </c>
      <c r="E2360">
        <v>11.11</v>
      </c>
      <c r="F2360">
        <v>11.11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7863</v>
      </c>
      <c r="B2361" t="s">
        <v>5591</v>
      </c>
      <c r="C2361">
        <v>11.11</v>
      </c>
      <c r="D2361">
        <v>11.11</v>
      </c>
      <c r="E2361">
        <v>11.11</v>
      </c>
      <c r="F2361">
        <v>11.11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7864</v>
      </c>
      <c r="B2362" t="s">
        <v>5626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7865</v>
      </c>
      <c r="B2363" t="s">
        <v>5583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7866</v>
      </c>
      <c r="B2364" t="s">
        <v>5606</v>
      </c>
      <c r="C2364">
        <v>15.38</v>
      </c>
      <c r="D2364">
        <v>15.38</v>
      </c>
      <c r="E2364">
        <v>15.38</v>
      </c>
      <c r="F2364">
        <v>15.38</v>
      </c>
      <c r="G2364">
        <v>13.33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7867</v>
      </c>
      <c r="B2365" t="s">
        <v>5594</v>
      </c>
      <c r="C2365">
        <v>0</v>
      </c>
      <c r="D2365">
        <v>0</v>
      </c>
      <c r="E2365">
        <v>0</v>
      </c>
      <c r="F2365">
        <v>0</v>
      </c>
      <c r="G2365">
        <v>22.22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7868</v>
      </c>
      <c r="B2366" t="s">
        <v>5596</v>
      </c>
      <c r="C2366">
        <v>15.38</v>
      </c>
      <c r="D2366">
        <v>15.38</v>
      </c>
      <c r="E2366">
        <v>15.38</v>
      </c>
      <c r="F2366">
        <v>15.38</v>
      </c>
      <c r="G2366">
        <v>7.69</v>
      </c>
      <c r="H2366">
        <v>0</v>
      </c>
      <c r="I2366">
        <v>0</v>
      </c>
      <c r="J2366">
        <v>0</v>
      </c>
      <c r="K2366">
        <v>0</v>
      </c>
      <c r="L2366">
        <v>100</v>
      </c>
    </row>
    <row r="2367" spans="1:12" x14ac:dyDescent="0.25">
      <c r="A2367" t="s">
        <v>7869</v>
      </c>
      <c r="B2367" t="s">
        <v>5634</v>
      </c>
      <c r="C2367">
        <v>9.09</v>
      </c>
      <c r="D2367">
        <v>9.09</v>
      </c>
      <c r="E2367">
        <v>9.09</v>
      </c>
      <c r="F2367">
        <v>9.09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7870</v>
      </c>
      <c r="B2368" t="s">
        <v>5594</v>
      </c>
      <c r="C2368">
        <v>9.09</v>
      </c>
      <c r="D2368">
        <v>9.09</v>
      </c>
      <c r="E2368">
        <v>9.09</v>
      </c>
      <c r="F2368">
        <v>9.09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7871</v>
      </c>
      <c r="B2369" t="s">
        <v>5838</v>
      </c>
      <c r="C2369">
        <v>0</v>
      </c>
      <c r="D2369">
        <v>0</v>
      </c>
      <c r="E2369">
        <v>0</v>
      </c>
      <c r="F2369">
        <v>0</v>
      </c>
      <c r="G2369">
        <v>7.69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7872</v>
      </c>
      <c r="B2370" t="s">
        <v>5601</v>
      </c>
      <c r="C2370">
        <v>11.11</v>
      </c>
      <c r="D2370">
        <v>11.11</v>
      </c>
      <c r="E2370">
        <v>11.11</v>
      </c>
      <c r="F2370">
        <v>11.11</v>
      </c>
      <c r="G2370">
        <v>22.22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7873</v>
      </c>
      <c r="B2371" t="s">
        <v>5591</v>
      </c>
      <c r="C2371">
        <v>20</v>
      </c>
      <c r="D2371">
        <v>20</v>
      </c>
      <c r="E2371">
        <v>20</v>
      </c>
      <c r="F2371">
        <v>20</v>
      </c>
      <c r="G2371">
        <v>6.67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7874</v>
      </c>
      <c r="B2372" t="s">
        <v>5626</v>
      </c>
      <c r="C2372">
        <v>10.53</v>
      </c>
      <c r="D2372">
        <v>10.53</v>
      </c>
      <c r="E2372">
        <v>10.53</v>
      </c>
      <c r="F2372">
        <v>10.53</v>
      </c>
      <c r="G2372">
        <v>10.53</v>
      </c>
      <c r="H2372">
        <v>0</v>
      </c>
      <c r="I2372">
        <v>0</v>
      </c>
      <c r="J2372">
        <v>0</v>
      </c>
      <c r="K2372">
        <v>0</v>
      </c>
      <c r="L2372">
        <v>100</v>
      </c>
    </row>
    <row r="2373" spans="1:12" x14ac:dyDescent="0.25">
      <c r="A2373" t="s">
        <v>7875</v>
      </c>
      <c r="B2373" t="s">
        <v>5583</v>
      </c>
      <c r="C2373">
        <v>0</v>
      </c>
      <c r="D2373">
        <v>0</v>
      </c>
      <c r="E2373">
        <v>0</v>
      </c>
      <c r="F2373">
        <v>0</v>
      </c>
      <c r="G2373">
        <v>11.11</v>
      </c>
      <c r="H2373">
        <v>100</v>
      </c>
      <c r="I2373">
        <v>100</v>
      </c>
      <c r="J2373">
        <v>100</v>
      </c>
      <c r="K2373">
        <v>100</v>
      </c>
      <c r="L2373">
        <v>100</v>
      </c>
    </row>
    <row r="2374" spans="1:12" x14ac:dyDescent="0.25">
      <c r="A2374" t="s">
        <v>7875</v>
      </c>
      <c r="B2374" t="s">
        <v>5626</v>
      </c>
      <c r="C2374">
        <v>13.33</v>
      </c>
      <c r="D2374">
        <v>13.33</v>
      </c>
      <c r="E2374">
        <v>13.33</v>
      </c>
      <c r="F2374">
        <v>13.33</v>
      </c>
      <c r="G2374">
        <v>20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7876</v>
      </c>
      <c r="B2375" t="s">
        <v>5626</v>
      </c>
      <c r="C2375">
        <v>17.649999999999999</v>
      </c>
      <c r="D2375">
        <v>17.649999999999999</v>
      </c>
      <c r="E2375">
        <v>17.649999999999999</v>
      </c>
      <c r="F2375">
        <v>17.649999999999999</v>
      </c>
      <c r="G2375">
        <v>17.649999999999999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7877</v>
      </c>
      <c r="B2376" t="s">
        <v>5591</v>
      </c>
      <c r="C2376">
        <v>23.08</v>
      </c>
      <c r="D2376">
        <v>23.08</v>
      </c>
      <c r="E2376">
        <v>23.08</v>
      </c>
      <c r="F2376">
        <v>23.08</v>
      </c>
      <c r="G2376">
        <v>30.77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7878</v>
      </c>
      <c r="B2377" t="s">
        <v>5589</v>
      </c>
      <c r="C2377">
        <v>23.53</v>
      </c>
      <c r="D2377">
        <v>23.53</v>
      </c>
      <c r="E2377">
        <v>23.53</v>
      </c>
      <c r="F2377">
        <v>23.53</v>
      </c>
      <c r="G2377">
        <v>11.76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7879</v>
      </c>
      <c r="B2378" t="s">
        <v>5766</v>
      </c>
      <c r="C2378">
        <v>22.22</v>
      </c>
      <c r="D2378">
        <v>22.22</v>
      </c>
      <c r="E2378">
        <v>22.22</v>
      </c>
      <c r="F2378">
        <v>22.22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100</v>
      </c>
    </row>
    <row r="2379" spans="1:12" x14ac:dyDescent="0.25">
      <c r="A2379" t="s">
        <v>7879</v>
      </c>
      <c r="B2379" t="s">
        <v>5596</v>
      </c>
      <c r="C2379">
        <v>18.18</v>
      </c>
      <c r="D2379">
        <v>18.18</v>
      </c>
      <c r="E2379">
        <v>18.18</v>
      </c>
      <c r="F2379">
        <v>18.18</v>
      </c>
      <c r="G2379">
        <v>18.18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7880</v>
      </c>
      <c r="B2380" t="s">
        <v>5581</v>
      </c>
      <c r="C2380">
        <v>33.33</v>
      </c>
      <c r="D2380">
        <v>33.33</v>
      </c>
      <c r="E2380">
        <v>33.33</v>
      </c>
      <c r="F2380">
        <v>33.33</v>
      </c>
      <c r="G2380">
        <v>22.22</v>
      </c>
      <c r="H2380">
        <v>100</v>
      </c>
      <c r="I2380">
        <v>100</v>
      </c>
      <c r="J2380">
        <v>100</v>
      </c>
      <c r="K2380">
        <v>100</v>
      </c>
      <c r="L2380">
        <v>100</v>
      </c>
    </row>
    <row r="2381" spans="1:12" x14ac:dyDescent="0.25">
      <c r="A2381" t="s">
        <v>7881</v>
      </c>
      <c r="B2381" t="s">
        <v>5626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7882</v>
      </c>
      <c r="B2382" t="s">
        <v>5626</v>
      </c>
      <c r="C2382">
        <v>0</v>
      </c>
      <c r="D2382">
        <v>0</v>
      </c>
      <c r="E2382">
        <v>0</v>
      </c>
      <c r="F2382">
        <v>0</v>
      </c>
      <c r="G2382">
        <v>20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7883</v>
      </c>
      <c r="B2383" t="s">
        <v>5603</v>
      </c>
      <c r="C2383">
        <v>0</v>
      </c>
      <c r="D2383">
        <v>0</v>
      </c>
      <c r="E2383">
        <v>0</v>
      </c>
      <c r="F2383">
        <v>0</v>
      </c>
      <c r="G2383">
        <v>11.11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7884</v>
      </c>
      <c r="B2384" t="s">
        <v>5601</v>
      </c>
      <c r="C2384">
        <v>27.27</v>
      </c>
      <c r="D2384">
        <v>27.27</v>
      </c>
      <c r="E2384">
        <v>27.27</v>
      </c>
      <c r="F2384">
        <v>27.27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7885</v>
      </c>
      <c r="B2385" t="s">
        <v>5591</v>
      </c>
      <c r="C2385">
        <v>22.22</v>
      </c>
      <c r="D2385">
        <v>22.22</v>
      </c>
      <c r="E2385">
        <v>22.22</v>
      </c>
      <c r="F2385">
        <v>22.22</v>
      </c>
      <c r="G2385">
        <v>22.22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7886</v>
      </c>
      <c r="B2386" t="s">
        <v>5589</v>
      </c>
      <c r="C2386">
        <v>18.18</v>
      </c>
      <c r="D2386">
        <v>18.18</v>
      </c>
      <c r="E2386">
        <v>18.18</v>
      </c>
      <c r="F2386">
        <v>18.18</v>
      </c>
      <c r="G2386">
        <v>9.09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7887</v>
      </c>
      <c r="B2387" t="s">
        <v>5596</v>
      </c>
      <c r="C2387">
        <v>11.11</v>
      </c>
      <c r="D2387">
        <v>11.11</v>
      </c>
      <c r="E2387">
        <v>11.11</v>
      </c>
      <c r="F2387">
        <v>11.11</v>
      </c>
      <c r="G2387">
        <v>11.11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7888</v>
      </c>
      <c r="B2388" t="s">
        <v>5626</v>
      </c>
      <c r="C2388">
        <v>11.11</v>
      </c>
      <c r="D2388">
        <v>11.11</v>
      </c>
      <c r="E2388">
        <v>11.11</v>
      </c>
      <c r="F2388">
        <v>11.11</v>
      </c>
      <c r="G2388">
        <v>22.22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7889</v>
      </c>
      <c r="B2389" t="s">
        <v>5603</v>
      </c>
      <c r="C2389">
        <v>33.33</v>
      </c>
      <c r="D2389">
        <v>33.33</v>
      </c>
      <c r="E2389">
        <v>33.33</v>
      </c>
      <c r="F2389">
        <v>33.33</v>
      </c>
      <c r="G2389">
        <v>11.11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7890</v>
      </c>
      <c r="B2390" t="s">
        <v>5648</v>
      </c>
      <c r="C2390">
        <v>0</v>
      </c>
      <c r="D2390">
        <v>0</v>
      </c>
      <c r="E2390">
        <v>0</v>
      </c>
      <c r="F2390">
        <v>0</v>
      </c>
      <c r="G2390">
        <v>27.27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7891</v>
      </c>
      <c r="B2391" t="s">
        <v>5802</v>
      </c>
      <c r="C2391">
        <v>23.08</v>
      </c>
      <c r="D2391">
        <v>23.08</v>
      </c>
      <c r="E2391">
        <v>23.08</v>
      </c>
      <c r="F2391">
        <v>23.08</v>
      </c>
      <c r="G2391">
        <v>23.08</v>
      </c>
      <c r="H2391">
        <v>100</v>
      </c>
      <c r="I2391">
        <v>100</v>
      </c>
      <c r="J2391">
        <v>100</v>
      </c>
      <c r="K2391">
        <v>100</v>
      </c>
      <c r="L2391">
        <v>0</v>
      </c>
    </row>
    <row r="2392" spans="1:12" x14ac:dyDescent="0.25">
      <c r="A2392" t="s">
        <v>7892</v>
      </c>
      <c r="B2392" t="s">
        <v>5646</v>
      </c>
      <c r="C2392">
        <v>9.09</v>
      </c>
      <c r="D2392">
        <v>9.09</v>
      </c>
      <c r="E2392">
        <v>9.09</v>
      </c>
      <c r="F2392">
        <v>9.09</v>
      </c>
      <c r="G2392">
        <v>9.09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7892</v>
      </c>
      <c r="B2393" t="s">
        <v>5626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7893</v>
      </c>
      <c r="B2394" t="s">
        <v>5646</v>
      </c>
      <c r="C2394">
        <v>22.22</v>
      </c>
      <c r="D2394">
        <v>22.22</v>
      </c>
      <c r="E2394">
        <v>22.22</v>
      </c>
      <c r="F2394">
        <v>22.22</v>
      </c>
      <c r="G2394">
        <v>45.45</v>
      </c>
      <c r="H2394">
        <v>0</v>
      </c>
      <c r="I2394">
        <v>0</v>
      </c>
      <c r="J2394">
        <v>0</v>
      </c>
      <c r="K2394">
        <v>0</v>
      </c>
      <c r="L2394">
        <v>100</v>
      </c>
    </row>
    <row r="2395" spans="1:12" x14ac:dyDescent="0.25">
      <c r="A2395" t="s">
        <v>7894</v>
      </c>
      <c r="B2395" t="s">
        <v>5727</v>
      </c>
      <c r="C2395">
        <v>11.11</v>
      </c>
      <c r="D2395">
        <v>11.11</v>
      </c>
      <c r="E2395">
        <v>11.11</v>
      </c>
      <c r="F2395">
        <v>11.11</v>
      </c>
      <c r="G2395">
        <v>33.33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7895</v>
      </c>
      <c r="B2396" t="s">
        <v>5616</v>
      </c>
      <c r="C2396">
        <v>22.22</v>
      </c>
      <c r="D2396">
        <v>22.22</v>
      </c>
      <c r="E2396">
        <v>22.22</v>
      </c>
      <c r="F2396">
        <v>22.22</v>
      </c>
      <c r="G2396">
        <v>11.11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7896</v>
      </c>
      <c r="B2397" t="s">
        <v>5626</v>
      </c>
      <c r="C2397">
        <v>22.22</v>
      </c>
      <c r="D2397">
        <v>22.22</v>
      </c>
      <c r="E2397">
        <v>22.22</v>
      </c>
      <c r="F2397">
        <v>22.22</v>
      </c>
      <c r="G2397">
        <v>33.33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7897</v>
      </c>
      <c r="B2398" t="s">
        <v>5581</v>
      </c>
      <c r="C2398">
        <v>27.27</v>
      </c>
      <c r="D2398">
        <v>27.27</v>
      </c>
      <c r="E2398">
        <v>27.27</v>
      </c>
      <c r="F2398">
        <v>27.27</v>
      </c>
      <c r="G2398">
        <v>27.27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7898</v>
      </c>
      <c r="B2399" t="s">
        <v>5626</v>
      </c>
      <c r="C2399">
        <v>22.22</v>
      </c>
      <c r="D2399">
        <v>22.22</v>
      </c>
      <c r="E2399">
        <v>22.22</v>
      </c>
      <c r="F2399">
        <v>22.22</v>
      </c>
      <c r="G2399">
        <v>22.22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7899</v>
      </c>
      <c r="B2400" t="s">
        <v>5626</v>
      </c>
      <c r="C2400">
        <v>10.53</v>
      </c>
      <c r="D2400">
        <v>10.53</v>
      </c>
      <c r="E2400">
        <v>10.53</v>
      </c>
      <c r="F2400">
        <v>10.53</v>
      </c>
      <c r="G2400">
        <v>15.79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7900</v>
      </c>
      <c r="B2401" t="s">
        <v>5591</v>
      </c>
      <c r="C2401">
        <v>11.11</v>
      </c>
      <c r="D2401">
        <v>11.11</v>
      </c>
      <c r="E2401">
        <v>11.11</v>
      </c>
      <c r="F2401">
        <v>11.11</v>
      </c>
      <c r="G2401">
        <v>11.11</v>
      </c>
      <c r="H2401">
        <v>100</v>
      </c>
      <c r="I2401">
        <v>100</v>
      </c>
      <c r="J2401">
        <v>100</v>
      </c>
      <c r="K2401">
        <v>100</v>
      </c>
      <c r="L2401">
        <v>0</v>
      </c>
    </row>
    <row r="2402" spans="1:12" x14ac:dyDescent="0.25">
      <c r="A2402" t="s">
        <v>7901</v>
      </c>
      <c r="B2402" t="s">
        <v>5648</v>
      </c>
      <c r="C2402">
        <v>9.09</v>
      </c>
      <c r="D2402">
        <v>9.09</v>
      </c>
      <c r="E2402">
        <v>9.09</v>
      </c>
      <c r="F2402">
        <v>9.09</v>
      </c>
      <c r="G2402">
        <v>9.09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7902</v>
      </c>
      <c r="B2403" t="s">
        <v>5616</v>
      </c>
      <c r="C2403">
        <v>27.27</v>
      </c>
      <c r="D2403">
        <v>27.27</v>
      </c>
      <c r="E2403">
        <v>27.27</v>
      </c>
      <c r="F2403">
        <v>27.27</v>
      </c>
      <c r="G2403">
        <v>27.27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7903</v>
      </c>
      <c r="B2404" t="s">
        <v>5601</v>
      </c>
      <c r="C2404">
        <v>9.09</v>
      </c>
      <c r="D2404">
        <v>9.09</v>
      </c>
      <c r="E2404">
        <v>9.09</v>
      </c>
      <c r="F2404">
        <v>9.09</v>
      </c>
      <c r="G2404">
        <v>9.09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7904</v>
      </c>
      <c r="B2405" t="s">
        <v>5634</v>
      </c>
      <c r="C2405">
        <v>11.11</v>
      </c>
      <c r="D2405">
        <v>11.11</v>
      </c>
      <c r="E2405">
        <v>11.11</v>
      </c>
      <c r="F2405">
        <v>11.11</v>
      </c>
      <c r="G2405">
        <v>11.11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7905</v>
      </c>
      <c r="B2406" t="s">
        <v>5591</v>
      </c>
      <c r="C2406">
        <v>0</v>
      </c>
      <c r="D2406">
        <v>0</v>
      </c>
      <c r="E2406">
        <v>0</v>
      </c>
      <c r="F2406">
        <v>0</v>
      </c>
      <c r="G2406">
        <v>18.18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7906</v>
      </c>
      <c r="B2407" t="s">
        <v>5626</v>
      </c>
      <c r="C2407">
        <v>7.69</v>
      </c>
      <c r="D2407">
        <v>7.69</v>
      </c>
      <c r="E2407">
        <v>7.69</v>
      </c>
      <c r="F2407">
        <v>7.69</v>
      </c>
      <c r="G2407">
        <v>0</v>
      </c>
      <c r="H2407">
        <v>100</v>
      </c>
      <c r="I2407">
        <v>100</v>
      </c>
      <c r="J2407">
        <v>100</v>
      </c>
      <c r="K2407">
        <v>100</v>
      </c>
      <c r="L2407">
        <v>0</v>
      </c>
    </row>
    <row r="2408" spans="1:12" x14ac:dyDescent="0.25">
      <c r="A2408" t="s">
        <v>7907</v>
      </c>
      <c r="B2408" t="s">
        <v>5589</v>
      </c>
      <c r="C2408">
        <v>0</v>
      </c>
      <c r="D2408">
        <v>0</v>
      </c>
      <c r="E2408">
        <v>0</v>
      </c>
      <c r="F2408">
        <v>0</v>
      </c>
      <c r="G2408">
        <v>23.08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7908</v>
      </c>
      <c r="B2409" t="s">
        <v>5626</v>
      </c>
      <c r="C2409">
        <v>9.09</v>
      </c>
      <c r="D2409">
        <v>9.09</v>
      </c>
      <c r="E2409">
        <v>9.09</v>
      </c>
      <c r="F2409">
        <v>9.09</v>
      </c>
      <c r="G2409">
        <v>18.18</v>
      </c>
      <c r="H2409">
        <v>100</v>
      </c>
      <c r="I2409">
        <v>100</v>
      </c>
      <c r="J2409">
        <v>100</v>
      </c>
      <c r="K2409">
        <v>100</v>
      </c>
      <c r="L2409">
        <v>0</v>
      </c>
    </row>
    <row r="2410" spans="1:12" x14ac:dyDescent="0.25">
      <c r="A2410" t="s">
        <v>7909</v>
      </c>
      <c r="B2410" t="s">
        <v>5581</v>
      </c>
      <c r="C2410">
        <v>11.11</v>
      </c>
      <c r="D2410">
        <v>11.11</v>
      </c>
      <c r="E2410">
        <v>11.11</v>
      </c>
      <c r="F2410">
        <v>11.11</v>
      </c>
      <c r="G2410">
        <v>11.11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7910</v>
      </c>
      <c r="B2411" t="s">
        <v>5596</v>
      </c>
      <c r="C2411">
        <v>22.22</v>
      </c>
      <c r="D2411">
        <v>22.22</v>
      </c>
      <c r="E2411">
        <v>22.22</v>
      </c>
      <c r="F2411">
        <v>22.22</v>
      </c>
      <c r="G2411">
        <v>11.11</v>
      </c>
      <c r="H2411">
        <v>100</v>
      </c>
      <c r="I2411">
        <v>100</v>
      </c>
      <c r="J2411">
        <v>100</v>
      </c>
      <c r="K2411">
        <v>100</v>
      </c>
      <c r="L2411">
        <v>0</v>
      </c>
    </row>
    <row r="2412" spans="1:12" x14ac:dyDescent="0.25">
      <c r="A2412" t="s">
        <v>7911</v>
      </c>
      <c r="B2412" t="s">
        <v>5838</v>
      </c>
      <c r="C2412">
        <v>22.22</v>
      </c>
      <c r="D2412">
        <v>22.22</v>
      </c>
      <c r="E2412">
        <v>22.22</v>
      </c>
      <c r="F2412">
        <v>22.22</v>
      </c>
      <c r="G2412">
        <v>9.09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7912</v>
      </c>
      <c r="B2413" t="s">
        <v>5583</v>
      </c>
      <c r="C2413">
        <v>22.22</v>
      </c>
      <c r="D2413">
        <v>22.22</v>
      </c>
      <c r="E2413">
        <v>22.22</v>
      </c>
      <c r="F2413">
        <v>22.22</v>
      </c>
      <c r="G2413">
        <v>22.22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7913</v>
      </c>
      <c r="B2414" t="s">
        <v>5616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100</v>
      </c>
      <c r="I2414">
        <v>100</v>
      </c>
      <c r="J2414">
        <v>100</v>
      </c>
      <c r="K2414">
        <v>100</v>
      </c>
      <c r="L2414">
        <v>100</v>
      </c>
    </row>
    <row r="2415" spans="1:12" x14ac:dyDescent="0.25">
      <c r="A2415" t="s">
        <v>7914</v>
      </c>
      <c r="B2415" t="s">
        <v>5626</v>
      </c>
      <c r="C2415">
        <v>0</v>
      </c>
      <c r="D2415">
        <v>0</v>
      </c>
      <c r="E2415">
        <v>0</v>
      </c>
      <c r="F2415">
        <v>0</v>
      </c>
      <c r="G2415">
        <v>23.53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7915</v>
      </c>
      <c r="B2416" t="s">
        <v>5591</v>
      </c>
      <c r="C2416">
        <v>11.11</v>
      </c>
      <c r="D2416">
        <v>11.11</v>
      </c>
      <c r="E2416">
        <v>11.11</v>
      </c>
      <c r="F2416">
        <v>11.11</v>
      </c>
      <c r="G2416">
        <v>11.11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7916</v>
      </c>
      <c r="B2417" t="s">
        <v>5626</v>
      </c>
      <c r="C2417">
        <v>11.11</v>
      </c>
      <c r="D2417">
        <v>11.11</v>
      </c>
      <c r="E2417">
        <v>11.11</v>
      </c>
      <c r="F2417">
        <v>11.11</v>
      </c>
      <c r="G2417">
        <v>9.09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7917</v>
      </c>
      <c r="B2418" t="s">
        <v>5589</v>
      </c>
      <c r="C2418">
        <v>18.18</v>
      </c>
      <c r="D2418">
        <v>18.18</v>
      </c>
      <c r="E2418">
        <v>18.18</v>
      </c>
      <c r="F2418">
        <v>18.18</v>
      </c>
      <c r="G2418">
        <v>36.36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7918</v>
      </c>
      <c r="B2419" t="s">
        <v>5616</v>
      </c>
      <c r="C2419">
        <v>0</v>
      </c>
      <c r="D2419">
        <v>0</v>
      </c>
      <c r="E2419">
        <v>0</v>
      </c>
      <c r="F2419">
        <v>0</v>
      </c>
      <c r="G2419">
        <v>11.11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7919</v>
      </c>
      <c r="B2420" t="s">
        <v>5646</v>
      </c>
      <c r="C2420">
        <v>22.22</v>
      </c>
      <c r="D2420">
        <v>22.22</v>
      </c>
      <c r="E2420">
        <v>22.22</v>
      </c>
      <c r="F2420">
        <v>22.22</v>
      </c>
      <c r="G2420">
        <v>11.11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7920</v>
      </c>
      <c r="B2421" t="s">
        <v>5782</v>
      </c>
      <c r="C2421">
        <v>44.44</v>
      </c>
      <c r="D2421">
        <v>44.44</v>
      </c>
      <c r="E2421">
        <v>44.44</v>
      </c>
      <c r="F2421">
        <v>44.44</v>
      </c>
      <c r="G2421">
        <v>33.33</v>
      </c>
      <c r="H2421">
        <v>100</v>
      </c>
      <c r="I2421">
        <v>100</v>
      </c>
      <c r="J2421">
        <v>100</v>
      </c>
      <c r="K2421">
        <v>100</v>
      </c>
      <c r="L2421">
        <v>0</v>
      </c>
    </row>
    <row r="2422" spans="1:12" x14ac:dyDescent="0.25">
      <c r="A2422" t="s">
        <v>7921</v>
      </c>
      <c r="B2422" t="s">
        <v>5619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7922</v>
      </c>
      <c r="B2423" t="s">
        <v>5581</v>
      </c>
      <c r="C2423">
        <v>0</v>
      </c>
      <c r="D2423">
        <v>0</v>
      </c>
      <c r="E2423">
        <v>0</v>
      </c>
      <c r="F2423">
        <v>0</v>
      </c>
      <c r="G2423">
        <v>22.22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7923</v>
      </c>
      <c r="B2424" t="s">
        <v>5583</v>
      </c>
      <c r="C2424">
        <v>22.22</v>
      </c>
      <c r="D2424">
        <v>22.22</v>
      </c>
      <c r="E2424">
        <v>22.22</v>
      </c>
      <c r="F2424">
        <v>22.22</v>
      </c>
      <c r="G2424">
        <v>11.11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7924</v>
      </c>
      <c r="B2425" t="s">
        <v>5614</v>
      </c>
      <c r="C2425">
        <v>22.22</v>
      </c>
      <c r="D2425">
        <v>22.22</v>
      </c>
      <c r="E2425">
        <v>22.22</v>
      </c>
      <c r="F2425">
        <v>22.22</v>
      </c>
      <c r="G2425">
        <v>11.11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7925</v>
      </c>
      <c r="B2426" t="s">
        <v>5594</v>
      </c>
      <c r="C2426">
        <v>0</v>
      </c>
      <c r="D2426">
        <v>0</v>
      </c>
      <c r="E2426">
        <v>0</v>
      </c>
      <c r="F2426">
        <v>0</v>
      </c>
      <c r="G2426">
        <v>11.11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7926</v>
      </c>
      <c r="B2427" t="s">
        <v>5583</v>
      </c>
      <c r="C2427">
        <v>5.88</v>
      </c>
      <c r="D2427">
        <v>5.88</v>
      </c>
      <c r="E2427">
        <v>5.88</v>
      </c>
      <c r="F2427">
        <v>5.88</v>
      </c>
      <c r="G2427">
        <v>17.649999999999999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7927</v>
      </c>
      <c r="B2428" t="s">
        <v>5612</v>
      </c>
      <c r="C2428">
        <v>11.11</v>
      </c>
      <c r="D2428">
        <v>11.11</v>
      </c>
      <c r="E2428">
        <v>11.11</v>
      </c>
      <c r="F2428">
        <v>11.11</v>
      </c>
      <c r="G2428">
        <v>11.11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7928</v>
      </c>
      <c r="B2429" t="s">
        <v>5583</v>
      </c>
      <c r="C2429">
        <v>0</v>
      </c>
      <c r="D2429">
        <v>0</v>
      </c>
      <c r="E2429">
        <v>0</v>
      </c>
      <c r="F2429">
        <v>0</v>
      </c>
      <c r="G2429">
        <v>22.22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7929</v>
      </c>
      <c r="B2430" t="s">
        <v>5606</v>
      </c>
      <c r="C2430">
        <v>18.18</v>
      </c>
      <c r="D2430">
        <v>18.18</v>
      </c>
      <c r="E2430">
        <v>18.18</v>
      </c>
      <c r="F2430">
        <v>18.18</v>
      </c>
      <c r="G2430">
        <v>18.18</v>
      </c>
      <c r="H2430">
        <v>100</v>
      </c>
      <c r="I2430">
        <v>100</v>
      </c>
      <c r="J2430">
        <v>100</v>
      </c>
      <c r="K2430">
        <v>100</v>
      </c>
      <c r="L2430">
        <v>0</v>
      </c>
    </row>
    <row r="2431" spans="1:12" x14ac:dyDescent="0.25">
      <c r="A2431" t="s">
        <v>7930</v>
      </c>
      <c r="B2431" t="s">
        <v>5583</v>
      </c>
      <c r="C2431">
        <v>11.11</v>
      </c>
      <c r="D2431">
        <v>11.11</v>
      </c>
      <c r="E2431">
        <v>11.11</v>
      </c>
      <c r="F2431">
        <v>11.11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7931</v>
      </c>
      <c r="B2432" t="s">
        <v>5619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7932</v>
      </c>
      <c r="B2433" t="s">
        <v>5626</v>
      </c>
      <c r="C2433">
        <v>27.27</v>
      </c>
      <c r="D2433">
        <v>27.27</v>
      </c>
      <c r="E2433">
        <v>27.27</v>
      </c>
      <c r="F2433">
        <v>27.27</v>
      </c>
      <c r="G2433">
        <v>18.18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7933</v>
      </c>
      <c r="B2434" t="s">
        <v>5626</v>
      </c>
      <c r="C2434">
        <v>11.11</v>
      </c>
      <c r="D2434">
        <v>11.11</v>
      </c>
      <c r="E2434">
        <v>11.11</v>
      </c>
      <c r="F2434">
        <v>11.11</v>
      </c>
      <c r="G2434">
        <v>33.33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7934</v>
      </c>
      <c r="B2435" t="s">
        <v>5591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100</v>
      </c>
    </row>
    <row r="2436" spans="1:12" x14ac:dyDescent="0.25">
      <c r="A2436" t="s">
        <v>7935</v>
      </c>
      <c r="B2436" t="s">
        <v>5591</v>
      </c>
      <c r="C2436">
        <v>7.69</v>
      </c>
      <c r="D2436">
        <v>7.69</v>
      </c>
      <c r="E2436">
        <v>7.69</v>
      </c>
      <c r="F2436">
        <v>7.69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100</v>
      </c>
    </row>
    <row r="2437" spans="1:12" x14ac:dyDescent="0.25">
      <c r="A2437" t="s">
        <v>7936</v>
      </c>
      <c r="B2437" t="s">
        <v>5626</v>
      </c>
      <c r="C2437">
        <v>22.22</v>
      </c>
      <c r="D2437">
        <v>22.22</v>
      </c>
      <c r="E2437">
        <v>22.22</v>
      </c>
      <c r="F2437">
        <v>22.22</v>
      </c>
      <c r="G2437">
        <v>11.11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7937</v>
      </c>
      <c r="B2438" t="s">
        <v>5591</v>
      </c>
      <c r="C2438">
        <v>18.18</v>
      </c>
      <c r="D2438">
        <v>18.18</v>
      </c>
      <c r="E2438">
        <v>18.18</v>
      </c>
      <c r="F2438">
        <v>18.18</v>
      </c>
      <c r="G2438">
        <v>36.36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7938</v>
      </c>
      <c r="B2439" t="s">
        <v>5591</v>
      </c>
      <c r="C2439">
        <v>0</v>
      </c>
      <c r="D2439">
        <v>0</v>
      </c>
      <c r="E2439">
        <v>0</v>
      </c>
      <c r="F2439">
        <v>0</v>
      </c>
      <c r="G2439">
        <v>18.18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7939</v>
      </c>
      <c r="B2440" t="s">
        <v>5591</v>
      </c>
      <c r="C2440">
        <v>18.18</v>
      </c>
      <c r="D2440">
        <v>18.18</v>
      </c>
      <c r="E2440">
        <v>18.18</v>
      </c>
      <c r="F2440">
        <v>18.18</v>
      </c>
      <c r="G2440">
        <v>9.09</v>
      </c>
      <c r="H2440">
        <v>100</v>
      </c>
      <c r="I2440">
        <v>100</v>
      </c>
      <c r="J2440">
        <v>100</v>
      </c>
      <c r="K2440">
        <v>100</v>
      </c>
      <c r="L2440">
        <v>100</v>
      </c>
    </row>
    <row r="2441" spans="1:12" x14ac:dyDescent="0.25">
      <c r="A2441" t="s">
        <v>7940</v>
      </c>
      <c r="B2441" t="s">
        <v>5583</v>
      </c>
      <c r="C2441">
        <v>11.11</v>
      </c>
      <c r="D2441">
        <v>11.11</v>
      </c>
      <c r="E2441">
        <v>11.11</v>
      </c>
      <c r="F2441">
        <v>11.11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7941</v>
      </c>
      <c r="B2442" t="s">
        <v>5583</v>
      </c>
      <c r="C2442">
        <v>0</v>
      </c>
      <c r="D2442">
        <v>0</v>
      </c>
      <c r="E2442">
        <v>0</v>
      </c>
      <c r="F2442">
        <v>0</v>
      </c>
      <c r="G2442">
        <v>5.88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7942</v>
      </c>
      <c r="B2443" t="s">
        <v>5581</v>
      </c>
      <c r="C2443">
        <v>5.88</v>
      </c>
      <c r="D2443">
        <v>5.88</v>
      </c>
      <c r="E2443">
        <v>5.88</v>
      </c>
      <c r="F2443">
        <v>5.88</v>
      </c>
      <c r="G2443">
        <v>8.33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7943</v>
      </c>
      <c r="B2444" t="s">
        <v>5583</v>
      </c>
      <c r="C2444">
        <v>11.11</v>
      </c>
      <c r="D2444">
        <v>11.11</v>
      </c>
      <c r="E2444">
        <v>11.11</v>
      </c>
      <c r="F2444">
        <v>11.11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7944</v>
      </c>
      <c r="B2445" t="s">
        <v>5626</v>
      </c>
      <c r="C2445">
        <v>7.69</v>
      </c>
      <c r="D2445">
        <v>7.69</v>
      </c>
      <c r="E2445">
        <v>7.69</v>
      </c>
      <c r="F2445">
        <v>7.69</v>
      </c>
      <c r="G2445">
        <v>15.38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7945</v>
      </c>
      <c r="B2446" t="s">
        <v>5587</v>
      </c>
      <c r="C2446">
        <v>7.69</v>
      </c>
      <c r="D2446">
        <v>7.69</v>
      </c>
      <c r="E2446">
        <v>7.69</v>
      </c>
      <c r="F2446">
        <v>7.69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7946</v>
      </c>
      <c r="B2447" t="s">
        <v>5596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7947</v>
      </c>
      <c r="B2448" t="s">
        <v>5583</v>
      </c>
      <c r="C2448">
        <v>7.69</v>
      </c>
      <c r="D2448">
        <v>7.69</v>
      </c>
      <c r="E2448">
        <v>7.69</v>
      </c>
      <c r="F2448">
        <v>7.69</v>
      </c>
      <c r="G2448">
        <v>7.69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7948</v>
      </c>
      <c r="B2449" t="s">
        <v>5626</v>
      </c>
      <c r="C2449">
        <v>15.38</v>
      </c>
      <c r="D2449">
        <v>15.38</v>
      </c>
      <c r="E2449">
        <v>15.38</v>
      </c>
      <c r="F2449">
        <v>15.38</v>
      </c>
      <c r="G2449">
        <v>7.69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7949</v>
      </c>
      <c r="B2450" t="s">
        <v>5583</v>
      </c>
      <c r="C2450">
        <v>11.11</v>
      </c>
      <c r="D2450">
        <v>11.11</v>
      </c>
      <c r="E2450">
        <v>11.11</v>
      </c>
      <c r="F2450">
        <v>11.11</v>
      </c>
      <c r="G2450">
        <v>0</v>
      </c>
      <c r="H2450">
        <v>100</v>
      </c>
      <c r="I2450">
        <v>100</v>
      </c>
      <c r="J2450">
        <v>100</v>
      </c>
      <c r="K2450">
        <v>100</v>
      </c>
      <c r="L2450">
        <v>0</v>
      </c>
    </row>
    <row r="2451" spans="1:12" x14ac:dyDescent="0.25">
      <c r="A2451" t="s">
        <v>7950</v>
      </c>
      <c r="B2451" t="s">
        <v>5626</v>
      </c>
      <c r="C2451">
        <v>15.38</v>
      </c>
      <c r="D2451">
        <v>15.38</v>
      </c>
      <c r="E2451">
        <v>15.38</v>
      </c>
      <c r="F2451">
        <v>15.38</v>
      </c>
      <c r="G2451">
        <v>15.38</v>
      </c>
      <c r="H2451">
        <v>0</v>
      </c>
      <c r="I2451">
        <v>0</v>
      </c>
      <c r="J2451">
        <v>0</v>
      </c>
      <c r="K2451">
        <v>0</v>
      </c>
      <c r="L2451">
        <v>100</v>
      </c>
    </row>
    <row r="2452" spans="1:12" x14ac:dyDescent="0.25">
      <c r="A2452" t="s">
        <v>7951</v>
      </c>
      <c r="B2452" t="s">
        <v>5591</v>
      </c>
      <c r="C2452">
        <v>22.22</v>
      </c>
      <c r="D2452">
        <v>22.22</v>
      </c>
      <c r="E2452">
        <v>22.22</v>
      </c>
      <c r="F2452">
        <v>22.22</v>
      </c>
      <c r="G2452">
        <v>11.11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7952</v>
      </c>
      <c r="B2453" t="s">
        <v>5634</v>
      </c>
      <c r="C2453">
        <v>0</v>
      </c>
      <c r="D2453">
        <v>0</v>
      </c>
      <c r="E2453">
        <v>0</v>
      </c>
      <c r="F2453">
        <v>0</v>
      </c>
      <c r="G2453">
        <v>9.09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7953</v>
      </c>
      <c r="B2454" t="s">
        <v>5594</v>
      </c>
      <c r="C2454">
        <v>11.11</v>
      </c>
      <c r="D2454">
        <v>11.11</v>
      </c>
      <c r="E2454">
        <v>11.11</v>
      </c>
      <c r="F2454">
        <v>11.11</v>
      </c>
      <c r="G2454">
        <v>11.11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7954</v>
      </c>
      <c r="B2455" t="s">
        <v>5594</v>
      </c>
      <c r="C2455">
        <v>0</v>
      </c>
      <c r="D2455">
        <v>0</v>
      </c>
      <c r="E2455">
        <v>0</v>
      </c>
      <c r="F2455">
        <v>0</v>
      </c>
      <c r="G2455">
        <v>11.11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7955</v>
      </c>
      <c r="B2456" t="s">
        <v>5594</v>
      </c>
      <c r="C2456">
        <v>0</v>
      </c>
      <c r="D2456">
        <v>0</v>
      </c>
      <c r="E2456">
        <v>0</v>
      </c>
      <c r="F2456">
        <v>0</v>
      </c>
      <c r="G2456">
        <v>11.11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7956</v>
      </c>
      <c r="B2457" t="s">
        <v>5594</v>
      </c>
      <c r="C2457">
        <v>33.33</v>
      </c>
      <c r="D2457">
        <v>33.33</v>
      </c>
      <c r="E2457">
        <v>33.33</v>
      </c>
      <c r="F2457">
        <v>33.33</v>
      </c>
      <c r="G2457">
        <v>22.22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7957</v>
      </c>
      <c r="B2458" t="s">
        <v>5648</v>
      </c>
      <c r="C2458">
        <v>9.09</v>
      </c>
      <c r="D2458">
        <v>9.09</v>
      </c>
      <c r="E2458">
        <v>9.09</v>
      </c>
      <c r="F2458">
        <v>9.09</v>
      </c>
      <c r="G2458">
        <v>9.09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7958</v>
      </c>
      <c r="B2459" t="s">
        <v>5581</v>
      </c>
      <c r="C2459">
        <v>11.11</v>
      </c>
      <c r="D2459">
        <v>11.11</v>
      </c>
      <c r="E2459">
        <v>11.11</v>
      </c>
      <c r="F2459">
        <v>11.11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7959</v>
      </c>
      <c r="B2460" t="s">
        <v>5616</v>
      </c>
      <c r="C2460">
        <v>11.11</v>
      </c>
      <c r="D2460">
        <v>11.11</v>
      </c>
      <c r="E2460">
        <v>11.11</v>
      </c>
      <c r="F2460">
        <v>11.11</v>
      </c>
      <c r="G2460">
        <v>11.11</v>
      </c>
      <c r="H2460">
        <v>100</v>
      </c>
      <c r="I2460">
        <v>100</v>
      </c>
      <c r="J2460">
        <v>100</v>
      </c>
      <c r="K2460">
        <v>100</v>
      </c>
      <c r="L2460">
        <v>0</v>
      </c>
    </row>
    <row r="2461" spans="1:12" x14ac:dyDescent="0.25">
      <c r="A2461" t="s">
        <v>7960</v>
      </c>
      <c r="B2461" t="s">
        <v>5616</v>
      </c>
      <c r="C2461">
        <v>33.33</v>
      </c>
      <c r="D2461">
        <v>33.33</v>
      </c>
      <c r="E2461">
        <v>33.33</v>
      </c>
      <c r="F2461">
        <v>33.33</v>
      </c>
      <c r="G2461">
        <v>11.11</v>
      </c>
      <c r="H2461">
        <v>0</v>
      </c>
      <c r="I2461">
        <v>0</v>
      </c>
      <c r="J2461">
        <v>0</v>
      </c>
      <c r="K2461">
        <v>0</v>
      </c>
      <c r="L2461">
        <v>100</v>
      </c>
    </row>
    <row r="2462" spans="1:12" x14ac:dyDescent="0.25">
      <c r="A2462" t="s">
        <v>7961</v>
      </c>
      <c r="B2462" t="s">
        <v>5601</v>
      </c>
      <c r="C2462">
        <v>3.7</v>
      </c>
      <c r="D2462">
        <v>3.7</v>
      </c>
      <c r="E2462">
        <v>3.7</v>
      </c>
      <c r="F2462">
        <v>3.7</v>
      </c>
      <c r="G2462">
        <v>3.7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7962</v>
      </c>
      <c r="B2463" t="s">
        <v>5591</v>
      </c>
      <c r="C2463">
        <v>11.11</v>
      </c>
      <c r="D2463">
        <v>11.11</v>
      </c>
      <c r="E2463">
        <v>11.11</v>
      </c>
      <c r="F2463">
        <v>11.11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7962</v>
      </c>
      <c r="B2464" t="s">
        <v>5626</v>
      </c>
      <c r="C2464">
        <v>11.11</v>
      </c>
      <c r="D2464">
        <v>11.11</v>
      </c>
      <c r="E2464">
        <v>11.11</v>
      </c>
      <c r="F2464">
        <v>11.11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7963</v>
      </c>
      <c r="B2465" t="s">
        <v>5596</v>
      </c>
      <c r="C2465">
        <v>22.22</v>
      </c>
      <c r="D2465">
        <v>22.22</v>
      </c>
      <c r="E2465">
        <v>22.22</v>
      </c>
      <c r="F2465">
        <v>22.22</v>
      </c>
      <c r="G2465">
        <v>11.11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7964</v>
      </c>
      <c r="B2466" t="s">
        <v>5626</v>
      </c>
      <c r="C2466">
        <v>15.38</v>
      </c>
      <c r="D2466">
        <v>15.38</v>
      </c>
      <c r="E2466">
        <v>15.38</v>
      </c>
      <c r="F2466">
        <v>15.38</v>
      </c>
      <c r="G2466">
        <v>7.69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7965</v>
      </c>
      <c r="B2467" t="s">
        <v>5616</v>
      </c>
      <c r="C2467">
        <v>11.11</v>
      </c>
      <c r="D2467">
        <v>11.11</v>
      </c>
      <c r="E2467">
        <v>11.11</v>
      </c>
      <c r="F2467">
        <v>11.11</v>
      </c>
      <c r="G2467">
        <v>33.33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7966</v>
      </c>
      <c r="B2468" t="s">
        <v>5583</v>
      </c>
      <c r="C2468">
        <v>9.09</v>
      </c>
      <c r="D2468">
        <v>9.09</v>
      </c>
      <c r="E2468">
        <v>9.09</v>
      </c>
      <c r="F2468">
        <v>9.09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7967</v>
      </c>
      <c r="B2469" t="s">
        <v>5594</v>
      </c>
      <c r="C2469">
        <v>11.11</v>
      </c>
      <c r="D2469">
        <v>11.11</v>
      </c>
      <c r="E2469">
        <v>11.11</v>
      </c>
      <c r="F2469">
        <v>11.11</v>
      </c>
      <c r="G2469">
        <v>11.11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7968</v>
      </c>
      <c r="B2470" t="s">
        <v>5591</v>
      </c>
      <c r="C2470">
        <v>11.11</v>
      </c>
      <c r="D2470">
        <v>11.11</v>
      </c>
      <c r="E2470">
        <v>11.11</v>
      </c>
      <c r="F2470">
        <v>11.11</v>
      </c>
      <c r="G2470">
        <v>11.11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7969</v>
      </c>
      <c r="B2471" t="s">
        <v>5646</v>
      </c>
      <c r="C2471">
        <v>0</v>
      </c>
      <c r="D2471">
        <v>0</v>
      </c>
      <c r="E2471">
        <v>0</v>
      </c>
      <c r="F2471">
        <v>0</v>
      </c>
      <c r="G2471">
        <v>11.11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7970</v>
      </c>
      <c r="B2472" t="s">
        <v>5587</v>
      </c>
      <c r="C2472">
        <v>9.09</v>
      </c>
      <c r="D2472">
        <v>9.09</v>
      </c>
      <c r="E2472">
        <v>9.09</v>
      </c>
      <c r="F2472">
        <v>9.09</v>
      </c>
      <c r="G2472">
        <v>18.18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7971</v>
      </c>
      <c r="B2473" t="s">
        <v>5645</v>
      </c>
      <c r="C2473">
        <v>11.11</v>
      </c>
      <c r="D2473">
        <v>11.11</v>
      </c>
      <c r="E2473">
        <v>11.11</v>
      </c>
      <c r="F2473">
        <v>11.11</v>
      </c>
      <c r="G2473">
        <v>11.11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7972</v>
      </c>
      <c r="B2474" t="s">
        <v>5626</v>
      </c>
      <c r="C2474">
        <v>15.38</v>
      </c>
      <c r="D2474">
        <v>15.38</v>
      </c>
      <c r="E2474">
        <v>15.38</v>
      </c>
      <c r="F2474">
        <v>15.38</v>
      </c>
      <c r="G2474">
        <v>30.77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7973</v>
      </c>
      <c r="B2475" t="s">
        <v>5594</v>
      </c>
      <c r="C2475">
        <v>11.11</v>
      </c>
      <c r="D2475">
        <v>11.11</v>
      </c>
      <c r="E2475">
        <v>11.11</v>
      </c>
      <c r="F2475">
        <v>11.11</v>
      </c>
      <c r="G2475">
        <v>11.11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7974</v>
      </c>
      <c r="B2476" t="s">
        <v>5619</v>
      </c>
      <c r="C2476">
        <v>0</v>
      </c>
      <c r="D2476">
        <v>0</v>
      </c>
      <c r="E2476">
        <v>0</v>
      </c>
      <c r="F2476">
        <v>0</v>
      </c>
      <c r="G2476">
        <v>9.09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7975</v>
      </c>
      <c r="B2477" t="s">
        <v>5596</v>
      </c>
      <c r="C2477">
        <v>11.11</v>
      </c>
      <c r="D2477">
        <v>11.11</v>
      </c>
      <c r="E2477">
        <v>11.11</v>
      </c>
      <c r="F2477">
        <v>11.11</v>
      </c>
      <c r="G2477">
        <v>22.22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7976</v>
      </c>
      <c r="B2478" t="s">
        <v>5583</v>
      </c>
      <c r="C2478">
        <v>0</v>
      </c>
      <c r="D2478">
        <v>0</v>
      </c>
      <c r="E2478">
        <v>0</v>
      </c>
      <c r="F2478">
        <v>0</v>
      </c>
      <c r="G2478">
        <v>33.33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7977</v>
      </c>
      <c r="B2479" t="s">
        <v>5626</v>
      </c>
      <c r="C2479">
        <v>11.11</v>
      </c>
      <c r="D2479">
        <v>11.11</v>
      </c>
      <c r="E2479">
        <v>11.11</v>
      </c>
      <c r="F2479">
        <v>11.11</v>
      </c>
      <c r="G2479">
        <v>11.11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7978</v>
      </c>
      <c r="B2480" t="s">
        <v>5591</v>
      </c>
      <c r="C2480">
        <v>13.33</v>
      </c>
      <c r="D2480">
        <v>13.33</v>
      </c>
      <c r="E2480">
        <v>13.33</v>
      </c>
      <c r="F2480">
        <v>13.33</v>
      </c>
      <c r="G2480">
        <v>11.76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7979</v>
      </c>
      <c r="B2481" t="s">
        <v>5614</v>
      </c>
      <c r="C2481">
        <v>11.11</v>
      </c>
      <c r="D2481">
        <v>11.11</v>
      </c>
      <c r="E2481">
        <v>11.11</v>
      </c>
      <c r="F2481">
        <v>11.11</v>
      </c>
      <c r="G2481">
        <v>22.22</v>
      </c>
      <c r="H2481">
        <v>100</v>
      </c>
      <c r="I2481">
        <v>100</v>
      </c>
      <c r="J2481">
        <v>100</v>
      </c>
      <c r="K2481">
        <v>100</v>
      </c>
      <c r="L2481">
        <v>0</v>
      </c>
    </row>
    <row r="2482" spans="1:12" x14ac:dyDescent="0.25">
      <c r="A2482" t="s">
        <v>7980</v>
      </c>
      <c r="B2482" t="s">
        <v>5583</v>
      </c>
      <c r="C2482">
        <v>0</v>
      </c>
      <c r="D2482">
        <v>0</v>
      </c>
      <c r="E2482">
        <v>0</v>
      </c>
      <c r="F2482">
        <v>0</v>
      </c>
      <c r="G2482">
        <v>11.11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7981</v>
      </c>
      <c r="B2483" t="s">
        <v>5645</v>
      </c>
      <c r="C2483">
        <v>11.11</v>
      </c>
      <c r="D2483">
        <v>11.11</v>
      </c>
      <c r="E2483">
        <v>11.11</v>
      </c>
      <c r="F2483">
        <v>11.11</v>
      </c>
      <c r="G2483">
        <v>22.22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7982</v>
      </c>
      <c r="B2484" t="s">
        <v>5616</v>
      </c>
      <c r="C2484">
        <v>22.22</v>
      </c>
      <c r="D2484">
        <v>22.22</v>
      </c>
      <c r="E2484">
        <v>22.22</v>
      </c>
      <c r="F2484">
        <v>22.22</v>
      </c>
      <c r="G2484">
        <v>22.22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7983</v>
      </c>
      <c r="B2485" t="s">
        <v>5587</v>
      </c>
      <c r="C2485">
        <v>30.77</v>
      </c>
      <c r="D2485">
        <v>30.77</v>
      </c>
      <c r="E2485">
        <v>30.77</v>
      </c>
      <c r="F2485">
        <v>30.77</v>
      </c>
      <c r="G2485">
        <v>38.46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7984</v>
      </c>
      <c r="B2486" t="s">
        <v>5626</v>
      </c>
      <c r="C2486">
        <v>11.11</v>
      </c>
      <c r="D2486">
        <v>11.11</v>
      </c>
      <c r="E2486">
        <v>11.11</v>
      </c>
      <c r="F2486">
        <v>11.11</v>
      </c>
      <c r="G2486">
        <v>11.11</v>
      </c>
      <c r="H2486">
        <v>0</v>
      </c>
      <c r="I2486">
        <v>0</v>
      </c>
      <c r="J2486">
        <v>0</v>
      </c>
      <c r="K2486">
        <v>0</v>
      </c>
      <c r="L2486">
        <v>100</v>
      </c>
    </row>
    <row r="2487" spans="1:12" x14ac:dyDescent="0.25">
      <c r="A2487" t="s">
        <v>7985</v>
      </c>
      <c r="B2487" t="s">
        <v>5583</v>
      </c>
      <c r="C2487">
        <v>18.18</v>
      </c>
      <c r="D2487">
        <v>18.18</v>
      </c>
      <c r="E2487">
        <v>18.18</v>
      </c>
      <c r="F2487">
        <v>18.18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7985</v>
      </c>
      <c r="B2488" t="s">
        <v>5616</v>
      </c>
      <c r="C2488">
        <v>22.22</v>
      </c>
      <c r="D2488">
        <v>22.22</v>
      </c>
      <c r="E2488">
        <v>22.22</v>
      </c>
      <c r="F2488">
        <v>22.22</v>
      </c>
      <c r="G2488">
        <v>22.22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7986</v>
      </c>
      <c r="B2489" t="s">
        <v>5594</v>
      </c>
      <c r="C2489">
        <v>44.44</v>
      </c>
      <c r="D2489">
        <v>44.44</v>
      </c>
      <c r="E2489">
        <v>44.44</v>
      </c>
      <c r="F2489">
        <v>44.44</v>
      </c>
      <c r="G2489">
        <v>11.11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7987</v>
      </c>
      <c r="B2490" t="s">
        <v>5591</v>
      </c>
      <c r="C2490">
        <v>13.33</v>
      </c>
      <c r="D2490">
        <v>13.33</v>
      </c>
      <c r="E2490">
        <v>13.33</v>
      </c>
      <c r="F2490">
        <v>13.33</v>
      </c>
      <c r="G2490">
        <v>13.33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7988</v>
      </c>
      <c r="B2491" t="s">
        <v>5583</v>
      </c>
      <c r="C2491">
        <v>22.22</v>
      </c>
      <c r="D2491">
        <v>22.22</v>
      </c>
      <c r="E2491">
        <v>22.22</v>
      </c>
      <c r="F2491">
        <v>22.22</v>
      </c>
      <c r="G2491">
        <v>22.22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7989</v>
      </c>
      <c r="B2492" t="s">
        <v>5616</v>
      </c>
      <c r="C2492">
        <v>22.22</v>
      </c>
      <c r="D2492">
        <v>22.22</v>
      </c>
      <c r="E2492">
        <v>22.22</v>
      </c>
      <c r="F2492">
        <v>22.22</v>
      </c>
      <c r="G2492">
        <v>22.22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7990</v>
      </c>
      <c r="B2493" t="s">
        <v>5591</v>
      </c>
      <c r="C2493">
        <v>15.38</v>
      </c>
      <c r="D2493">
        <v>15.38</v>
      </c>
      <c r="E2493">
        <v>15.38</v>
      </c>
      <c r="F2493">
        <v>15.38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7991</v>
      </c>
      <c r="B2494" t="s">
        <v>5634</v>
      </c>
      <c r="C2494">
        <v>9.09</v>
      </c>
      <c r="D2494">
        <v>9.09</v>
      </c>
      <c r="E2494">
        <v>9.09</v>
      </c>
      <c r="F2494">
        <v>9.09</v>
      </c>
      <c r="G2494">
        <v>9.09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7992</v>
      </c>
      <c r="B2495" t="s">
        <v>5589</v>
      </c>
      <c r="C2495">
        <v>18.18</v>
      </c>
      <c r="D2495">
        <v>18.18</v>
      </c>
      <c r="E2495">
        <v>18.18</v>
      </c>
      <c r="F2495">
        <v>18.18</v>
      </c>
      <c r="G2495">
        <v>9.09</v>
      </c>
      <c r="H2495">
        <v>100</v>
      </c>
      <c r="I2495">
        <v>100</v>
      </c>
      <c r="J2495">
        <v>100</v>
      </c>
      <c r="K2495">
        <v>100</v>
      </c>
      <c r="L2495">
        <v>0</v>
      </c>
    </row>
    <row r="2496" spans="1:12" x14ac:dyDescent="0.25">
      <c r="A2496" t="s">
        <v>7993</v>
      </c>
      <c r="B2496" t="s">
        <v>5594</v>
      </c>
      <c r="C2496">
        <v>23.08</v>
      </c>
      <c r="D2496">
        <v>23.08</v>
      </c>
      <c r="E2496">
        <v>23.08</v>
      </c>
      <c r="F2496">
        <v>23.08</v>
      </c>
      <c r="G2496">
        <v>15.38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7994</v>
      </c>
      <c r="B2497" t="s">
        <v>5589</v>
      </c>
      <c r="C2497">
        <v>22.22</v>
      </c>
      <c r="D2497">
        <v>22.22</v>
      </c>
      <c r="E2497">
        <v>22.22</v>
      </c>
      <c r="F2497">
        <v>22.22</v>
      </c>
      <c r="G2497">
        <v>44.44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7995</v>
      </c>
      <c r="B2498" t="s">
        <v>5589</v>
      </c>
      <c r="C2498">
        <v>0</v>
      </c>
      <c r="D2498">
        <v>0</v>
      </c>
      <c r="E2498">
        <v>0</v>
      </c>
      <c r="F2498">
        <v>0</v>
      </c>
      <c r="G2498">
        <v>7.69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7996</v>
      </c>
      <c r="B2499" t="s">
        <v>5591</v>
      </c>
      <c r="C2499">
        <v>18.18</v>
      </c>
      <c r="D2499">
        <v>18.18</v>
      </c>
      <c r="E2499">
        <v>18.18</v>
      </c>
      <c r="F2499">
        <v>18.18</v>
      </c>
      <c r="G2499">
        <v>18.18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7997</v>
      </c>
      <c r="B2500" t="s">
        <v>5616</v>
      </c>
      <c r="C2500">
        <v>33.33</v>
      </c>
      <c r="D2500">
        <v>33.33</v>
      </c>
      <c r="E2500">
        <v>33.33</v>
      </c>
      <c r="F2500">
        <v>33.33</v>
      </c>
      <c r="G2500">
        <v>33.33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7998</v>
      </c>
      <c r="B2501" t="s">
        <v>5626</v>
      </c>
      <c r="C2501">
        <v>7.69</v>
      </c>
      <c r="D2501">
        <v>7.69</v>
      </c>
      <c r="E2501">
        <v>7.69</v>
      </c>
      <c r="F2501">
        <v>7.69</v>
      </c>
      <c r="G2501">
        <v>23.08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7999</v>
      </c>
      <c r="B2502" t="s">
        <v>5589</v>
      </c>
      <c r="C2502">
        <v>15.38</v>
      </c>
      <c r="D2502">
        <v>15.38</v>
      </c>
      <c r="E2502">
        <v>15.38</v>
      </c>
      <c r="F2502">
        <v>15.38</v>
      </c>
      <c r="G2502">
        <v>7.69</v>
      </c>
      <c r="H2502">
        <v>100</v>
      </c>
      <c r="I2502">
        <v>100</v>
      </c>
      <c r="J2502">
        <v>100</v>
      </c>
      <c r="K2502">
        <v>100</v>
      </c>
      <c r="L2502">
        <v>0</v>
      </c>
    </row>
    <row r="2503" spans="1:12" x14ac:dyDescent="0.25">
      <c r="A2503" t="s">
        <v>8000</v>
      </c>
      <c r="B2503" t="s">
        <v>5596</v>
      </c>
      <c r="C2503">
        <v>9.09</v>
      </c>
      <c r="D2503">
        <v>9.09</v>
      </c>
      <c r="E2503">
        <v>9.09</v>
      </c>
      <c r="F2503">
        <v>9.09</v>
      </c>
      <c r="G2503">
        <v>27.27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8001</v>
      </c>
      <c r="B2504" t="s">
        <v>5583</v>
      </c>
      <c r="C2504">
        <v>7.69</v>
      </c>
      <c r="D2504">
        <v>7.69</v>
      </c>
      <c r="E2504">
        <v>7.69</v>
      </c>
      <c r="F2504">
        <v>7.69</v>
      </c>
      <c r="G2504">
        <v>7.69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8002</v>
      </c>
      <c r="B2505" t="s">
        <v>5614</v>
      </c>
      <c r="C2505">
        <v>36.36</v>
      </c>
      <c r="D2505">
        <v>36.36</v>
      </c>
      <c r="E2505">
        <v>36.36</v>
      </c>
      <c r="F2505">
        <v>36.36</v>
      </c>
      <c r="G2505">
        <v>36.36</v>
      </c>
      <c r="H2505">
        <v>100</v>
      </c>
      <c r="I2505">
        <v>100</v>
      </c>
      <c r="J2505">
        <v>100</v>
      </c>
      <c r="K2505">
        <v>100</v>
      </c>
      <c r="L2505">
        <v>0</v>
      </c>
    </row>
    <row r="2506" spans="1:12" x14ac:dyDescent="0.25">
      <c r="A2506" t="s">
        <v>8003</v>
      </c>
      <c r="B2506" t="s">
        <v>5626</v>
      </c>
      <c r="C2506">
        <v>10</v>
      </c>
      <c r="D2506">
        <v>10</v>
      </c>
      <c r="E2506">
        <v>10</v>
      </c>
      <c r="F2506">
        <v>10</v>
      </c>
      <c r="G2506">
        <v>0</v>
      </c>
      <c r="H2506">
        <v>100</v>
      </c>
      <c r="I2506">
        <v>100</v>
      </c>
      <c r="J2506">
        <v>100</v>
      </c>
      <c r="K2506">
        <v>100</v>
      </c>
      <c r="L2506">
        <v>0</v>
      </c>
    </row>
    <row r="2507" spans="1:12" x14ac:dyDescent="0.25">
      <c r="A2507" t="s">
        <v>8004</v>
      </c>
      <c r="B2507" t="s">
        <v>5626</v>
      </c>
      <c r="C2507">
        <v>11.11</v>
      </c>
      <c r="D2507">
        <v>11.11</v>
      </c>
      <c r="E2507">
        <v>11.11</v>
      </c>
      <c r="F2507">
        <v>11.11</v>
      </c>
      <c r="G2507">
        <v>22.22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8005</v>
      </c>
      <c r="B2508" t="s">
        <v>5583</v>
      </c>
      <c r="C2508">
        <v>11.11</v>
      </c>
      <c r="D2508">
        <v>11.11</v>
      </c>
      <c r="E2508">
        <v>11.11</v>
      </c>
      <c r="F2508">
        <v>11.11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100</v>
      </c>
    </row>
    <row r="2509" spans="1:12" x14ac:dyDescent="0.25">
      <c r="A2509" t="s">
        <v>8006</v>
      </c>
      <c r="B2509" t="s">
        <v>5583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8007</v>
      </c>
      <c r="B2510" t="s">
        <v>5594</v>
      </c>
      <c r="C2510">
        <v>22.22</v>
      </c>
      <c r="D2510">
        <v>22.22</v>
      </c>
      <c r="E2510">
        <v>22.22</v>
      </c>
      <c r="F2510">
        <v>22.22</v>
      </c>
      <c r="G2510">
        <v>22.22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8008</v>
      </c>
      <c r="B2511" t="s">
        <v>5581</v>
      </c>
      <c r="C2511">
        <v>11.11</v>
      </c>
      <c r="D2511">
        <v>11.11</v>
      </c>
      <c r="E2511">
        <v>11.11</v>
      </c>
      <c r="F2511">
        <v>11.11</v>
      </c>
      <c r="G2511">
        <v>11.11</v>
      </c>
      <c r="H2511">
        <v>0</v>
      </c>
      <c r="I2511">
        <v>0</v>
      </c>
      <c r="J2511">
        <v>0</v>
      </c>
      <c r="K2511">
        <v>0</v>
      </c>
      <c r="L2511">
        <v>100</v>
      </c>
    </row>
    <row r="2512" spans="1:12" x14ac:dyDescent="0.25">
      <c r="A2512" t="s">
        <v>8009</v>
      </c>
      <c r="B2512" t="s">
        <v>5591</v>
      </c>
      <c r="C2512">
        <v>11.11</v>
      </c>
      <c r="D2512">
        <v>11.11</v>
      </c>
      <c r="E2512">
        <v>11.11</v>
      </c>
      <c r="F2512">
        <v>11.11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8009</v>
      </c>
      <c r="B2513" t="s">
        <v>5612</v>
      </c>
      <c r="C2513">
        <v>0</v>
      </c>
      <c r="D2513">
        <v>0</v>
      </c>
      <c r="E2513">
        <v>0</v>
      </c>
      <c r="F2513">
        <v>0</v>
      </c>
      <c r="G2513">
        <v>11.11</v>
      </c>
      <c r="H2513">
        <v>0</v>
      </c>
      <c r="I2513">
        <v>0</v>
      </c>
      <c r="J2513">
        <v>0</v>
      </c>
      <c r="K2513">
        <v>0</v>
      </c>
      <c r="L2513">
        <v>100</v>
      </c>
    </row>
    <row r="2514" spans="1:12" x14ac:dyDescent="0.25">
      <c r="A2514" t="s">
        <v>8010</v>
      </c>
      <c r="B2514" t="s">
        <v>5626</v>
      </c>
      <c r="C2514">
        <v>7.69</v>
      </c>
      <c r="D2514">
        <v>7.69</v>
      </c>
      <c r="E2514">
        <v>7.69</v>
      </c>
      <c r="F2514">
        <v>7.69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8011</v>
      </c>
      <c r="B2515" t="s">
        <v>5612</v>
      </c>
      <c r="C2515">
        <v>22.22</v>
      </c>
      <c r="D2515">
        <v>22.22</v>
      </c>
      <c r="E2515">
        <v>22.22</v>
      </c>
      <c r="F2515">
        <v>22.22</v>
      </c>
      <c r="G2515">
        <v>11.11</v>
      </c>
      <c r="H2515">
        <v>100</v>
      </c>
      <c r="I2515">
        <v>100</v>
      </c>
      <c r="J2515">
        <v>100</v>
      </c>
      <c r="K2515">
        <v>100</v>
      </c>
      <c r="L2515">
        <v>0</v>
      </c>
    </row>
    <row r="2516" spans="1:12" x14ac:dyDescent="0.25">
      <c r="A2516" t="s">
        <v>8012</v>
      </c>
      <c r="B2516" t="s">
        <v>5619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8013</v>
      </c>
      <c r="B2517" t="s">
        <v>5594</v>
      </c>
      <c r="C2517">
        <v>11.11</v>
      </c>
      <c r="D2517">
        <v>11.11</v>
      </c>
      <c r="E2517">
        <v>11.11</v>
      </c>
      <c r="F2517">
        <v>11.11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8014</v>
      </c>
      <c r="B2518" t="s">
        <v>5583</v>
      </c>
      <c r="C2518">
        <v>6.67</v>
      </c>
      <c r="D2518">
        <v>6.67</v>
      </c>
      <c r="E2518">
        <v>6.67</v>
      </c>
      <c r="F2518">
        <v>6.67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8015</v>
      </c>
      <c r="B2519" t="s">
        <v>5612</v>
      </c>
      <c r="C2519">
        <v>33.33</v>
      </c>
      <c r="D2519">
        <v>33.33</v>
      </c>
      <c r="E2519">
        <v>33.33</v>
      </c>
      <c r="F2519">
        <v>33.33</v>
      </c>
      <c r="G2519">
        <v>55.56</v>
      </c>
      <c r="H2519">
        <v>0</v>
      </c>
      <c r="I2519">
        <v>0</v>
      </c>
      <c r="J2519">
        <v>0</v>
      </c>
      <c r="K2519">
        <v>0</v>
      </c>
      <c r="L2519">
        <v>100</v>
      </c>
    </row>
    <row r="2520" spans="1:12" x14ac:dyDescent="0.25">
      <c r="A2520" t="s">
        <v>8016</v>
      </c>
      <c r="B2520" t="s">
        <v>5583</v>
      </c>
      <c r="C2520">
        <v>22.22</v>
      </c>
      <c r="D2520">
        <v>22.22</v>
      </c>
      <c r="E2520">
        <v>22.22</v>
      </c>
      <c r="F2520">
        <v>22.22</v>
      </c>
      <c r="G2520">
        <v>22.22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8017</v>
      </c>
      <c r="B2521" t="s">
        <v>5645</v>
      </c>
      <c r="C2521">
        <v>22.22</v>
      </c>
      <c r="D2521">
        <v>22.22</v>
      </c>
      <c r="E2521">
        <v>22.22</v>
      </c>
      <c r="F2521">
        <v>22.22</v>
      </c>
      <c r="G2521">
        <v>11.11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8018</v>
      </c>
      <c r="B2522" t="s">
        <v>5802</v>
      </c>
      <c r="C2522">
        <v>18.18</v>
      </c>
      <c r="D2522">
        <v>18.18</v>
      </c>
      <c r="E2522">
        <v>18.18</v>
      </c>
      <c r="F2522">
        <v>18.18</v>
      </c>
      <c r="G2522">
        <v>27.27</v>
      </c>
      <c r="H2522">
        <v>0</v>
      </c>
      <c r="I2522">
        <v>0</v>
      </c>
      <c r="J2522">
        <v>0</v>
      </c>
      <c r="K2522">
        <v>0</v>
      </c>
      <c r="L2522">
        <v>100</v>
      </c>
    </row>
    <row r="2523" spans="1:12" x14ac:dyDescent="0.25">
      <c r="A2523" t="s">
        <v>8019</v>
      </c>
      <c r="B2523" t="s">
        <v>5838</v>
      </c>
      <c r="C2523">
        <v>0</v>
      </c>
      <c r="D2523">
        <v>0</v>
      </c>
      <c r="E2523">
        <v>0</v>
      </c>
      <c r="F2523">
        <v>0</v>
      </c>
      <c r="G2523">
        <v>9.09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8020</v>
      </c>
      <c r="B2524" t="s">
        <v>5594</v>
      </c>
      <c r="C2524">
        <v>11.11</v>
      </c>
      <c r="D2524">
        <v>11.11</v>
      </c>
      <c r="E2524">
        <v>11.11</v>
      </c>
      <c r="F2524">
        <v>11.11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8021</v>
      </c>
      <c r="B2525" t="s">
        <v>5612</v>
      </c>
      <c r="C2525">
        <v>22.22</v>
      </c>
      <c r="D2525">
        <v>22.22</v>
      </c>
      <c r="E2525">
        <v>22.22</v>
      </c>
      <c r="F2525">
        <v>22.22</v>
      </c>
      <c r="G2525">
        <v>22.22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8022</v>
      </c>
      <c r="B2526" t="s">
        <v>5802</v>
      </c>
      <c r="C2526">
        <v>22.22</v>
      </c>
      <c r="D2526">
        <v>22.22</v>
      </c>
      <c r="E2526">
        <v>22.22</v>
      </c>
      <c r="F2526">
        <v>22.22</v>
      </c>
      <c r="G2526">
        <v>11.11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8023</v>
      </c>
      <c r="B2527" t="s">
        <v>5583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8024</v>
      </c>
      <c r="B2528" t="s">
        <v>5648</v>
      </c>
      <c r="C2528">
        <v>33.33</v>
      </c>
      <c r="D2528">
        <v>33.33</v>
      </c>
      <c r="E2528">
        <v>33.33</v>
      </c>
      <c r="F2528">
        <v>33.33</v>
      </c>
      <c r="G2528">
        <v>22.22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8025</v>
      </c>
      <c r="B2529" t="s">
        <v>5766</v>
      </c>
      <c r="C2529">
        <v>22.22</v>
      </c>
      <c r="D2529">
        <v>22.22</v>
      </c>
      <c r="E2529">
        <v>22.22</v>
      </c>
      <c r="F2529">
        <v>22.22</v>
      </c>
      <c r="G2529">
        <v>11.11</v>
      </c>
      <c r="H2529">
        <v>0</v>
      </c>
      <c r="I2529">
        <v>0</v>
      </c>
      <c r="J2529">
        <v>0</v>
      </c>
      <c r="K2529">
        <v>0</v>
      </c>
      <c r="L2529">
        <v>100</v>
      </c>
    </row>
    <row r="2530" spans="1:12" x14ac:dyDescent="0.25">
      <c r="A2530" t="s">
        <v>8025</v>
      </c>
      <c r="B2530" t="s">
        <v>5594</v>
      </c>
      <c r="C2530">
        <v>11.11</v>
      </c>
      <c r="D2530">
        <v>11.11</v>
      </c>
      <c r="E2530">
        <v>11.11</v>
      </c>
      <c r="F2530">
        <v>11.11</v>
      </c>
      <c r="G2530">
        <v>11.11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8026</v>
      </c>
      <c r="B2531" t="s">
        <v>5601</v>
      </c>
      <c r="C2531">
        <v>11.11</v>
      </c>
      <c r="D2531">
        <v>11.11</v>
      </c>
      <c r="E2531">
        <v>11.11</v>
      </c>
      <c r="F2531">
        <v>11.11</v>
      </c>
      <c r="G2531">
        <v>22.22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8027</v>
      </c>
      <c r="B2532" t="s">
        <v>5616</v>
      </c>
      <c r="C2532">
        <v>22.22</v>
      </c>
      <c r="D2532">
        <v>22.22</v>
      </c>
      <c r="E2532">
        <v>22.22</v>
      </c>
      <c r="F2532">
        <v>22.22</v>
      </c>
      <c r="G2532">
        <v>33.33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8028</v>
      </c>
      <c r="B2533" t="s">
        <v>5596</v>
      </c>
      <c r="C2533">
        <v>9.09</v>
      </c>
      <c r="D2533">
        <v>9.09</v>
      </c>
      <c r="E2533">
        <v>9.09</v>
      </c>
      <c r="F2533">
        <v>9.09</v>
      </c>
      <c r="G2533">
        <v>9.09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8029</v>
      </c>
      <c r="B2534" t="s">
        <v>5581</v>
      </c>
      <c r="C2534">
        <v>7.69</v>
      </c>
      <c r="D2534">
        <v>7.69</v>
      </c>
      <c r="E2534">
        <v>7.69</v>
      </c>
      <c r="F2534">
        <v>7.69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8030</v>
      </c>
      <c r="B2535" t="s">
        <v>5648</v>
      </c>
      <c r="C2535">
        <v>0</v>
      </c>
      <c r="D2535">
        <v>0</v>
      </c>
      <c r="E2535">
        <v>0</v>
      </c>
      <c r="F2535">
        <v>0</v>
      </c>
      <c r="G2535">
        <v>11.11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8031</v>
      </c>
      <c r="B2536" t="s">
        <v>5645</v>
      </c>
      <c r="C2536">
        <v>44.44</v>
      </c>
      <c r="D2536">
        <v>44.44</v>
      </c>
      <c r="E2536">
        <v>44.44</v>
      </c>
      <c r="F2536">
        <v>44.44</v>
      </c>
      <c r="G2536">
        <v>33.33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8032</v>
      </c>
      <c r="B2537" t="s">
        <v>5594</v>
      </c>
      <c r="C2537">
        <v>11.11</v>
      </c>
      <c r="D2537">
        <v>11.11</v>
      </c>
      <c r="E2537">
        <v>11.11</v>
      </c>
      <c r="F2537">
        <v>11.11</v>
      </c>
      <c r="G2537">
        <v>11.11</v>
      </c>
      <c r="H2537">
        <v>100</v>
      </c>
      <c r="I2537">
        <v>100</v>
      </c>
      <c r="J2537">
        <v>100</v>
      </c>
      <c r="K2537">
        <v>100</v>
      </c>
      <c r="L2537">
        <v>0</v>
      </c>
    </row>
    <row r="2538" spans="1:12" x14ac:dyDescent="0.25">
      <c r="A2538" t="s">
        <v>8033</v>
      </c>
      <c r="B2538" t="s">
        <v>5589</v>
      </c>
      <c r="C2538">
        <v>45.45</v>
      </c>
      <c r="D2538">
        <v>45.45</v>
      </c>
      <c r="E2538">
        <v>45.45</v>
      </c>
      <c r="F2538">
        <v>45.45</v>
      </c>
      <c r="G2538">
        <v>18.18</v>
      </c>
      <c r="H2538">
        <v>100</v>
      </c>
      <c r="I2538">
        <v>100</v>
      </c>
      <c r="J2538">
        <v>100</v>
      </c>
      <c r="K2538">
        <v>100</v>
      </c>
      <c r="L2538">
        <v>0</v>
      </c>
    </row>
    <row r="2539" spans="1:12" x14ac:dyDescent="0.25">
      <c r="A2539" t="s">
        <v>8034</v>
      </c>
      <c r="B2539" t="s">
        <v>5612</v>
      </c>
      <c r="C2539">
        <v>11.11</v>
      </c>
      <c r="D2539">
        <v>11.11</v>
      </c>
      <c r="E2539">
        <v>11.11</v>
      </c>
      <c r="F2539">
        <v>11.11</v>
      </c>
      <c r="G2539">
        <v>11.11</v>
      </c>
      <c r="H2539">
        <v>100</v>
      </c>
      <c r="I2539">
        <v>100</v>
      </c>
      <c r="J2539">
        <v>100</v>
      </c>
      <c r="K2539">
        <v>100</v>
      </c>
      <c r="L2539">
        <v>100</v>
      </c>
    </row>
    <row r="2540" spans="1:12" x14ac:dyDescent="0.25">
      <c r="A2540" t="s">
        <v>8035</v>
      </c>
      <c r="B2540" t="s">
        <v>5612</v>
      </c>
      <c r="C2540">
        <v>11.11</v>
      </c>
      <c r="D2540">
        <v>11.11</v>
      </c>
      <c r="E2540">
        <v>11.11</v>
      </c>
      <c r="F2540">
        <v>11.11</v>
      </c>
      <c r="G2540">
        <v>11.11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8036</v>
      </c>
      <c r="B2541" t="s">
        <v>5614</v>
      </c>
      <c r="C2541">
        <v>22.22</v>
      </c>
      <c r="D2541">
        <v>22.22</v>
      </c>
      <c r="E2541">
        <v>22.22</v>
      </c>
      <c r="F2541">
        <v>22.22</v>
      </c>
      <c r="G2541">
        <v>11.11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8037</v>
      </c>
      <c r="B2542" t="s">
        <v>5612</v>
      </c>
      <c r="C2542">
        <v>11.11</v>
      </c>
      <c r="D2542">
        <v>11.11</v>
      </c>
      <c r="E2542">
        <v>11.11</v>
      </c>
      <c r="F2542">
        <v>11.11</v>
      </c>
      <c r="G2542">
        <v>11.11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8033</v>
      </c>
      <c r="B2543" t="s">
        <v>5648</v>
      </c>
      <c r="C2543">
        <v>18.18</v>
      </c>
      <c r="D2543">
        <v>18.18</v>
      </c>
      <c r="E2543">
        <v>18.18</v>
      </c>
      <c r="F2543">
        <v>18.18</v>
      </c>
      <c r="G2543">
        <v>27.27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8038</v>
      </c>
      <c r="B2544" t="s">
        <v>5594</v>
      </c>
      <c r="C2544">
        <v>33.33</v>
      </c>
      <c r="D2544">
        <v>33.33</v>
      </c>
      <c r="E2544">
        <v>33.33</v>
      </c>
      <c r="F2544">
        <v>33.33</v>
      </c>
      <c r="G2544">
        <v>44.44</v>
      </c>
      <c r="H2544">
        <v>0</v>
      </c>
      <c r="I2544">
        <v>0</v>
      </c>
      <c r="J2544">
        <v>0</v>
      </c>
      <c r="K2544">
        <v>0</v>
      </c>
      <c r="L2544">
        <v>100</v>
      </c>
    </row>
    <row r="2545" spans="1:12" x14ac:dyDescent="0.25">
      <c r="A2545" t="s">
        <v>8039</v>
      </c>
      <c r="B2545" t="s">
        <v>5596</v>
      </c>
      <c r="C2545">
        <v>0</v>
      </c>
      <c r="D2545">
        <v>0</v>
      </c>
      <c r="E2545">
        <v>0</v>
      </c>
      <c r="F2545">
        <v>0</v>
      </c>
      <c r="G2545">
        <v>11.11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8039</v>
      </c>
      <c r="B2546" t="s">
        <v>5626</v>
      </c>
      <c r="C2546">
        <v>7.69</v>
      </c>
      <c r="D2546">
        <v>7.69</v>
      </c>
      <c r="E2546">
        <v>7.69</v>
      </c>
      <c r="F2546">
        <v>7.69</v>
      </c>
      <c r="G2546">
        <v>15.38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8040</v>
      </c>
      <c r="B2547" t="s">
        <v>5626</v>
      </c>
      <c r="C2547">
        <v>18.18</v>
      </c>
      <c r="D2547">
        <v>18.18</v>
      </c>
      <c r="E2547">
        <v>18.18</v>
      </c>
      <c r="F2547">
        <v>18.18</v>
      </c>
      <c r="G2547">
        <v>9.09</v>
      </c>
      <c r="H2547">
        <v>0</v>
      </c>
      <c r="I2547">
        <v>0</v>
      </c>
      <c r="J2547">
        <v>0</v>
      </c>
      <c r="K2547">
        <v>0</v>
      </c>
      <c r="L2547">
        <v>100</v>
      </c>
    </row>
    <row r="2548" spans="1:12" x14ac:dyDescent="0.25">
      <c r="A2548" t="s">
        <v>8041</v>
      </c>
      <c r="B2548" t="s">
        <v>5616</v>
      </c>
      <c r="C2548">
        <v>0</v>
      </c>
      <c r="D2548">
        <v>0</v>
      </c>
      <c r="E2548">
        <v>0</v>
      </c>
      <c r="F2548">
        <v>0</v>
      </c>
      <c r="G2548">
        <v>22.22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8042</v>
      </c>
      <c r="B2549" t="s">
        <v>5727</v>
      </c>
      <c r="C2549">
        <v>13.33</v>
      </c>
      <c r="D2549">
        <v>13.33</v>
      </c>
      <c r="E2549">
        <v>13.33</v>
      </c>
      <c r="F2549">
        <v>13.33</v>
      </c>
      <c r="G2549">
        <v>0</v>
      </c>
      <c r="H2549">
        <v>100</v>
      </c>
      <c r="I2549">
        <v>100</v>
      </c>
      <c r="J2549">
        <v>100</v>
      </c>
      <c r="K2549">
        <v>100</v>
      </c>
      <c r="L2549">
        <v>0</v>
      </c>
    </row>
    <row r="2550" spans="1:12" x14ac:dyDescent="0.25">
      <c r="A2550" t="s">
        <v>8043</v>
      </c>
      <c r="B2550" t="s">
        <v>5581</v>
      </c>
      <c r="C2550">
        <v>0</v>
      </c>
      <c r="D2550">
        <v>0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8044</v>
      </c>
      <c r="B2551" t="s">
        <v>5594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8045</v>
      </c>
      <c r="B2552" t="s">
        <v>5601</v>
      </c>
      <c r="C2552">
        <v>27.27</v>
      </c>
      <c r="D2552">
        <v>27.27</v>
      </c>
      <c r="E2552">
        <v>27.27</v>
      </c>
      <c r="F2552">
        <v>27.27</v>
      </c>
      <c r="G2552">
        <v>9.09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8046</v>
      </c>
      <c r="B2553" t="s">
        <v>5648</v>
      </c>
      <c r="C2553">
        <v>33.33</v>
      </c>
      <c r="D2553">
        <v>33.33</v>
      </c>
      <c r="E2553">
        <v>33.33</v>
      </c>
      <c r="F2553">
        <v>33.33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8047</v>
      </c>
      <c r="B2554" t="s">
        <v>5589</v>
      </c>
      <c r="C2554">
        <v>33.33</v>
      </c>
      <c r="D2554">
        <v>33.33</v>
      </c>
      <c r="E2554">
        <v>33.33</v>
      </c>
      <c r="F2554">
        <v>33.33</v>
      </c>
      <c r="G2554">
        <v>0</v>
      </c>
      <c r="H2554">
        <v>100</v>
      </c>
      <c r="I2554">
        <v>100</v>
      </c>
      <c r="J2554">
        <v>100</v>
      </c>
      <c r="K2554">
        <v>100</v>
      </c>
      <c r="L2554">
        <v>100</v>
      </c>
    </row>
    <row r="2555" spans="1:12" x14ac:dyDescent="0.25">
      <c r="A2555" t="s">
        <v>8048</v>
      </c>
      <c r="B2555" t="s">
        <v>5614</v>
      </c>
      <c r="C2555">
        <v>11.11</v>
      </c>
      <c r="D2555">
        <v>11.11</v>
      </c>
      <c r="E2555">
        <v>11.11</v>
      </c>
      <c r="F2555">
        <v>11.11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8049</v>
      </c>
      <c r="B2556" t="s">
        <v>5606</v>
      </c>
      <c r="C2556">
        <v>11.11</v>
      </c>
      <c r="D2556">
        <v>11.11</v>
      </c>
      <c r="E2556">
        <v>11.11</v>
      </c>
      <c r="F2556">
        <v>11.11</v>
      </c>
      <c r="G2556">
        <v>0</v>
      </c>
      <c r="H2556">
        <v>100</v>
      </c>
      <c r="I2556">
        <v>100</v>
      </c>
      <c r="J2556">
        <v>100</v>
      </c>
      <c r="K2556">
        <v>100</v>
      </c>
      <c r="L2556">
        <v>100</v>
      </c>
    </row>
    <row r="2557" spans="1:12" x14ac:dyDescent="0.25">
      <c r="A2557" t="s">
        <v>8049</v>
      </c>
      <c r="B2557" t="s">
        <v>5601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100</v>
      </c>
    </row>
    <row r="2558" spans="1:12" x14ac:dyDescent="0.25">
      <c r="A2558" t="s">
        <v>8050</v>
      </c>
      <c r="B2558" t="s">
        <v>5603</v>
      </c>
      <c r="C2558">
        <v>44.44</v>
      </c>
      <c r="D2558">
        <v>44.44</v>
      </c>
      <c r="E2558">
        <v>44.44</v>
      </c>
      <c r="F2558">
        <v>44.44</v>
      </c>
      <c r="G2558">
        <v>44.44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8051</v>
      </c>
      <c r="B2559" t="s">
        <v>5581</v>
      </c>
      <c r="C2559">
        <v>11.11</v>
      </c>
      <c r="D2559">
        <v>11.11</v>
      </c>
      <c r="E2559">
        <v>11.11</v>
      </c>
      <c r="F2559">
        <v>11.11</v>
      </c>
      <c r="G2559">
        <v>22.22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8052</v>
      </c>
      <c r="B2560" t="s">
        <v>5619</v>
      </c>
      <c r="C2560">
        <v>11.11</v>
      </c>
      <c r="D2560">
        <v>11.11</v>
      </c>
      <c r="E2560">
        <v>11.11</v>
      </c>
      <c r="F2560">
        <v>11.11</v>
      </c>
      <c r="G2560">
        <v>0</v>
      </c>
      <c r="H2560">
        <v>100</v>
      </c>
      <c r="I2560">
        <v>100</v>
      </c>
      <c r="J2560">
        <v>100</v>
      </c>
      <c r="K2560">
        <v>100</v>
      </c>
      <c r="L2560">
        <v>0</v>
      </c>
    </row>
    <row r="2561" spans="1:12" x14ac:dyDescent="0.25">
      <c r="A2561" t="s">
        <v>8053</v>
      </c>
      <c r="B2561" t="s">
        <v>5626</v>
      </c>
      <c r="C2561">
        <v>5.88</v>
      </c>
      <c r="D2561">
        <v>5.88</v>
      </c>
      <c r="E2561">
        <v>5.88</v>
      </c>
      <c r="F2561">
        <v>5.88</v>
      </c>
      <c r="G2561">
        <v>11.76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8054</v>
      </c>
      <c r="B2562" t="s">
        <v>5583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8055</v>
      </c>
      <c r="B2563" t="s">
        <v>5583</v>
      </c>
      <c r="C2563">
        <v>33.33</v>
      </c>
      <c r="D2563">
        <v>33.33</v>
      </c>
      <c r="E2563">
        <v>33.33</v>
      </c>
      <c r="F2563">
        <v>33.33</v>
      </c>
      <c r="G2563">
        <v>22.22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8056</v>
      </c>
      <c r="B2564" t="s">
        <v>5606</v>
      </c>
      <c r="C2564">
        <v>18.18</v>
      </c>
      <c r="D2564">
        <v>18.18</v>
      </c>
      <c r="E2564">
        <v>18.18</v>
      </c>
      <c r="F2564">
        <v>18.18</v>
      </c>
      <c r="G2564">
        <v>27.27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8057</v>
      </c>
      <c r="B2565" t="s">
        <v>5583</v>
      </c>
      <c r="C2565">
        <v>11.11</v>
      </c>
      <c r="D2565">
        <v>11.11</v>
      </c>
      <c r="E2565">
        <v>11.11</v>
      </c>
      <c r="F2565">
        <v>11.11</v>
      </c>
      <c r="G2565">
        <v>11.11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8058</v>
      </c>
      <c r="B2566" t="s">
        <v>5645</v>
      </c>
      <c r="C2566">
        <v>11.11</v>
      </c>
      <c r="D2566">
        <v>11.11</v>
      </c>
      <c r="E2566">
        <v>11.11</v>
      </c>
      <c r="F2566">
        <v>11.11</v>
      </c>
      <c r="G2566">
        <v>11.11</v>
      </c>
      <c r="H2566">
        <v>0</v>
      </c>
      <c r="I2566">
        <v>0</v>
      </c>
      <c r="J2566">
        <v>0</v>
      </c>
      <c r="K2566">
        <v>0</v>
      </c>
      <c r="L2566">
        <v>100</v>
      </c>
    </row>
    <row r="2567" spans="1:12" x14ac:dyDescent="0.25">
      <c r="A2567" t="s">
        <v>8059</v>
      </c>
      <c r="B2567" t="s">
        <v>5591</v>
      </c>
      <c r="C2567">
        <v>5.26</v>
      </c>
      <c r="D2567">
        <v>5.26</v>
      </c>
      <c r="E2567">
        <v>5.26</v>
      </c>
      <c r="F2567">
        <v>5.26</v>
      </c>
      <c r="G2567">
        <v>5.26</v>
      </c>
      <c r="H2567">
        <v>100</v>
      </c>
      <c r="I2567">
        <v>100</v>
      </c>
      <c r="J2567">
        <v>100</v>
      </c>
      <c r="K2567">
        <v>100</v>
      </c>
      <c r="L2567">
        <v>0</v>
      </c>
    </row>
    <row r="2568" spans="1:12" x14ac:dyDescent="0.25">
      <c r="A2568" t="s">
        <v>8060</v>
      </c>
      <c r="B2568" t="s">
        <v>5583</v>
      </c>
      <c r="C2568">
        <v>11.11</v>
      </c>
      <c r="D2568">
        <v>11.11</v>
      </c>
      <c r="E2568">
        <v>11.11</v>
      </c>
      <c r="F2568">
        <v>11.11</v>
      </c>
      <c r="G2568">
        <v>11.11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8061</v>
      </c>
      <c r="B2569" t="s">
        <v>5583</v>
      </c>
      <c r="C2569">
        <v>11.11</v>
      </c>
      <c r="D2569">
        <v>11.11</v>
      </c>
      <c r="E2569">
        <v>11.11</v>
      </c>
      <c r="F2569">
        <v>11.11</v>
      </c>
      <c r="G2569">
        <v>22.22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8062</v>
      </c>
      <c r="B2570" t="s">
        <v>5583</v>
      </c>
      <c r="C2570">
        <v>9.09</v>
      </c>
      <c r="D2570">
        <v>9.09</v>
      </c>
      <c r="E2570">
        <v>9.09</v>
      </c>
      <c r="F2570">
        <v>9.09</v>
      </c>
      <c r="G2570">
        <v>27.27</v>
      </c>
      <c r="H2570">
        <v>100</v>
      </c>
      <c r="I2570">
        <v>100</v>
      </c>
      <c r="J2570">
        <v>100</v>
      </c>
      <c r="K2570">
        <v>100</v>
      </c>
      <c r="L2570">
        <v>0</v>
      </c>
    </row>
    <row r="2571" spans="1:12" x14ac:dyDescent="0.25">
      <c r="A2571" t="s">
        <v>8063</v>
      </c>
      <c r="B2571" t="s">
        <v>5591</v>
      </c>
      <c r="C2571">
        <v>15.38</v>
      </c>
      <c r="D2571">
        <v>15.38</v>
      </c>
      <c r="E2571">
        <v>15.38</v>
      </c>
      <c r="F2571">
        <v>15.38</v>
      </c>
      <c r="G2571">
        <v>23.08</v>
      </c>
      <c r="H2571">
        <v>100</v>
      </c>
      <c r="I2571">
        <v>100</v>
      </c>
      <c r="J2571">
        <v>100</v>
      </c>
      <c r="K2571">
        <v>100</v>
      </c>
      <c r="L2571">
        <v>0</v>
      </c>
    </row>
    <row r="2572" spans="1:12" x14ac:dyDescent="0.25">
      <c r="A2572" t="s">
        <v>8064</v>
      </c>
      <c r="B2572" t="s">
        <v>5646</v>
      </c>
      <c r="C2572">
        <v>11.11</v>
      </c>
      <c r="D2572">
        <v>11.11</v>
      </c>
      <c r="E2572">
        <v>11.11</v>
      </c>
      <c r="F2572">
        <v>11.11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8065</v>
      </c>
      <c r="B2573" t="s">
        <v>5626</v>
      </c>
      <c r="C2573">
        <v>0</v>
      </c>
      <c r="D2573">
        <v>0</v>
      </c>
      <c r="E2573">
        <v>0</v>
      </c>
      <c r="F2573">
        <v>0</v>
      </c>
      <c r="G2573">
        <v>22.22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8066</v>
      </c>
      <c r="B2574" t="s">
        <v>5634</v>
      </c>
      <c r="C2574">
        <v>0</v>
      </c>
      <c r="D2574">
        <v>0</v>
      </c>
      <c r="E2574">
        <v>0</v>
      </c>
      <c r="F2574">
        <v>0</v>
      </c>
      <c r="G2574">
        <v>22.22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8067</v>
      </c>
      <c r="B2575" t="s">
        <v>5614</v>
      </c>
      <c r="C2575">
        <v>22.22</v>
      </c>
      <c r="D2575">
        <v>22.22</v>
      </c>
      <c r="E2575">
        <v>22.22</v>
      </c>
      <c r="F2575">
        <v>22.22</v>
      </c>
      <c r="G2575">
        <v>11.11</v>
      </c>
      <c r="H2575">
        <v>100</v>
      </c>
      <c r="I2575">
        <v>100</v>
      </c>
      <c r="J2575">
        <v>100</v>
      </c>
      <c r="K2575">
        <v>100</v>
      </c>
      <c r="L2575">
        <v>100</v>
      </c>
    </row>
    <row r="2576" spans="1:12" x14ac:dyDescent="0.25">
      <c r="A2576" t="s">
        <v>8068</v>
      </c>
      <c r="B2576" t="s">
        <v>5583</v>
      </c>
      <c r="C2576">
        <v>33.33</v>
      </c>
      <c r="D2576">
        <v>33.33</v>
      </c>
      <c r="E2576">
        <v>33.33</v>
      </c>
      <c r="F2576">
        <v>33.33</v>
      </c>
      <c r="G2576">
        <v>22.22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8069</v>
      </c>
      <c r="B2577" t="s">
        <v>5594</v>
      </c>
      <c r="C2577">
        <v>11.11</v>
      </c>
      <c r="D2577">
        <v>11.11</v>
      </c>
      <c r="E2577">
        <v>11.11</v>
      </c>
      <c r="F2577">
        <v>11.11</v>
      </c>
      <c r="G2577">
        <v>22.22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8070</v>
      </c>
      <c r="B2578" t="s">
        <v>5581</v>
      </c>
      <c r="C2578">
        <v>11.11</v>
      </c>
      <c r="D2578">
        <v>11.11</v>
      </c>
      <c r="E2578">
        <v>11.11</v>
      </c>
      <c r="F2578">
        <v>11.11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8071</v>
      </c>
      <c r="B2579" t="s">
        <v>5589</v>
      </c>
      <c r="C2579">
        <v>0</v>
      </c>
      <c r="D2579">
        <v>0</v>
      </c>
      <c r="E2579">
        <v>0</v>
      </c>
      <c r="F2579">
        <v>0</v>
      </c>
      <c r="G2579">
        <v>9.09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8072</v>
      </c>
      <c r="B2580" t="s">
        <v>5727</v>
      </c>
      <c r="C2580">
        <v>17.649999999999999</v>
      </c>
      <c r="D2580">
        <v>17.649999999999999</v>
      </c>
      <c r="E2580">
        <v>17.649999999999999</v>
      </c>
      <c r="F2580">
        <v>17.649999999999999</v>
      </c>
      <c r="G2580">
        <v>17.649999999999999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8073</v>
      </c>
      <c r="B2581" t="s">
        <v>5591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8074</v>
      </c>
      <c r="B2582" t="s">
        <v>5591</v>
      </c>
      <c r="C2582">
        <v>11.11</v>
      </c>
      <c r="D2582">
        <v>11.11</v>
      </c>
      <c r="E2582">
        <v>11.11</v>
      </c>
      <c r="F2582">
        <v>11.11</v>
      </c>
      <c r="G2582">
        <v>22.22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8075</v>
      </c>
      <c r="B2583" t="s">
        <v>5596</v>
      </c>
      <c r="C2583">
        <v>11.11</v>
      </c>
      <c r="D2583">
        <v>11.11</v>
      </c>
      <c r="E2583">
        <v>11.11</v>
      </c>
      <c r="F2583">
        <v>11.11</v>
      </c>
      <c r="G2583">
        <v>11.11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8076</v>
      </c>
      <c r="B2584" t="s">
        <v>5583</v>
      </c>
      <c r="C2584">
        <v>11.11</v>
      </c>
      <c r="D2584">
        <v>11.11</v>
      </c>
      <c r="E2584">
        <v>11.11</v>
      </c>
      <c r="F2584">
        <v>11.11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8077</v>
      </c>
      <c r="B2585" t="s">
        <v>5583</v>
      </c>
      <c r="C2585">
        <v>11.11</v>
      </c>
      <c r="D2585">
        <v>11.11</v>
      </c>
      <c r="E2585">
        <v>11.11</v>
      </c>
      <c r="F2585">
        <v>11.11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8078</v>
      </c>
      <c r="B2586" t="s">
        <v>5626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8079</v>
      </c>
      <c r="B2587" t="s">
        <v>5601</v>
      </c>
      <c r="C2587">
        <v>23.08</v>
      </c>
      <c r="D2587">
        <v>23.08</v>
      </c>
      <c r="E2587">
        <v>23.08</v>
      </c>
      <c r="F2587">
        <v>23.08</v>
      </c>
      <c r="G2587">
        <v>23.08</v>
      </c>
      <c r="H2587">
        <v>100</v>
      </c>
      <c r="I2587">
        <v>100</v>
      </c>
      <c r="J2587">
        <v>100</v>
      </c>
      <c r="K2587">
        <v>100</v>
      </c>
      <c r="L2587">
        <v>100</v>
      </c>
    </row>
    <row r="2588" spans="1:12" x14ac:dyDescent="0.25">
      <c r="A2588" t="s">
        <v>8080</v>
      </c>
      <c r="B2588" t="s">
        <v>5612</v>
      </c>
      <c r="C2588">
        <v>0</v>
      </c>
      <c r="D2588">
        <v>0</v>
      </c>
      <c r="E2588">
        <v>0</v>
      </c>
      <c r="F2588">
        <v>0</v>
      </c>
      <c r="G2588">
        <v>36.36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8081</v>
      </c>
      <c r="B2589" t="s">
        <v>5614</v>
      </c>
      <c r="C2589">
        <v>11.11</v>
      </c>
      <c r="D2589">
        <v>11.11</v>
      </c>
      <c r="E2589">
        <v>11.11</v>
      </c>
      <c r="F2589">
        <v>11.11</v>
      </c>
      <c r="G2589">
        <v>11.11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8082</v>
      </c>
      <c r="B2590" t="s">
        <v>5612</v>
      </c>
      <c r="C2590">
        <v>44.44</v>
      </c>
      <c r="D2590">
        <v>44.44</v>
      </c>
      <c r="E2590">
        <v>44.44</v>
      </c>
      <c r="F2590">
        <v>44.44</v>
      </c>
      <c r="G2590">
        <v>33.33</v>
      </c>
      <c r="H2590">
        <v>0</v>
      </c>
      <c r="I2590">
        <v>0</v>
      </c>
      <c r="J2590">
        <v>0</v>
      </c>
      <c r="K2590">
        <v>0</v>
      </c>
      <c r="L2590">
        <v>100</v>
      </c>
    </row>
    <row r="2591" spans="1:12" x14ac:dyDescent="0.25">
      <c r="A2591" t="s">
        <v>8083</v>
      </c>
      <c r="B2591" t="s">
        <v>5591</v>
      </c>
      <c r="C2591">
        <v>36.36</v>
      </c>
      <c r="D2591">
        <v>36.36</v>
      </c>
      <c r="E2591">
        <v>36.36</v>
      </c>
      <c r="F2591">
        <v>36.36</v>
      </c>
      <c r="G2591">
        <v>45.45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8084</v>
      </c>
      <c r="B2592" t="s">
        <v>5606</v>
      </c>
      <c r="C2592">
        <v>18.18</v>
      </c>
      <c r="D2592">
        <v>18.18</v>
      </c>
      <c r="E2592">
        <v>18.18</v>
      </c>
      <c r="F2592">
        <v>18.18</v>
      </c>
      <c r="G2592">
        <v>45.45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8085</v>
      </c>
      <c r="B2593" t="s">
        <v>5583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100</v>
      </c>
    </row>
    <row r="2594" spans="1:12" x14ac:dyDescent="0.25">
      <c r="A2594" t="s">
        <v>8086</v>
      </c>
      <c r="B2594" t="s">
        <v>5634</v>
      </c>
      <c r="C2594">
        <v>18.18</v>
      </c>
      <c r="D2594">
        <v>18.18</v>
      </c>
      <c r="E2594">
        <v>18.18</v>
      </c>
      <c r="F2594">
        <v>18.18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8087</v>
      </c>
      <c r="B2595" t="s">
        <v>5646</v>
      </c>
      <c r="C2595">
        <v>7.41</v>
      </c>
      <c r="D2595">
        <v>7.41</v>
      </c>
      <c r="E2595">
        <v>7.41</v>
      </c>
      <c r="F2595">
        <v>7.41</v>
      </c>
      <c r="G2595">
        <v>11.11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8088</v>
      </c>
      <c r="B2596" t="s">
        <v>5583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8089</v>
      </c>
      <c r="B2597" t="s">
        <v>5626</v>
      </c>
      <c r="C2597">
        <v>22.22</v>
      </c>
      <c r="D2597">
        <v>22.22</v>
      </c>
      <c r="E2597">
        <v>22.22</v>
      </c>
      <c r="F2597">
        <v>22.22</v>
      </c>
      <c r="G2597">
        <v>22.22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8090</v>
      </c>
      <c r="B2598" t="s">
        <v>5583</v>
      </c>
      <c r="C2598">
        <v>11.11</v>
      </c>
      <c r="D2598">
        <v>11.11</v>
      </c>
      <c r="E2598">
        <v>11.11</v>
      </c>
      <c r="F2598">
        <v>11.11</v>
      </c>
      <c r="G2598">
        <v>11.11</v>
      </c>
      <c r="H2598">
        <v>0</v>
      </c>
      <c r="I2598">
        <v>0</v>
      </c>
      <c r="J2598">
        <v>0</v>
      </c>
      <c r="K2598">
        <v>0</v>
      </c>
      <c r="L2598">
        <v>100</v>
      </c>
    </row>
    <row r="2599" spans="1:12" x14ac:dyDescent="0.25">
      <c r="A2599" t="s">
        <v>8091</v>
      </c>
      <c r="B2599" t="s">
        <v>5645</v>
      </c>
      <c r="C2599">
        <v>9.09</v>
      </c>
      <c r="D2599">
        <v>9.09</v>
      </c>
      <c r="E2599">
        <v>9.09</v>
      </c>
      <c r="F2599">
        <v>9.09</v>
      </c>
      <c r="G2599">
        <v>9.09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8092</v>
      </c>
      <c r="B2600" t="s">
        <v>5601</v>
      </c>
      <c r="C2600">
        <v>33.33</v>
      </c>
      <c r="D2600">
        <v>33.33</v>
      </c>
      <c r="E2600">
        <v>33.33</v>
      </c>
      <c r="F2600">
        <v>33.33</v>
      </c>
      <c r="G2600">
        <v>18.18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8093</v>
      </c>
      <c r="B2601" t="s">
        <v>5614</v>
      </c>
      <c r="C2601">
        <v>0</v>
      </c>
      <c r="D2601">
        <v>0</v>
      </c>
      <c r="E2601">
        <v>0</v>
      </c>
      <c r="F2601">
        <v>0</v>
      </c>
      <c r="G2601">
        <v>11.11</v>
      </c>
      <c r="H2601">
        <v>100</v>
      </c>
      <c r="I2601">
        <v>100</v>
      </c>
      <c r="J2601">
        <v>100</v>
      </c>
      <c r="K2601">
        <v>100</v>
      </c>
      <c r="L2601">
        <v>0</v>
      </c>
    </row>
    <row r="2602" spans="1:12" x14ac:dyDescent="0.25">
      <c r="A2602" t="s">
        <v>8094</v>
      </c>
      <c r="B2602" t="s">
        <v>5594</v>
      </c>
      <c r="C2602">
        <v>0</v>
      </c>
      <c r="D2602">
        <v>0</v>
      </c>
      <c r="E2602">
        <v>0</v>
      </c>
      <c r="F2602">
        <v>0</v>
      </c>
      <c r="G2602">
        <v>11.11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8095</v>
      </c>
      <c r="B2603" t="s">
        <v>5614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8096</v>
      </c>
      <c r="B2604" t="s">
        <v>5616</v>
      </c>
      <c r="C2604">
        <v>0</v>
      </c>
      <c r="D2604">
        <v>0</v>
      </c>
      <c r="E2604">
        <v>0</v>
      </c>
      <c r="F2604">
        <v>0</v>
      </c>
      <c r="G2604">
        <v>11.11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8097</v>
      </c>
      <c r="B2605" t="s">
        <v>5596</v>
      </c>
      <c r="C2605">
        <v>5.26</v>
      </c>
      <c r="D2605">
        <v>5.26</v>
      </c>
      <c r="E2605">
        <v>5.26</v>
      </c>
      <c r="F2605">
        <v>5.26</v>
      </c>
      <c r="G2605">
        <v>10.53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8098</v>
      </c>
      <c r="B2606" t="s">
        <v>5583</v>
      </c>
      <c r="C2606">
        <v>44.44</v>
      </c>
      <c r="D2606">
        <v>44.44</v>
      </c>
      <c r="E2606">
        <v>44.44</v>
      </c>
      <c r="F2606">
        <v>44.44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2" x14ac:dyDescent="0.25">
      <c r="A2607" t="s">
        <v>8099</v>
      </c>
      <c r="B2607" t="s">
        <v>5621</v>
      </c>
      <c r="C2607">
        <v>22.22</v>
      </c>
      <c r="D2607">
        <v>22.22</v>
      </c>
      <c r="E2607">
        <v>22.22</v>
      </c>
      <c r="F2607">
        <v>22.22</v>
      </c>
      <c r="G2607">
        <v>11.11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8100</v>
      </c>
      <c r="B2608" t="s">
        <v>5596</v>
      </c>
      <c r="C2608">
        <v>22.22</v>
      </c>
      <c r="D2608">
        <v>22.22</v>
      </c>
      <c r="E2608">
        <v>22.22</v>
      </c>
      <c r="F2608">
        <v>22.22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8101</v>
      </c>
      <c r="B2609" t="s">
        <v>5626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8102</v>
      </c>
      <c r="B2610" t="s">
        <v>5612</v>
      </c>
      <c r="C2610">
        <v>22.22</v>
      </c>
      <c r="D2610">
        <v>22.22</v>
      </c>
      <c r="E2610">
        <v>22.22</v>
      </c>
      <c r="F2610">
        <v>22.22</v>
      </c>
      <c r="G2610">
        <v>22.22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8103</v>
      </c>
      <c r="B2611" t="s">
        <v>5614</v>
      </c>
      <c r="C2611">
        <v>7.69</v>
      </c>
      <c r="D2611">
        <v>7.69</v>
      </c>
      <c r="E2611">
        <v>7.69</v>
      </c>
      <c r="F2611">
        <v>7.69</v>
      </c>
      <c r="G2611">
        <v>7.69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8104</v>
      </c>
      <c r="B2612" t="s">
        <v>5583</v>
      </c>
      <c r="C2612">
        <v>11.11</v>
      </c>
      <c r="D2612">
        <v>11.11</v>
      </c>
      <c r="E2612">
        <v>11.11</v>
      </c>
      <c r="F2612">
        <v>11.11</v>
      </c>
      <c r="G2612">
        <v>11.11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8105</v>
      </c>
      <c r="B2613" t="s">
        <v>5606</v>
      </c>
      <c r="C2613">
        <v>18.18</v>
      </c>
      <c r="D2613">
        <v>18.18</v>
      </c>
      <c r="E2613">
        <v>18.18</v>
      </c>
      <c r="F2613">
        <v>18.18</v>
      </c>
      <c r="G2613">
        <v>18.18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8106</v>
      </c>
      <c r="B2614" t="s">
        <v>5583</v>
      </c>
      <c r="C2614">
        <v>11.11</v>
      </c>
      <c r="D2614">
        <v>11.11</v>
      </c>
      <c r="E2614">
        <v>11.11</v>
      </c>
      <c r="F2614">
        <v>11.11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100</v>
      </c>
    </row>
    <row r="2615" spans="1:12" x14ac:dyDescent="0.25">
      <c r="A2615" t="s">
        <v>8107</v>
      </c>
      <c r="B2615" t="s">
        <v>5583</v>
      </c>
      <c r="C2615">
        <v>22.22</v>
      </c>
      <c r="D2615">
        <v>22.22</v>
      </c>
      <c r="E2615">
        <v>22.22</v>
      </c>
      <c r="F2615">
        <v>22.22</v>
      </c>
      <c r="G2615">
        <v>11.11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8108</v>
      </c>
      <c r="B2616" t="s">
        <v>5581</v>
      </c>
      <c r="C2616">
        <v>22.22</v>
      </c>
      <c r="D2616">
        <v>22.22</v>
      </c>
      <c r="E2616">
        <v>22.22</v>
      </c>
      <c r="F2616">
        <v>22.22</v>
      </c>
      <c r="G2616">
        <v>11.11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8109</v>
      </c>
      <c r="B2617" t="s">
        <v>5619</v>
      </c>
      <c r="C2617">
        <v>11.11</v>
      </c>
      <c r="D2617">
        <v>11.11</v>
      </c>
      <c r="E2617">
        <v>11.11</v>
      </c>
      <c r="F2617">
        <v>11.11</v>
      </c>
      <c r="G2617">
        <v>22.22</v>
      </c>
      <c r="H2617">
        <v>0</v>
      </c>
      <c r="I2617">
        <v>0</v>
      </c>
      <c r="J2617">
        <v>0</v>
      </c>
      <c r="K2617">
        <v>0</v>
      </c>
      <c r="L2617">
        <v>100</v>
      </c>
    </row>
    <row r="2618" spans="1:12" x14ac:dyDescent="0.25">
      <c r="A2618" t="s">
        <v>8110</v>
      </c>
      <c r="B2618" t="s">
        <v>5646</v>
      </c>
      <c r="C2618">
        <v>0</v>
      </c>
      <c r="D2618">
        <v>0</v>
      </c>
      <c r="E2618">
        <v>0</v>
      </c>
      <c r="F2618">
        <v>0</v>
      </c>
      <c r="G2618">
        <v>11.11</v>
      </c>
      <c r="H2618">
        <v>100</v>
      </c>
      <c r="I2618">
        <v>100</v>
      </c>
      <c r="J2618">
        <v>100</v>
      </c>
      <c r="K2618">
        <v>100</v>
      </c>
      <c r="L2618">
        <v>100</v>
      </c>
    </row>
    <row r="2619" spans="1:12" x14ac:dyDescent="0.25">
      <c r="A2619" t="s">
        <v>8111</v>
      </c>
      <c r="B2619" t="s">
        <v>5603</v>
      </c>
      <c r="C2619">
        <v>22.22</v>
      </c>
      <c r="D2619">
        <v>22.22</v>
      </c>
      <c r="E2619">
        <v>22.22</v>
      </c>
      <c r="F2619">
        <v>22.22</v>
      </c>
      <c r="G2619">
        <v>33.33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8112</v>
      </c>
      <c r="B2620" t="s">
        <v>5583</v>
      </c>
      <c r="C2620">
        <v>11.11</v>
      </c>
      <c r="D2620">
        <v>11.11</v>
      </c>
      <c r="E2620">
        <v>11.11</v>
      </c>
      <c r="F2620">
        <v>11.11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100</v>
      </c>
    </row>
    <row r="2621" spans="1:12" x14ac:dyDescent="0.25">
      <c r="A2621" t="s">
        <v>8113</v>
      </c>
      <c r="B2621" t="s">
        <v>5646</v>
      </c>
      <c r="C2621">
        <v>54.55</v>
      </c>
      <c r="D2621">
        <v>54.55</v>
      </c>
      <c r="E2621">
        <v>54.55</v>
      </c>
      <c r="F2621">
        <v>54.55</v>
      </c>
      <c r="G2621">
        <v>9.09</v>
      </c>
      <c r="H2621">
        <v>100</v>
      </c>
      <c r="I2621">
        <v>100</v>
      </c>
      <c r="J2621">
        <v>100</v>
      </c>
      <c r="K2621">
        <v>100</v>
      </c>
      <c r="L2621">
        <v>0</v>
      </c>
    </row>
    <row r="2622" spans="1:12" x14ac:dyDescent="0.25">
      <c r="A2622" t="s">
        <v>8114</v>
      </c>
      <c r="B2622" t="s">
        <v>5591</v>
      </c>
      <c r="C2622">
        <v>9.52</v>
      </c>
      <c r="D2622">
        <v>9.52</v>
      </c>
      <c r="E2622">
        <v>9.52</v>
      </c>
      <c r="F2622">
        <v>9.52</v>
      </c>
      <c r="G2622">
        <v>14.29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8115</v>
      </c>
      <c r="B2623" t="s">
        <v>5589</v>
      </c>
      <c r="C2623">
        <v>14.29</v>
      </c>
      <c r="D2623">
        <v>14.29</v>
      </c>
      <c r="E2623">
        <v>14.29</v>
      </c>
      <c r="F2623">
        <v>14.29</v>
      </c>
      <c r="G2623">
        <v>23.81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8116</v>
      </c>
      <c r="B2624" t="s">
        <v>5614</v>
      </c>
      <c r="C2624">
        <v>22.22</v>
      </c>
      <c r="D2624">
        <v>22.22</v>
      </c>
      <c r="E2624">
        <v>22.22</v>
      </c>
      <c r="F2624">
        <v>22.22</v>
      </c>
      <c r="G2624">
        <v>22.22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8117</v>
      </c>
      <c r="B2625" t="s">
        <v>5589</v>
      </c>
      <c r="C2625">
        <v>18.18</v>
      </c>
      <c r="D2625">
        <v>18.18</v>
      </c>
      <c r="E2625">
        <v>18.18</v>
      </c>
      <c r="F2625">
        <v>18.18</v>
      </c>
      <c r="G2625">
        <v>27.27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8118</v>
      </c>
      <c r="B2626" t="s">
        <v>5601</v>
      </c>
      <c r="C2626">
        <v>0</v>
      </c>
      <c r="D2626">
        <v>0</v>
      </c>
      <c r="E2626">
        <v>0</v>
      </c>
      <c r="F2626">
        <v>0</v>
      </c>
      <c r="G2626">
        <v>11.11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8119</v>
      </c>
      <c r="B2627" t="s">
        <v>5591</v>
      </c>
      <c r="C2627">
        <v>11.11</v>
      </c>
      <c r="D2627">
        <v>11.11</v>
      </c>
      <c r="E2627">
        <v>11.11</v>
      </c>
      <c r="F2627">
        <v>11.11</v>
      </c>
      <c r="G2627">
        <v>11.11</v>
      </c>
      <c r="H2627">
        <v>100</v>
      </c>
      <c r="I2627">
        <v>100</v>
      </c>
      <c r="J2627">
        <v>100</v>
      </c>
      <c r="K2627">
        <v>100</v>
      </c>
      <c r="L2627">
        <v>100</v>
      </c>
    </row>
    <row r="2628" spans="1:12" x14ac:dyDescent="0.25">
      <c r="A2628" t="s">
        <v>8120</v>
      </c>
      <c r="B2628" t="s">
        <v>5612</v>
      </c>
      <c r="C2628">
        <v>9.09</v>
      </c>
      <c r="D2628">
        <v>9.09</v>
      </c>
      <c r="E2628">
        <v>9.09</v>
      </c>
      <c r="F2628">
        <v>9.09</v>
      </c>
      <c r="G2628">
        <v>27.27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8121</v>
      </c>
      <c r="B2629" t="s">
        <v>5619</v>
      </c>
      <c r="C2629">
        <v>30.77</v>
      </c>
      <c r="D2629">
        <v>30.77</v>
      </c>
      <c r="E2629">
        <v>30.77</v>
      </c>
      <c r="F2629">
        <v>30.77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8122</v>
      </c>
      <c r="B2630" t="s">
        <v>5583</v>
      </c>
      <c r="C2630">
        <v>5.26</v>
      </c>
      <c r="D2630">
        <v>5.26</v>
      </c>
      <c r="E2630">
        <v>5.26</v>
      </c>
      <c r="F2630">
        <v>5.26</v>
      </c>
      <c r="G2630">
        <v>10.53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8123</v>
      </c>
      <c r="B2631" t="s">
        <v>5614</v>
      </c>
      <c r="C2631">
        <v>22.22</v>
      </c>
      <c r="D2631">
        <v>22.22</v>
      </c>
      <c r="E2631">
        <v>22.22</v>
      </c>
      <c r="F2631">
        <v>22.22</v>
      </c>
      <c r="G2631">
        <v>33.33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8124</v>
      </c>
      <c r="B2632" t="s">
        <v>5616</v>
      </c>
      <c r="C2632">
        <v>9.09</v>
      </c>
      <c r="D2632">
        <v>9.09</v>
      </c>
      <c r="E2632">
        <v>9.09</v>
      </c>
      <c r="F2632">
        <v>9.09</v>
      </c>
      <c r="G2632">
        <v>9.09</v>
      </c>
      <c r="H2632">
        <v>100</v>
      </c>
      <c r="I2632">
        <v>100</v>
      </c>
      <c r="J2632">
        <v>100</v>
      </c>
      <c r="K2632">
        <v>100</v>
      </c>
      <c r="L2632">
        <v>0</v>
      </c>
    </row>
    <row r="2633" spans="1:12" x14ac:dyDescent="0.25">
      <c r="A2633" t="s">
        <v>8125</v>
      </c>
      <c r="B2633" t="s">
        <v>5626</v>
      </c>
      <c r="C2633">
        <v>22.22</v>
      </c>
      <c r="D2633">
        <v>22.22</v>
      </c>
      <c r="E2633">
        <v>22.22</v>
      </c>
      <c r="F2633">
        <v>22.22</v>
      </c>
      <c r="G2633">
        <v>11.11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8126</v>
      </c>
      <c r="B2634" t="s">
        <v>5626</v>
      </c>
      <c r="C2634">
        <v>22.22</v>
      </c>
      <c r="D2634">
        <v>22.22</v>
      </c>
      <c r="E2634">
        <v>22.22</v>
      </c>
      <c r="F2634">
        <v>22.22</v>
      </c>
      <c r="G2634">
        <v>11.11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8127</v>
      </c>
      <c r="B2635" t="s">
        <v>5606</v>
      </c>
      <c r="C2635">
        <v>22.22</v>
      </c>
      <c r="D2635">
        <v>22.22</v>
      </c>
      <c r="E2635">
        <v>22.22</v>
      </c>
      <c r="F2635">
        <v>22.22</v>
      </c>
      <c r="G2635">
        <v>11.11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8128</v>
      </c>
      <c r="B2636" t="s">
        <v>5646</v>
      </c>
      <c r="C2636">
        <v>0</v>
      </c>
      <c r="D2636">
        <v>0</v>
      </c>
      <c r="E2636">
        <v>0</v>
      </c>
      <c r="F2636">
        <v>0</v>
      </c>
      <c r="G2636">
        <v>11.11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8129</v>
      </c>
      <c r="B2637" t="s">
        <v>5645</v>
      </c>
      <c r="C2637">
        <v>22.22</v>
      </c>
      <c r="D2637">
        <v>22.22</v>
      </c>
      <c r="E2637">
        <v>22.22</v>
      </c>
      <c r="F2637">
        <v>22.22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8130</v>
      </c>
      <c r="B2638" t="s">
        <v>5594</v>
      </c>
      <c r="C2638">
        <v>11.11</v>
      </c>
      <c r="D2638">
        <v>11.11</v>
      </c>
      <c r="E2638">
        <v>11.11</v>
      </c>
      <c r="F2638">
        <v>11.11</v>
      </c>
      <c r="G2638">
        <v>22.22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8131</v>
      </c>
      <c r="B2639" t="s">
        <v>5626</v>
      </c>
      <c r="C2639">
        <v>5.26</v>
      </c>
      <c r="D2639">
        <v>5.26</v>
      </c>
      <c r="E2639">
        <v>5.26</v>
      </c>
      <c r="F2639">
        <v>5.26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8129</v>
      </c>
      <c r="B2640" t="s">
        <v>5612</v>
      </c>
      <c r="C2640">
        <v>33.33</v>
      </c>
      <c r="D2640">
        <v>33.33</v>
      </c>
      <c r="E2640">
        <v>33.33</v>
      </c>
      <c r="F2640">
        <v>33.33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8132</v>
      </c>
      <c r="B2641" t="s">
        <v>5645</v>
      </c>
      <c r="C2641">
        <v>18.18</v>
      </c>
      <c r="D2641">
        <v>18.18</v>
      </c>
      <c r="E2641">
        <v>18.18</v>
      </c>
      <c r="F2641">
        <v>18.18</v>
      </c>
      <c r="G2641">
        <v>18.18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8133</v>
      </c>
      <c r="B2642" t="s">
        <v>5626</v>
      </c>
      <c r="C2642">
        <v>33.33</v>
      </c>
      <c r="D2642">
        <v>33.33</v>
      </c>
      <c r="E2642">
        <v>33.33</v>
      </c>
      <c r="F2642">
        <v>33.33</v>
      </c>
      <c r="G2642">
        <v>11.11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8134</v>
      </c>
      <c r="B2643" t="s">
        <v>5596</v>
      </c>
      <c r="C2643">
        <v>22.22</v>
      </c>
      <c r="D2643">
        <v>22.22</v>
      </c>
      <c r="E2643">
        <v>22.22</v>
      </c>
      <c r="F2643">
        <v>22.22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8135</v>
      </c>
      <c r="B2644" t="s">
        <v>5601</v>
      </c>
      <c r="C2644">
        <v>22.22</v>
      </c>
      <c r="D2644">
        <v>22.22</v>
      </c>
      <c r="E2644">
        <v>22.22</v>
      </c>
      <c r="F2644">
        <v>22.22</v>
      </c>
      <c r="G2644">
        <v>0</v>
      </c>
      <c r="H2644">
        <v>100</v>
      </c>
      <c r="I2644">
        <v>100</v>
      </c>
      <c r="J2644">
        <v>100</v>
      </c>
      <c r="K2644">
        <v>100</v>
      </c>
      <c r="L2644">
        <v>0</v>
      </c>
    </row>
    <row r="2645" spans="1:12" x14ac:dyDescent="0.25">
      <c r="A2645" t="s">
        <v>8136</v>
      </c>
      <c r="B2645" t="s">
        <v>5626</v>
      </c>
      <c r="C2645">
        <v>18.18</v>
      </c>
      <c r="D2645">
        <v>18.18</v>
      </c>
      <c r="E2645">
        <v>18.18</v>
      </c>
      <c r="F2645">
        <v>18.18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8137</v>
      </c>
      <c r="B2646" t="s">
        <v>5626</v>
      </c>
      <c r="C2646">
        <v>0</v>
      </c>
      <c r="D2646">
        <v>0</v>
      </c>
      <c r="E2646">
        <v>0</v>
      </c>
      <c r="F2646">
        <v>0</v>
      </c>
      <c r="G2646">
        <v>9.09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8138</v>
      </c>
      <c r="B2647" t="s">
        <v>5583</v>
      </c>
      <c r="C2647">
        <v>0</v>
      </c>
      <c r="D2647">
        <v>0</v>
      </c>
      <c r="E2647">
        <v>0</v>
      </c>
      <c r="F2647">
        <v>0</v>
      </c>
      <c r="G2647">
        <v>11.11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8139</v>
      </c>
      <c r="B2648" t="s">
        <v>5594</v>
      </c>
      <c r="C2648">
        <v>0</v>
      </c>
      <c r="D2648">
        <v>0</v>
      </c>
      <c r="E2648">
        <v>0</v>
      </c>
      <c r="F2648">
        <v>0</v>
      </c>
      <c r="G2648">
        <v>33.33</v>
      </c>
      <c r="H2648">
        <v>0</v>
      </c>
      <c r="I2648">
        <v>0</v>
      </c>
      <c r="J2648">
        <v>0</v>
      </c>
      <c r="K2648">
        <v>0</v>
      </c>
      <c r="L2648">
        <v>100</v>
      </c>
    </row>
    <row r="2649" spans="1:12" x14ac:dyDescent="0.25">
      <c r="A2649" t="s">
        <v>8140</v>
      </c>
      <c r="B2649" t="s">
        <v>5601</v>
      </c>
      <c r="C2649">
        <v>22.22</v>
      </c>
      <c r="D2649">
        <v>22.22</v>
      </c>
      <c r="E2649">
        <v>22.22</v>
      </c>
      <c r="F2649">
        <v>22.22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8140</v>
      </c>
      <c r="B2650" t="s">
        <v>5614</v>
      </c>
      <c r="C2650">
        <v>22.22</v>
      </c>
      <c r="D2650">
        <v>22.22</v>
      </c>
      <c r="E2650">
        <v>22.22</v>
      </c>
      <c r="F2650">
        <v>22.22</v>
      </c>
      <c r="G2650">
        <v>33.33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8141</v>
      </c>
      <c r="B2651" t="s">
        <v>5646</v>
      </c>
      <c r="C2651">
        <v>11.11</v>
      </c>
      <c r="D2651">
        <v>11.11</v>
      </c>
      <c r="E2651">
        <v>11.11</v>
      </c>
      <c r="F2651">
        <v>11.11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8142</v>
      </c>
      <c r="B2652" t="s">
        <v>5766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8143</v>
      </c>
      <c r="B2653" t="s">
        <v>5583</v>
      </c>
      <c r="C2653">
        <v>0</v>
      </c>
      <c r="D2653">
        <v>0</v>
      </c>
      <c r="E2653">
        <v>0</v>
      </c>
      <c r="F2653">
        <v>0</v>
      </c>
      <c r="G2653">
        <v>11.11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8144</v>
      </c>
      <c r="B2654" t="s">
        <v>5619</v>
      </c>
      <c r="C2654">
        <v>0</v>
      </c>
      <c r="D2654">
        <v>0</v>
      </c>
      <c r="E2654">
        <v>0</v>
      </c>
      <c r="F2654">
        <v>0</v>
      </c>
      <c r="G2654">
        <v>11.11</v>
      </c>
      <c r="H2654">
        <v>0</v>
      </c>
      <c r="I2654">
        <v>0</v>
      </c>
      <c r="J2654">
        <v>0</v>
      </c>
      <c r="K2654">
        <v>0</v>
      </c>
      <c r="L2654">
        <v>100</v>
      </c>
    </row>
    <row r="2655" spans="1:12" x14ac:dyDescent="0.25">
      <c r="A2655" t="s">
        <v>8145</v>
      </c>
      <c r="B2655" t="s">
        <v>5646</v>
      </c>
      <c r="C2655">
        <v>22.22</v>
      </c>
      <c r="D2655">
        <v>22.22</v>
      </c>
      <c r="E2655">
        <v>22.22</v>
      </c>
      <c r="F2655">
        <v>22.22</v>
      </c>
      <c r="G2655">
        <v>33.33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8146</v>
      </c>
      <c r="B2656" t="s">
        <v>5587</v>
      </c>
      <c r="C2656">
        <v>15.38</v>
      </c>
      <c r="D2656">
        <v>15.38</v>
      </c>
      <c r="E2656">
        <v>15.38</v>
      </c>
      <c r="F2656">
        <v>15.38</v>
      </c>
      <c r="G2656">
        <v>15.38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8147</v>
      </c>
      <c r="B2657" t="s">
        <v>5619</v>
      </c>
      <c r="C2657">
        <v>11.11</v>
      </c>
      <c r="D2657">
        <v>11.11</v>
      </c>
      <c r="E2657">
        <v>11.11</v>
      </c>
      <c r="F2657">
        <v>11.11</v>
      </c>
      <c r="G2657">
        <v>11.11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8148</v>
      </c>
      <c r="B2658" t="s">
        <v>5591</v>
      </c>
      <c r="C2658">
        <v>45.45</v>
      </c>
      <c r="D2658">
        <v>45.45</v>
      </c>
      <c r="E2658">
        <v>45.45</v>
      </c>
      <c r="F2658">
        <v>45.45</v>
      </c>
      <c r="G2658">
        <v>27.27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8148</v>
      </c>
      <c r="B2659" t="s">
        <v>5581</v>
      </c>
      <c r="C2659">
        <v>0</v>
      </c>
      <c r="D2659">
        <v>0</v>
      </c>
      <c r="E2659">
        <v>0</v>
      </c>
      <c r="F2659">
        <v>0</v>
      </c>
      <c r="G2659">
        <v>27.27</v>
      </c>
      <c r="H2659">
        <v>100</v>
      </c>
      <c r="I2659">
        <v>100</v>
      </c>
      <c r="J2659">
        <v>100</v>
      </c>
      <c r="K2659">
        <v>100</v>
      </c>
      <c r="L2659">
        <v>0</v>
      </c>
    </row>
    <row r="2660" spans="1:12" x14ac:dyDescent="0.25">
      <c r="A2660" t="s">
        <v>8148</v>
      </c>
      <c r="B2660" t="s">
        <v>5594</v>
      </c>
      <c r="C2660">
        <v>0</v>
      </c>
      <c r="D2660">
        <v>0</v>
      </c>
      <c r="E2660">
        <v>0</v>
      </c>
      <c r="F2660">
        <v>0</v>
      </c>
      <c r="G2660">
        <v>11.11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8149</v>
      </c>
      <c r="B2661" t="s">
        <v>5591</v>
      </c>
      <c r="C2661">
        <v>11.11</v>
      </c>
      <c r="D2661">
        <v>11.11</v>
      </c>
      <c r="E2661">
        <v>11.11</v>
      </c>
      <c r="F2661">
        <v>11.11</v>
      </c>
      <c r="G2661">
        <v>11.11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8150</v>
      </c>
      <c r="B2662" t="s">
        <v>5591</v>
      </c>
      <c r="C2662">
        <v>22.22</v>
      </c>
      <c r="D2662">
        <v>22.22</v>
      </c>
      <c r="E2662">
        <v>22.22</v>
      </c>
      <c r="F2662">
        <v>22.22</v>
      </c>
      <c r="G2662">
        <v>22.22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8151</v>
      </c>
      <c r="B2663" t="s">
        <v>5766</v>
      </c>
      <c r="C2663">
        <v>9.09</v>
      </c>
      <c r="D2663">
        <v>9.09</v>
      </c>
      <c r="E2663">
        <v>9.09</v>
      </c>
      <c r="F2663">
        <v>9.09</v>
      </c>
      <c r="G2663">
        <v>0</v>
      </c>
      <c r="H2663">
        <v>100</v>
      </c>
      <c r="I2663">
        <v>100</v>
      </c>
      <c r="J2663">
        <v>100</v>
      </c>
      <c r="K2663">
        <v>100</v>
      </c>
      <c r="L2663">
        <v>0</v>
      </c>
    </row>
    <row r="2664" spans="1:12" x14ac:dyDescent="0.25">
      <c r="A2664" t="s">
        <v>8152</v>
      </c>
      <c r="B2664" t="s">
        <v>5648</v>
      </c>
      <c r="C2664">
        <v>33.33</v>
      </c>
      <c r="D2664">
        <v>33.33</v>
      </c>
      <c r="E2664">
        <v>33.33</v>
      </c>
      <c r="F2664">
        <v>33.33</v>
      </c>
      <c r="G2664">
        <v>11.11</v>
      </c>
      <c r="H2664">
        <v>100</v>
      </c>
      <c r="I2664">
        <v>100</v>
      </c>
      <c r="J2664">
        <v>100</v>
      </c>
      <c r="K2664">
        <v>100</v>
      </c>
      <c r="L2664">
        <v>100</v>
      </c>
    </row>
    <row r="2665" spans="1:12" x14ac:dyDescent="0.25">
      <c r="A2665" t="s">
        <v>8153</v>
      </c>
      <c r="B2665" t="s">
        <v>5583</v>
      </c>
      <c r="C2665">
        <v>0</v>
      </c>
      <c r="D2665">
        <v>0</v>
      </c>
      <c r="E2665">
        <v>0</v>
      </c>
      <c r="F2665">
        <v>0</v>
      </c>
      <c r="G2665">
        <v>11.11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8154</v>
      </c>
      <c r="B2666" t="s">
        <v>5594</v>
      </c>
      <c r="C2666">
        <v>22.22</v>
      </c>
      <c r="D2666">
        <v>22.22</v>
      </c>
      <c r="E2666">
        <v>22.22</v>
      </c>
      <c r="F2666">
        <v>22.22</v>
      </c>
      <c r="G2666">
        <v>33.33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8155</v>
      </c>
      <c r="B2667" t="s">
        <v>5766</v>
      </c>
      <c r="C2667">
        <v>22.22</v>
      </c>
      <c r="D2667">
        <v>22.22</v>
      </c>
      <c r="E2667">
        <v>22.22</v>
      </c>
      <c r="F2667">
        <v>22.22</v>
      </c>
      <c r="G2667">
        <v>23.08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8156</v>
      </c>
      <c r="B2668" t="s">
        <v>5596</v>
      </c>
      <c r="C2668">
        <v>11.11</v>
      </c>
      <c r="D2668">
        <v>11.11</v>
      </c>
      <c r="E2668">
        <v>11.11</v>
      </c>
      <c r="F2668">
        <v>11.11</v>
      </c>
      <c r="G2668">
        <v>22.22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8157</v>
      </c>
      <c r="B2669" t="s">
        <v>5583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8158</v>
      </c>
      <c r="B2670" t="s">
        <v>5648</v>
      </c>
      <c r="C2670">
        <v>9.09</v>
      </c>
      <c r="D2670">
        <v>9.09</v>
      </c>
      <c r="E2670">
        <v>9.09</v>
      </c>
      <c r="F2670">
        <v>9.09</v>
      </c>
      <c r="G2670">
        <v>9.09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8159</v>
      </c>
      <c r="B2671" t="s">
        <v>5591</v>
      </c>
      <c r="C2671">
        <v>0</v>
      </c>
      <c r="D2671">
        <v>0</v>
      </c>
      <c r="E2671">
        <v>0</v>
      </c>
      <c r="F2671">
        <v>0</v>
      </c>
      <c r="G2671">
        <v>11.11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8160</v>
      </c>
      <c r="B2672" t="s">
        <v>5583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8161</v>
      </c>
      <c r="B2673" t="s">
        <v>5802</v>
      </c>
      <c r="C2673">
        <v>5.88</v>
      </c>
      <c r="D2673">
        <v>5.88</v>
      </c>
      <c r="E2673">
        <v>5.88</v>
      </c>
      <c r="F2673">
        <v>5.88</v>
      </c>
      <c r="G2673">
        <v>11.76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8162</v>
      </c>
      <c r="B2674" t="s">
        <v>5596</v>
      </c>
      <c r="C2674">
        <v>5.26</v>
      </c>
      <c r="D2674">
        <v>5.26</v>
      </c>
      <c r="E2674">
        <v>5.26</v>
      </c>
      <c r="F2674">
        <v>5.26</v>
      </c>
      <c r="G2674">
        <v>6.25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8163</v>
      </c>
      <c r="B2675" t="s">
        <v>5614</v>
      </c>
      <c r="C2675">
        <v>22.22</v>
      </c>
      <c r="D2675">
        <v>22.22</v>
      </c>
      <c r="E2675">
        <v>22.22</v>
      </c>
      <c r="F2675">
        <v>22.22</v>
      </c>
      <c r="G2675">
        <v>22.22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8164</v>
      </c>
      <c r="B2676" t="s">
        <v>5616</v>
      </c>
      <c r="C2676">
        <v>11.11</v>
      </c>
      <c r="D2676">
        <v>11.11</v>
      </c>
      <c r="E2676">
        <v>11.11</v>
      </c>
      <c r="F2676">
        <v>11.11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8165</v>
      </c>
      <c r="B2677" t="s">
        <v>5645</v>
      </c>
      <c r="C2677">
        <v>22.22</v>
      </c>
      <c r="D2677">
        <v>22.22</v>
      </c>
      <c r="E2677">
        <v>22.22</v>
      </c>
      <c r="F2677">
        <v>22.22</v>
      </c>
      <c r="G2677">
        <v>9.09</v>
      </c>
      <c r="H2677">
        <v>0</v>
      </c>
      <c r="I2677">
        <v>0</v>
      </c>
      <c r="J2677">
        <v>0</v>
      </c>
      <c r="K2677">
        <v>0</v>
      </c>
      <c r="L2677">
        <v>100</v>
      </c>
    </row>
    <row r="2678" spans="1:12" x14ac:dyDescent="0.25">
      <c r="A2678" t="s">
        <v>8166</v>
      </c>
      <c r="B2678" t="s">
        <v>5603</v>
      </c>
      <c r="C2678">
        <v>22.22</v>
      </c>
      <c r="D2678">
        <v>22.22</v>
      </c>
      <c r="E2678">
        <v>22.22</v>
      </c>
      <c r="F2678">
        <v>22.22</v>
      </c>
      <c r="G2678">
        <v>22.22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8167</v>
      </c>
      <c r="B2679" t="s">
        <v>5612</v>
      </c>
      <c r="C2679">
        <v>11.11</v>
      </c>
      <c r="D2679">
        <v>11.11</v>
      </c>
      <c r="E2679">
        <v>11.11</v>
      </c>
      <c r="F2679">
        <v>11.11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100</v>
      </c>
    </row>
    <row r="2680" spans="1:12" x14ac:dyDescent="0.25">
      <c r="A2680" t="s">
        <v>8168</v>
      </c>
      <c r="B2680" t="s">
        <v>5583</v>
      </c>
      <c r="C2680">
        <v>22.22</v>
      </c>
      <c r="D2680">
        <v>22.22</v>
      </c>
      <c r="E2680">
        <v>22.22</v>
      </c>
      <c r="F2680">
        <v>22.22</v>
      </c>
      <c r="G2680">
        <v>33.33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8169</v>
      </c>
      <c r="B2681" t="s">
        <v>5646</v>
      </c>
      <c r="C2681">
        <v>22.22</v>
      </c>
      <c r="D2681">
        <v>22.22</v>
      </c>
      <c r="E2681">
        <v>22.22</v>
      </c>
      <c r="F2681">
        <v>22.22</v>
      </c>
      <c r="G2681">
        <v>11.11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8170</v>
      </c>
      <c r="B2682" t="s">
        <v>5601</v>
      </c>
      <c r="C2682">
        <v>18.18</v>
      </c>
      <c r="D2682">
        <v>18.18</v>
      </c>
      <c r="E2682">
        <v>18.18</v>
      </c>
      <c r="F2682">
        <v>18.18</v>
      </c>
      <c r="G2682">
        <v>27.27</v>
      </c>
      <c r="H2682">
        <v>0</v>
      </c>
      <c r="I2682">
        <v>0</v>
      </c>
      <c r="J2682">
        <v>0</v>
      </c>
      <c r="K2682">
        <v>0</v>
      </c>
      <c r="L2682">
        <v>100</v>
      </c>
    </row>
    <row r="2683" spans="1:12" x14ac:dyDescent="0.25">
      <c r="A2683" t="s">
        <v>8171</v>
      </c>
      <c r="B2683" t="s">
        <v>5612</v>
      </c>
      <c r="C2683">
        <v>11.11</v>
      </c>
      <c r="D2683">
        <v>11.11</v>
      </c>
      <c r="E2683">
        <v>11.11</v>
      </c>
      <c r="F2683">
        <v>11.11</v>
      </c>
      <c r="G2683">
        <v>11.11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8172</v>
      </c>
      <c r="B2684" t="s">
        <v>5614</v>
      </c>
      <c r="C2684">
        <v>11.11</v>
      </c>
      <c r="D2684">
        <v>11.11</v>
      </c>
      <c r="E2684">
        <v>11.11</v>
      </c>
      <c r="F2684">
        <v>11.11</v>
      </c>
      <c r="G2684">
        <v>11.11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8173</v>
      </c>
      <c r="B2685" t="s">
        <v>5612</v>
      </c>
      <c r="C2685">
        <v>33.33</v>
      </c>
      <c r="D2685">
        <v>33.33</v>
      </c>
      <c r="E2685">
        <v>33.33</v>
      </c>
      <c r="F2685">
        <v>33.33</v>
      </c>
      <c r="G2685">
        <v>44.44</v>
      </c>
      <c r="H2685">
        <v>0</v>
      </c>
      <c r="I2685">
        <v>0</v>
      </c>
      <c r="J2685">
        <v>0</v>
      </c>
      <c r="K2685">
        <v>0</v>
      </c>
      <c r="L2685">
        <v>100</v>
      </c>
    </row>
    <row r="2686" spans="1:12" x14ac:dyDescent="0.25">
      <c r="A2686" t="s">
        <v>8174</v>
      </c>
      <c r="B2686" t="s">
        <v>5614</v>
      </c>
      <c r="C2686">
        <v>0</v>
      </c>
      <c r="D2686">
        <v>0</v>
      </c>
      <c r="E2686">
        <v>0</v>
      </c>
      <c r="F2686">
        <v>0</v>
      </c>
      <c r="G2686">
        <v>11.11</v>
      </c>
      <c r="H2686">
        <v>100</v>
      </c>
      <c r="I2686">
        <v>100</v>
      </c>
      <c r="J2686">
        <v>100</v>
      </c>
      <c r="K2686">
        <v>100</v>
      </c>
      <c r="L2686">
        <v>0</v>
      </c>
    </row>
    <row r="2687" spans="1:12" x14ac:dyDescent="0.25">
      <c r="A2687" t="s">
        <v>8175</v>
      </c>
      <c r="B2687" t="s">
        <v>5601</v>
      </c>
      <c r="C2687">
        <v>18.18</v>
      </c>
      <c r="D2687">
        <v>18.18</v>
      </c>
      <c r="E2687">
        <v>18.18</v>
      </c>
      <c r="F2687">
        <v>18.18</v>
      </c>
      <c r="G2687">
        <v>18.18</v>
      </c>
      <c r="H2687">
        <v>0</v>
      </c>
      <c r="I2687">
        <v>0</v>
      </c>
      <c r="J2687">
        <v>0</v>
      </c>
      <c r="K2687">
        <v>0</v>
      </c>
      <c r="L2687">
        <v>100</v>
      </c>
    </row>
    <row r="2688" spans="1:12" x14ac:dyDescent="0.25">
      <c r="A2688" t="s">
        <v>8176</v>
      </c>
      <c r="B2688" t="s">
        <v>5606</v>
      </c>
      <c r="C2688">
        <v>22.22</v>
      </c>
      <c r="D2688">
        <v>22.22</v>
      </c>
      <c r="E2688">
        <v>22.22</v>
      </c>
      <c r="F2688">
        <v>22.22</v>
      </c>
      <c r="G2688">
        <v>22.22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8177</v>
      </c>
      <c r="B2689" t="s">
        <v>5601</v>
      </c>
      <c r="C2689">
        <v>11.11</v>
      </c>
      <c r="D2689">
        <v>11.11</v>
      </c>
      <c r="E2689">
        <v>11.11</v>
      </c>
      <c r="F2689">
        <v>11.11</v>
      </c>
      <c r="G2689">
        <v>11.11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8178</v>
      </c>
      <c r="B2690" t="s">
        <v>5614</v>
      </c>
      <c r="C2690">
        <v>0</v>
      </c>
      <c r="D2690">
        <v>0</v>
      </c>
      <c r="E2690">
        <v>0</v>
      </c>
      <c r="F2690">
        <v>0</v>
      </c>
      <c r="G2690">
        <v>11.11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8179</v>
      </c>
      <c r="B2691" t="s">
        <v>5601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100</v>
      </c>
      <c r="I2691">
        <v>100</v>
      </c>
      <c r="J2691">
        <v>100</v>
      </c>
      <c r="K2691">
        <v>100</v>
      </c>
      <c r="L2691">
        <v>0</v>
      </c>
    </row>
    <row r="2692" spans="1:12" x14ac:dyDescent="0.25">
      <c r="A2692" t="s">
        <v>8180</v>
      </c>
      <c r="B2692" t="s">
        <v>5614</v>
      </c>
      <c r="C2692">
        <v>0</v>
      </c>
      <c r="D2692">
        <v>0</v>
      </c>
      <c r="E2692">
        <v>0</v>
      </c>
      <c r="F2692">
        <v>0</v>
      </c>
      <c r="G2692">
        <v>11.11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8181</v>
      </c>
      <c r="B2693" t="s">
        <v>5583</v>
      </c>
      <c r="C2693">
        <v>22.22</v>
      </c>
      <c r="D2693">
        <v>22.22</v>
      </c>
      <c r="E2693">
        <v>22.22</v>
      </c>
      <c r="F2693">
        <v>22.22</v>
      </c>
      <c r="G2693">
        <v>44.44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8182</v>
      </c>
      <c r="B2694" t="s">
        <v>5616</v>
      </c>
      <c r="C2694">
        <v>44.44</v>
      </c>
      <c r="D2694">
        <v>44.44</v>
      </c>
      <c r="E2694">
        <v>44.44</v>
      </c>
      <c r="F2694">
        <v>44.44</v>
      </c>
      <c r="G2694">
        <v>22.22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8183</v>
      </c>
      <c r="B2695" t="s">
        <v>5603</v>
      </c>
      <c r="C2695">
        <v>0</v>
      </c>
      <c r="D2695">
        <v>0</v>
      </c>
      <c r="E2695">
        <v>0</v>
      </c>
      <c r="F2695">
        <v>0</v>
      </c>
      <c r="G2695">
        <v>22.22</v>
      </c>
      <c r="H2695">
        <v>100</v>
      </c>
      <c r="I2695">
        <v>100</v>
      </c>
      <c r="J2695">
        <v>100</v>
      </c>
      <c r="K2695">
        <v>100</v>
      </c>
      <c r="L2695">
        <v>0</v>
      </c>
    </row>
    <row r="2696" spans="1:12" x14ac:dyDescent="0.25">
      <c r="A2696" t="s">
        <v>8184</v>
      </c>
      <c r="B2696" t="s">
        <v>5583</v>
      </c>
      <c r="C2696">
        <v>0</v>
      </c>
      <c r="D2696">
        <v>0</v>
      </c>
      <c r="E2696">
        <v>0</v>
      </c>
      <c r="F2696">
        <v>0</v>
      </c>
      <c r="G2696">
        <v>22.22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8185</v>
      </c>
      <c r="B2697" t="s">
        <v>5583</v>
      </c>
      <c r="C2697">
        <v>0</v>
      </c>
      <c r="D2697">
        <v>0</v>
      </c>
      <c r="E2697">
        <v>0</v>
      </c>
      <c r="F2697">
        <v>0</v>
      </c>
      <c r="G2697">
        <v>9.09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8186</v>
      </c>
      <c r="B2698" t="s">
        <v>5606</v>
      </c>
      <c r="C2698">
        <v>11.11</v>
      </c>
      <c r="D2698">
        <v>11.11</v>
      </c>
      <c r="E2698">
        <v>11.11</v>
      </c>
      <c r="F2698">
        <v>11.11</v>
      </c>
      <c r="G2698">
        <v>22.22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8187</v>
      </c>
      <c r="B2699" t="s">
        <v>5583</v>
      </c>
      <c r="C2699">
        <v>11.11</v>
      </c>
      <c r="D2699">
        <v>11.11</v>
      </c>
      <c r="E2699">
        <v>11.11</v>
      </c>
      <c r="F2699">
        <v>11.11</v>
      </c>
      <c r="G2699">
        <v>11.11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8187</v>
      </c>
      <c r="B2700" t="s">
        <v>5601</v>
      </c>
      <c r="C2700">
        <v>18.18</v>
      </c>
      <c r="D2700">
        <v>18.18</v>
      </c>
      <c r="E2700">
        <v>18.18</v>
      </c>
      <c r="F2700">
        <v>18.18</v>
      </c>
      <c r="G2700">
        <v>36.36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8188</v>
      </c>
      <c r="B2701" t="s">
        <v>5612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8189</v>
      </c>
      <c r="B2702" t="s">
        <v>5616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8190</v>
      </c>
      <c r="B2703" t="s">
        <v>5646</v>
      </c>
      <c r="C2703">
        <v>22.22</v>
      </c>
      <c r="D2703">
        <v>22.22</v>
      </c>
      <c r="E2703">
        <v>22.22</v>
      </c>
      <c r="F2703">
        <v>22.22</v>
      </c>
      <c r="G2703">
        <v>11.11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8191</v>
      </c>
      <c r="B2704" t="s">
        <v>5591</v>
      </c>
      <c r="C2704">
        <v>22.22</v>
      </c>
      <c r="D2704">
        <v>22.22</v>
      </c>
      <c r="E2704">
        <v>22.22</v>
      </c>
      <c r="F2704">
        <v>22.22</v>
      </c>
      <c r="G2704">
        <v>33.33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8192</v>
      </c>
      <c r="B2705" t="s">
        <v>5612</v>
      </c>
      <c r="C2705">
        <v>33.33</v>
      </c>
      <c r="D2705">
        <v>33.33</v>
      </c>
      <c r="E2705">
        <v>33.33</v>
      </c>
      <c r="F2705">
        <v>33.33</v>
      </c>
      <c r="G2705">
        <v>44.44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8193</v>
      </c>
      <c r="B2706" t="s">
        <v>5581</v>
      </c>
      <c r="C2706">
        <v>11.11</v>
      </c>
      <c r="D2706">
        <v>11.11</v>
      </c>
      <c r="E2706">
        <v>11.11</v>
      </c>
      <c r="F2706">
        <v>11.11</v>
      </c>
      <c r="G2706">
        <v>22.22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8193</v>
      </c>
      <c r="B2707" t="s">
        <v>5583</v>
      </c>
      <c r="C2707">
        <v>11.11</v>
      </c>
      <c r="D2707">
        <v>11.11</v>
      </c>
      <c r="E2707">
        <v>11.11</v>
      </c>
      <c r="F2707">
        <v>11.11</v>
      </c>
      <c r="G2707">
        <v>6.67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8194</v>
      </c>
      <c r="B2708" t="s">
        <v>5646</v>
      </c>
      <c r="C2708">
        <v>9.09</v>
      </c>
      <c r="D2708">
        <v>9.09</v>
      </c>
      <c r="E2708">
        <v>9.09</v>
      </c>
      <c r="F2708">
        <v>9.09</v>
      </c>
      <c r="G2708">
        <v>18.18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8195</v>
      </c>
      <c r="B2709" t="s">
        <v>5616</v>
      </c>
      <c r="C2709">
        <v>11.11</v>
      </c>
      <c r="D2709">
        <v>11.11</v>
      </c>
      <c r="E2709">
        <v>11.11</v>
      </c>
      <c r="F2709">
        <v>11.11</v>
      </c>
      <c r="G2709">
        <v>18.18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8196</v>
      </c>
      <c r="B2710" t="s">
        <v>5606</v>
      </c>
      <c r="C2710">
        <v>15.38</v>
      </c>
      <c r="D2710">
        <v>15.38</v>
      </c>
      <c r="E2710">
        <v>15.38</v>
      </c>
      <c r="F2710">
        <v>15.38</v>
      </c>
      <c r="G2710">
        <v>0</v>
      </c>
      <c r="H2710">
        <v>100</v>
      </c>
      <c r="I2710">
        <v>100</v>
      </c>
      <c r="J2710">
        <v>100</v>
      </c>
      <c r="K2710">
        <v>100</v>
      </c>
      <c r="L2710">
        <v>0</v>
      </c>
    </row>
    <row r="2711" spans="1:12" x14ac:dyDescent="0.25">
      <c r="A2711" t="s">
        <v>8197</v>
      </c>
      <c r="B2711" t="s">
        <v>5606</v>
      </c>
      <c r="C2711">
        <v>33.33</v>
      </c>
      <c r="D2711">
        <v>33.33</v>
      </c>
      <c r="E2711">
        <v>33.33</v>
      </c>
      <c r="F2711">
        <v>33.33</v>
      </c>
      <c r="G2711">
        <v>22.22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8198</v>
      </c>
      <c r="B2712" t="s">
        <v>5606</v>
      </c>
      <c r="C2712">
        <v>11.11</v>
      </c>
      <c r="D2712">
        <v>11.11</v>
      </c>
      <c r="E2712">
        <v>11.11</v>
      </c>
      <c r="F2712">
        <v>11.11</v>
      </c>
      <c r="G2712">
        <v>11.11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8199</v>
      </c>
      <c r="B2713" t="s">
        <v>5614</v>
      </c>
      <c r="C2713">
        <v>22.22</v>
      </c>
      <c r="D2713">
        <v>22.22</v>
      </c>
      <c r="E2713">
        <v>22.22</v>
      </c>
      <c r="F2713">
        <v>22.22</v>
      </c>
      <c r="G2713">
        <v>11.11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8200</v>
      </c>
      <c r="B2714" t="s">
        <v>5626</v>
      </c>
      <c r="C2714">
        <v>11.11</v>
      </c>
      <c r="D2714">
        <v>11.11</v>
      </c>
      <c r="E2714">
        <v>11.11</v>
      </c>
      <c r="F2714">
        <v>11.11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2" x14ac:dyDescent="0.25">
      <c r="A2715" t="s">
        <v>8201</v>
      </c>
      <c r="B2715" t="s">
        <v>5606</v>
      </c>
      <c r="C2715">
        <v>27.27</v>
      </c>
      <c r="D2715">
        <v>27.27</v>
      </c>
      <c r="E2715">
        <v>27.27</v>
      </c>
      <c r="F2715">
        <v>27.27</v>
      </c>
      <c r="G2715">
        <v>27.27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8202</v>
      </c>
      <c r="B2716" t="s">
        <v>5648</v>
      </c>
      <c r="C2716">
        <v>11.11</v>
      </c>
      <c r="D2716">
        <v>11.11</v>
      </c>
      <c r="E2716">
        <v>11.11</v>
      </c>
      <c r="F2716">
        <v>11.11</v>
      </c>
      <c r="G2716">
        <v>11.11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8203</v>
      </c>
      <c r="B2717" t="s">
        <v>5596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8204</v>
      </c>
      <c r="B2718" t="s">
        <v>5616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8205</v>
      </c>
      <c r="B2719" t="s">
        <v>5596</v>
      </c>
      <c r="C2719">
        <v>22.22</v>
      </c>
      <c r="D2719">
        <v>22.22</v>
      </c>
      <c r="E2719">
        <v>22.22</v>
      </c>
      <c r="F2719">
        <v>22.22</v>
      </c>
      <c r="G2719">
        <v>33.33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8206</v>
      </c>
      <c r="B2720" t="s">
        <v>5606</v>
      </c>
      <c r="C2720">
        <v>0</v>
      </c>
      <c r="D2720">
        <v>0</v>
      </c>
      <c r="E2720">
        <v>0</v>
      </c>
      <c r="F2720">
        <v>0</v>
      </c>
      <c r="G2720">
        <v>22.22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8207</v>
      </c>
      <c r="B2721" t="s">
        <v>5616</v>
      </c>
      <c r="C2721">
        <v>6.67</v>
      </c>
      <c r="D2721">
        <v>6.67</v>
      </c>
      <c r="E2721">
        <v>6.67</v>
      </c>
      <c r="F2721">
        <v>6.67</v>
      </c>
      <c r="G2721">
        <v>13.33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8207</v>
      </c>
      <c r="B2722" t="s">
        <v>5603</v>
      </c>
      <c r="C2722">
        <v>11.11</v>
      </c>
      <c r="D2722">
        <v>11.11</v>
      </c>
      <c r="E2722">
        <v>11.11</v>
      </c>
      <c r="F2722">
        <v>11.11</v>
      </c>
      <c r="G2722">
        <v>22.22</v>
      </c>
      <c r="H2722">
        <v>100</v>
      </c>
      <c r="I2722">
        <v>100</v>
      </c>
      <c r="J2722">
        <v>100</v>
      </c>
      <c r="K2722">
        <v>100</v>
      </c>
      <c r="L2722">
        <v>0</v>
      </c>
    </row>
    <row r="2723" spans="1:12" x14ac:dyDescent="0.25">
      <c r="A2723" t="s">
        <v>8208</v>
      </c>
      <c r="B2723" t="s">
        <v>5591</v>
      </c>
      <c r="C2723">
        <v>18.18</v>
      </c>
      <c r="D2723">
        <v>18.18</v>
      </c>
      <c r="E2723">
        <v>18.18</v>
      </c>
      <c r="F2723">
        <v>18.18</v>
      </c>
      <c r="G2723">
        <v>27.27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8209</v>
      </c>
      <c r="B2724" t="s">
        <v>5591</v>
      </c>
      <c r="C2724">
        <v>22.22</v>
      </c>
      <c r="D2724">
        <v>22.22</v>
      </c>
      <c r="E2724">
        <v>22.22</v>
      </c>
      <c r="F2724">
        <v>22.22</v>
      </c>
      <c r="G2724">
        <v>11.11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8210</v>
      </c>
      <c r="B2725" t="s">
        <v>5591</v>
      </c>
      <c r="C2725">
        <v>33.33</v>
      </c>
      <c r="D2725">
        <v>33.33</v>
      </c>
      <c r="E2725">
        <v>33.33</v>
      </c>
      <c r="F2725">
        <v>33.33</v>
      </c>
      <c r="G2725">
        <v>22.22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8211</v>
      </c>
      <c r="B2726" t="s">
        <v>5591</v>
      </c>
      <c r="C2726">
        <v>11.11</v>
      </c>
      <c r="D2726">
        <v>11.11</v>
      </c>
      <c r="E2726">
        <v>11.11</v>
      </c>
      <c r="F2726">
        <v>11.11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100</v>
      </c>
    </row>
    <row r="2727" spans="1:12" x14ac:dyDescent="0.25">
      <c r="A2727" t="s">
        <v>8212</v>
      </c>
      <c r="B2727" t="s">
        <v>5838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8213</v>
      </c>
      <c r="B2728" t="s">
        <v>5601</v>
      </c>
      <c r="C2728">
        <v>30.77</v>
      </c>
      <c r="D2728">
        <v>30.77</v>
      </c>
      <c r="E2728">
        <v>30.77</v>
      </c>
      <c r="F2728">
        <v>30.77</v>
      </c>
      <c r="G2728">
        <v>23.08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8214</v>
      </c>
      <c r="B2729" t="s">
        <v>5612</v>
      </c>
      <c r="C2729">
        <v>33.33</v>
      </c>
      <c r="D2729">
        <v>33.33</v>
      </c>
      <c r="E2729">
        <v>33.33</v>
      </c>
      <c r="F2729">
        <v>33.33</v>
      </c>
      <c r="G2729">
        <v>22.22</v>
      </c>
      <c r="H2729">
        <v>0</v>
      </c>
      <c r="I2729">
        <v>0</v>
      </c>
      <c r="J2729">
        <v>0</v>
      </c>
      <c r="K2729">
        <v>0</v>
      </c>
      <c r="L2729">
        <v>100</v>
      </c>
    </row>
    <row r="2730" spans="1:12" x14ac:dyDescent="0.25">
      <c r="A2730" t="s">
        <v>8215</v>
      </c>
      <c r="B2730" t="s">
        <v>5612</v>
      </c>
      <c r="C2730">
        <v>11.11</v>
      </c>
      <c r="D2730">
        <v>11.11</v>
      </c>
      <c r="E2730">
        <v>11.11</v>
      </c>
      <c r="F2730">
        <v>11.11</v>
      </c>
      <c r="G2730">
        <v>33.33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8216</v>
      </c>
      <c r="B2731" t="s">
        <v>5583</v>
      </c>
      <c r="C2731">
        <v>11.11</v>
      </c>
      <c r="D2731">
        <v>11.11</v>
      </c>
      <c r="E2731">
        <v>11.11</v>
      </c>
      <c r="F2731">
        <v>11.11</v>
      </c>
      <c r="G2731">
        <v>9.09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8217</v>
      </c>
      <c r="B2732" t="s">
        <v>5591</v>
      </c>
      <c r="C2732">
        <v>33.33</v>
      </c>
      <c r="D2732">
        <v>33.33</v>
      </c>
      <c r="E2732">
        <v>33.33</v>
      </c>
      <c r="F2732">
        <v>33.33</v>
      </c>
      <c r="G2732">
        <v>33.33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8218</v>
      </c>
      <c r="B2733" t="s">
        <v>5619</v>
      </c>
      <c r="C2733">
        <v>22.22</v>
      </c>
      <c r="D2733">
        <v>22.22</v>
      </c>
      <c r="E2733">
        <v>22.22</v>
      </c>
      <c r="F2733">
        <v>22.22</v>
      </c>
      <c r="G2733">
        <v>11.11</v>
      </c>
      <c r="H2733">
        <v>100</v>
      </c>
      <c r="I2733">
        <v>100</v>
      </c>
      <c r="J2733">
        <v>100</v>
      </c>
      <c r="K2733">
        <v>100</v>
      </c>
      <c r="L2733">
        <v>0</v>
      </c>
    </row>
    <row r="2734" spans="1:12" x14ac:dyDescent="0.25">
      <c r="A2734" t="s">
        <v>8219</v>
      </c>
      <c r="B2734" t="s">
        <v>5583</v>
      </c>
      <c r="C2734">
        <v>9.09</v>
      </c>
      <c r="D2734">
        <v>9.09</v>
      </c>
      <c r="E2734">
        <v>9.09</v>
      </c>
      <c r="F2734">
        <v>9.09</v>
      </c>
      <c r="G2734">
        <v>9.09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8220</v>
      </c>
      <c r="B2735" t="s">
        <v>5583</v>
      </c>
      <c r="C2735">
        <v>11.11</v>
      </c>
      <c r="D2735">
        <v>11.11</v>
      </c>
      <c r="E2735">
        <v>11.11</v>
      </c>
      <c r="F2735">
        <v>11.11</v>
      </c>
      <c r="G2735">
        <v>11.11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8221</v>
      </c>
      <c r="B2736" t="s">
        <v>5614</v>
      </c>
      <c r="C2736">
        <v>44.44</v>
      </c>
      <c r="D2736">
        <v>44.44</v>
      </c>
      <c r="E2736">
        <v>44.44</v>
      </c>
      <c r="F2736">
        <v>44.44</v>
      </c>
      <c r="G2736">
        <v>33.33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8222</v>
      </c>
      <c r="B2737" t="s">
        <v>5591</v>
      </c>
      <c r="C2737">
        <v>18.18</v>
      </c>
      <c r="D2737">
        <v>18.18</v>
      </c>
      <c r="E2737">
        <v>18.18</v>
      </c>
      <c r="F2737">
        <v>18.18</v>
      </c>
      <c r="G2737">
        <v>27.27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8223</v>
      </c>
      <c r="B2738" t="s">
        <v>5594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100</v>
      </c>
      <c r="I2738">
        <v>100</v>
      </c>
      <c r="J2738">
        <v>100</v>
      </c>
      <c r="K2738">
        <v>100</v>
      </c>
      <c r="L2738">
        <v>0</v>
      </c>
    </row>
    <row r="2739" spans="1:12" x14ac:dyDescent="0.25">
      <c r="A2739" t="s">
        <v>8224</v>
      </c>
      <c r="B2739" t="s">
        <v>5634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8225</v>
      </c>
      <c r="B2740" t="s">
        <v>5782</v>
      </c>
      <c r="C2740">
        <v>22.22</v>
      </c>
      <c r="D2740">
        <v>22.22</v>
      </c>
      <c r="E2740">
        <v>22.22</v>
      </c>
      <c r="F2740">
        <v>22.22</v>
      </c>
      <c r="G2740">
        <v>11.11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8226</v>
      </c>
      <c r="B2741" t="s">
        <v>5583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8227</v>
      </c>
      <c r="B2742" t="s">
        <v>5626</v>
      </c>
      <c r="C2742">
        <v>18.18</v>
      </c>
      <c r="D2742">
        <v>18.18</v>
      </c>
      <c r="E2742">
        <v>18.18</v>
      </c>
      <c r="F2742">
        <v>18.18</v>
      </c>
      <c r="G2742">
        <v>27.27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8226</v>
      </c>
      <c r="B2743" t="s">
        <v>5594</v>
      </c>
      <c r="C2743">
        <v>11.11</v>
      </c>
      <c r="D2743">
        <v>11.11</v>
      </c>
      <c r="E2743">
        <v>11.11</v>
      </c>
      <c r="F2743">
        <v>11.11</v>
      </c>
      <c r="G2743">
        <v>11.11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8228</v>
      </c>
      <c r="B2744" t="s">
        <v>5594</v>
      </c>
      <c r="C2744">
        <v>7.69</v>
      </c>
      <c r="D2744">
        <v>7.69</v>
      </c>
      <c r="E2744">
        <v>7.69</v>
      </c>
      <c r="F2744">
        <v>7.69</v>
      </c>
      <c r="G2744">
        <v>15.38</v>
      </c>
      <c r="H2744">
        <v>100</v>
      </c>
      <c r="I2744">
        <v>100</v>
      </c>
      <c r="J2744">
        <v>100</v>
      </c>
      <c r="K2744">
        <v>100</v>
      </c>
      <c r="L2744">
        <v>0</v>
      </c>
    </row>
    <row r="2745" spans="1:12" x14ac:dyDescent="0.25">
      <c r="A2745" t="s">
        <v>8229</v>
      </c>
      <c r="B2745" t="s">
        <v>5802</v>
      </c>
      <c r="C2745">
        <v>36.36</v>
      </c>
      <c r="D2745">
        <v>36.36</v>
      </c>
      <c r="E2745">
        <v>36.36</v>
      </c>
      <c r="F2745">
        <v>36.36</v>
      </c>
      <c r="G2745">
        <v>18.18</v>
      </c>
      <c r="H2745">
        <v>0</v>
      </c>
      <c r="I2745">
        <v>0</v>
      </c>
      <c r="J2745">
        <v>0</v>
      </c>
      <c r="K2745">
        <v>0</v>
      </c>
    </row>
    <row r="2746" spans="1:12" x14ac:dyDescent="0.25">
      <c r="A2746" t="s">
        <v>8230</v>
      </c>
      <c r="B2746" t="s">
        <v>5583</v>
      </c>
      <c r="C2746">
        <v>0</v>
      </c>
      <c r="D2746">
        <v>0</v>
      </c>
      <c r="E2746">
        <v>0</v>
      </c>
      <c r="F2746">
        <v>0</v>
      </c>
      <c r="G2746">
        <v>11.11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8231</v>
      </c>
      <c r="B2747" t="s">
        <v>5646</v>
      </c>
      <c r="C2747">
        <v>11.11</v>
      </c>
      <c r="D2747">
        <v>11.11</v>
      </c>
      <c r="E2747">
        <v>11.11</v>
      </c>
      <c r="F2747">
        <v>11.11</v>
      </c>
      <c r="G2747">
        <v>11.11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8232</v>
      </c>
      <c r="B2748" t="s">
        <v>5596</v>
      </c>
      <c r="C2748">
        <v>22.22</v>
      </c>
      <c r="D2748">
        <v>22.22</v>
      </c>
      <c r="E2748">
        <v>22.22</v>
      </c>
      <c r="F2748">
        <v>22.22</v>
      </c>
      <c r="G2748">
        <v>11.11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8233</v>
      </c>
      <c r="B2749" t="s">
        <v>5591</v>
      </c>
      <c r="C2749">
        <v>23.53</v>
      </c>
      <c r="D2749">
        <v>23.53</v>
      </c>
      <c r="E2749">
        <v>23.53</v>
      </c>
      <c r="F2749">
        <v>23.53</v>
      </c>
      <c r="G2749">
        <v>29.41</v>
      </c>
      <c r="H2749">
        <v>0</v>
      </c>
      <c r="I2749">
        <v>0</v>
      </c>
      <c r="J2749">
        <v>0</v>
      </c>
      <c r="K2749">
        <v>0</v>
      </c>
      <c r="L2749">
        <v>100</v>
      </c>
    </row>
    <row r="2750" spans="1:12" x14ac:dyDescent="0.25">
      <c r="A2750" t="s">
        <v>8234</v>
      </c>
      <c r="B2750" t="s">
        <v>5596</v>
      </c>
      <c r="C2750">
        <v>22.22</v>
      </c>
      <c r="D2750">
        <v>22.22</v>
      </c>
      <c r="E2750">
        <v>22.22</v>
      </c>
      <c r="F2750">
        <v>22.22</v>
      </c>
      <c r="G2750">
        <v>11.11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8235</v>
      </c>
      <c r="B2751" t="s">
        <v>5603</v>
      </c>
      <c r="C2751">
        <v>22.22</v>
      </c>
      <c r="D2751">
        <v>22.22</v>
      </c>
      <c r="E2751">
        <v>22.22</v>
      </c>
      <c r="F2751">
        <v>22.22</v>
      </c>
      <c r="G2751">
        <v>22.22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8236</v>
      </c>
      <c r="B2752" t="s">
        <v>5626</v>
      </c>
      <c r="C2752">
        <v>11.11</v>
      </c>
      <c r="D2752">
        <v>11.11</v>
      </c>
      <c r="E2752">
        <v>11.11</v>
      </c>
      <c r="F2752">
        <v>11.11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8237</v>
      </c>
      <c r="B2753" t="s">
        <v>5589</v>
      </c>
      <c r="C2753">
        <v>7.69</v>
      </c>
      <c r="D2753">
        <v>7.69</v>
      </c>
      <c r="E2753">
        <v>7.69</v>
      </c>
      <c r="F2753">
        <v>7.69</v>
      </c>
      <c r="G2753">
        <v>15.38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8238</v>
      </c>
      <c r="B2754" t="s">
        <v>5616</v>
      </c>
      <c r="C2754">
        <v>0</v>
      </c>
      <c r="D2754">
        <v>0</v>
      </c>
      <c r="E2754">
        <v>0</v>
      </c>
      <c r="F2754">
        <v>0</v>
      </c>
      <c r="G2754">
        <v>33.33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8239</v>
      </c>
      <c r="B2755" t="s">
        <v>5583</v>
      </c>
      <c r="C2755">
        <v>0</v>
      </c>
      <c r="D2755">
        <v>0</v>
      </c>
      <c r="E2755">
        <v>0</v>
      </c>
      <c r="F2755">
        <v>0</v>
      </c>
      <c r="G2755">
        <v>17.649999999999999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8240</v>
      </c>
      <c r="B2756" t="s">
        <v>5626</v>
      </c>
      <c r="C2756">
        <v>33.33</v>
      </c>
      <c r="D2756">
        <v>33.33</v>
      </c>
      <c r="E2756">
        <v>33.33</v>
      </c>
      <c r="F2756">
        <v>33.33</v>
      </c>
      <c r="G2756">
        <v>22.22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8241</v>
      </c>
      <c r="B2757" t="s">
        <v>5583</v>
      </c>
      <c r="C2757">
        <v>11.11</v>
      </c>
      <c r="D2757">
        <v>11.11</v>
      </c>
      <c r="E2757">
        <v>11.11</v>
      </c>
      <c r="F2757">
        <v>11.11</v>
      </c>
      <c r="G2757">
        <v>11.11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8242</v>
      </c>
      <c r="B2758" t="s">
        <v>5596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8243</v>
      </c>
      <c r="B2759" t="s">
        <v>5583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8244</v>
      </c>
      <c r="B2760" t="s">
        <v>5626</v>
      </c>
      <c r="C2760">
        <v>11.76</v>
      </c>
      <c r="D2760">
        <v>11.76</v>
      </c>
      <c r="E2760">
        <v>11.76</v>
      </c>
      <c r="F2760">
        <v>11.76</v>
      </c>
      <c r="G2760">
        <v>11.76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8245</v>
      </c>
      <c r="B2761" t="s">
        <v>5591</v>
      </c>
      <c r="C2761">
        <v>11.11</v>
      </c>
      <c r="D2761">
        <v>11.11</v>
      </c>
      <c r="E2761">
        <v>11.11</v>
      </c>
      <c r="F2761">
        <v>11.11</v>
      </c>
      <c r="G2761">
        <v>11.11</v>
      </c>
      <c r="H2761">
        <v>100</v>
      </c>
      <c r="I2761">
        <v>100</v>
      </c>
      <c r="J2761">
        <v>100</v>
      </c>
      <c r="K2761">
        <v>100</v>
      </c>
      <c r="L2761">
        <v>100</v>
      </c>
    </row>
    <row r="2762" spans="1:12" x14ac:dyDescent="0.25">
      <c r="A2762" t="s">
        <v>8246</v>
      </c>
      <c r="B2762" t="s">
        <v>5626</v>
      </c>
      <c r="C2762">
        <v>0</v>
      </c>
      <c r="D2762">
        <v>0</v>
      </c>
      <c r="E2762">
        <v>0</v>
      </c>
      <c r="F2762">
        <v>0</v>
      </c>
      <c r="G2762">
        <v>16.670000000000002</v>
      </c>
      <c r="H2762">
        <v>100</v>
      </c>
      <c r="I2762">
        <v>100</v>
      </c>
      <c r="J2762">
        <v>100</v>
      </c>
      <c r="K2762">
        <v>100</v>
      </c>
      <c r="L2762">
        <v>0</v>
      </c>
    </row>
    <row r="2763" spans="1:12" x14ac:dyDescent="0.25">
      <c r="A2763" t="s">
        <v>8247</v>
      </c>
      <c r="B2763" t="s">
        <v>5596</v>
      </c>
      <c r="C2763">
        <v>11.11</v>
      </c>
      <c r="D2763">
        <v>11.11</v>
      </c>
      <c r="E2763">
        <v>11.11</v>
      </c>
      <c r="F2763">
        <v>11.11</v>
      </c>
      <c r="G2763">
        <v>22.22</v>
      </c>
      <c r="H2763">
        <v>100</v>
      </c>
      <c r="I2763">
        <v>100</v>
      </c>
      <c r="J2763">
        <v>100</v>
      </c>
      <c r="K2763">
        <v>100</v>
      </c>
      <c r="L2763">
        <v>0</v>
      </c>
    </row>
    <row r="2764" spans="1:12" x14ac:dyDescent="0.25">
      <c r="A2764" t="s">
        <v>8248</v>
      </c>
      <c r="B2764" t="s">
        <v>5583</v>
      </c>
      <c r="C2764">
        <v>6.67</v>
      </c>
      <c r="D2764">
        <v>6.67</v>
      </c>
      <c r="E2764">
        <v>6.67</v>
      </c>
      <c r="F2764">
        <v>6.67</v>
      </c>
      <c r="G2764">
        <v>6.67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8249</v>
      </c>
      <c r="B2765" t="s">
        <v>5581</v>
      </c>
      <c r="C2765">
        <v>22.22</v>
      </c>
      <c r="D2765">
        <v>22.22</v>
      </c>
      <c r="E2765">
        <v>22.22</v>
      </c>
      <c r="F2765">
        <v>22.22</v>
      </c>
      <c r="G2765">
        <v>33.33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8250</v>
      </c>
      <c r="B2766" t="s">
        <v>5594</v>
      </c>
      <c r="C2766">
        <v>33.33</v>
      </c>
      <c r="D2766">
        <v>33.33</v>
      </c>
      <c r="E2766">
        <v>33.33</v>
      </c>
      <c r="F2766">
        <v>33.33</v>
      </c>
      <c r="G2766">
        <v>22.22</v>
      </c>
      <c r="H2766">
        <v>100</v>
      </c>
      <c r="I2766">
        <v>100</v>
      </c>
      <c r="J2766">
        <v>100</v>
      </c>
      <c r="K2766">
        <v>100</v>
      </c>
      <c r="L2766">
        <v>0</v>
      </c>
    </row>
    <row r="2767" spans="1:12" x14ac:dyDescent="0.25">
      <c r="A2767" t="s">
        <v>8251</v>
      </c>
      <c r="B2767" t="s">
        <v>5616</v>
      </c>
      <c r="C2767">
        <v>0</v>
      </c>
      <c r="D2767">
        <v>0</v>
      </c>
      <c r="E2767">
        <v>0</v>
      </c>
      <c r="F2767">
        <v>0</v>
      </c>
      <c r="G2767">
        <v>11.11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8252</v>
      </c>
      <c r="B2768" t="s">
        <v>5583</v>
      </c>
      <c r="C2768">
        <v>11.11</v>
      </c>
      <c r="D2768">
        <v>11.11</v>
      </c>
      <c r="E2768">
        <v>11.11</v>
      </c>
      <c r="F2768">
        <v>11.11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100</v>
      </c>
    </row>
    <row r="2769" spans="1:12" x14ac:dyDescent="0.25">
      <c r="A2769" t="s">
        <v>8253</v>
      </c>
      <c r="B2769" t="s">
        <v>5591</v>
      </c>
      <c r="C2769">
        <v>11.11</v>
      </c>
      <c r="D2769">
        <v>11.11</v>
      </c>
      <c r="E2769">
        <v>11.11</v>
      </c>
      <c r="F2769">
        <v>11.11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8254</v>
      </c>
      <c r="B2770" t="s">
        <v>5594</v>
      </c>
      <c r="C2770">
        <v>0</v>
      </c>
      <c r="D2770">
        <v>0</v>
      </c>
      <c r="E2770">
        <v>0</v>
      </c>
      <c r="F2770">
        <v>0</v>
      </c>
      <c r="G2770">
        <v>33.33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8255</v>
      </c>
      <c r="B2771" t="s">
        <v>5606</v>
      </c>
      <c r="C2771">
        <v>22.22</v>
      </c>
      <c r="D2771">
        <v>22.22</v>
      </c>
      <c r="E2771">
        <v>22.22</v>
      </c>
      <c r="F2771">
        <v>22.22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8256</v>
      </c>
      <c r="B2772" t="s">
        <v>5583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8257</v>
      </c>
      <c r="B2773" t="s">
        <v>5583</v>
      </c>
      <c r="C2773">
        <v>0</v>
      </c>
      <c r="D2773">
        <v>0</v>
      </c>
      <c r="E2773">
        <v>0</v>
      </c>
      <c r="F2773">
        <v>0</v>
      </c>
      <c r="G2773">
        <v>11.11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8258</v>
      </c>
      <c r="B2774" t="s">
        <v>5626</v>
      </c>
      <c r="C2774">
        <v>19.05</v>
      </c>
      <c r="D2774">
        <v>19.05</v>
      </c>
      <c r="E2774">
        <v>19.05</v>
      </c>
      <c r="F2774">
        <v>19.05</v>
      </c>
      <c r="G2774">
        <v>23.81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8259</v>
      </c>
      <c r="B2775" t="s">
        <v>5645</v>
      </c>
      <c r="C2775">
        <v>9.09</v>
      </c>
      <c r="D2775">
        <v>9.09</v>
      </c>
      <c r="E2775">
        <v>9.09</v>
      </c>
      <c r="F2775">
        <v>9.09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8260</v>
      </c>
      <c r="B2776" t="s">
        <v>5587</v>
      </c>
      <c r="C2776">
        <v>9.09</v>
      </c>
      <c r="D2776">
        <v>9.09</v>
      </c>
      <c r="E2776">
        <v>9.09</v>
      </c>
      <c r="F2776">
        <v>9.09</v>
      </c>
      <c r="G2776">
        <v>18.18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8261</v>
      </c>
      <c r="B2777" t="s">
        <v>5589</v>
      </c>
      <c r="C2777">
        <v>6.67</v>
      </c>
      <c r="D2777">
        <v>6.67</v>
      </c>
      <c r="E2777">
        <v>6.67</v>
      </c>
      <c r="F2777">
        <v>6.67</v>
      </c>
      <c r="G2777">
        <v>13.33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8262</v>
      </c>
      <c r="B2778" t="s">
        <v>5601</v>
      </c>
      <c r="C2778">
        <v>7.69</v>
      </c>
      <c r="D2778">
        <v>7.69</v>
      </c>
      <c r="E2778">
        <v>7.69</v>
      </c>
      <c r="F2778">
        <v>7.69</v>
      </c>
      <c r="G2778">
        <v>13.33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8263</v>
      </c>
      <c r="B2779" t="s">
        <v>5594</v>
      </c>
      <c r="C2779">
        <v>22.22</v>
      </c>
      <c r="D2779">
        <v>22.22</v>
      </c>
      <c r="E2779">
        <v>22.22</v>
      </c>
      <c r="F2779">
        <v>22.22</v>
      </c>
      <c r="G2779">
        <v>33.33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8264</v>
      </c>
      <c r="B2780" t="s">
        <v>5596</v>
      </c>
      <c r="C2780">
        <v>11.11</v>
      </c>
      <c r="D2780">
        <v>11.11</v>
      </c>
      <c r="E2780">
        <v>11.11</v>
      </c>
      <c r="F2780">
        <v>11.11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8265</v>
      </c>
      <c r="B2781" t="s">
        <v>5626</v>
      </c>
      <c r="C2781">
        <v>22.22</v>
      </c>
      <c r="D2781">
        <v>22.22</v>
      </c>
      <c r="E2781">
        <v>22.22</v>
      </c>
      <c r="F2781">
        <v>22.22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8266</v>
      </c>
      <c r="B2782" t="s">
        <v>5616</v>
      </c>
      <c r="C2782">
        <v>22.22</v>
      </c>
      <c r="D2782">
        <v>22.22</v>
      </c>
      <c r="E2782">
        <v>22.22</v>
      </c>
      <c r="F2782">
        <v>22.22</v>
      </c>
      <c r="G2782">
        <v>11.11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8267</v>
      </c>
      <c r="B2783" t="s">
        <v>5616</v>
      </c>
      <c r="C2783">
        <v>44.44</v>
      </c>
      <c r="D2783">
        <v>44.44</v>
      </c>
      <c r="E2783">
        <v>44.44</v>
      </c>
      <c r="F2783">
        <v>44.44</v>
      </c>
      <c r="G2783">
        <v>44.44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8268</v>
      </c>
      <c r="B2784" t="s">
        <v>5634</v>
      </c>
      <c r="C2784">
        <v>0</v>
      </c>
      <c r="D2784">
        <v>0</v>
      </c>
      <c r="E2784">
        <v>0</v>
      </c>
      <c r="F2784">
        <v>0</v>
      </c>
      <c r="G2784">
        <v>7.69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8269</v>
      </c>
      <c r="B2785" t="s">
        <v>5626</v>
      </c>
      <c r="C2785">
        <v>13.33</v>
      </c>
      <c r="D2785">
        <v>13.33</v>
      </c>
      <c r="E2785">
        <v>13.33</v>
      </c>
      <c r="F2785">
        <v>13.33</v>
      </c>
      <c r="G2785">
        <v>6.67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8270</v>
      </c>
      <c r="B2786" t="s">
        <v>5591</v>
      </c>
      <c r="C2786">
        <v>0</v>
      </c>
      <c r="D2786">
        <v>0</v>
      </c>
      <c r="E2786">
        <v>0</v>
      </c>
      <c r="F2786">
        <v>0</v>
      </c>
      <c r="G2786">
        <v>7.69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8271</v>
      </c>
      <c r="B2787" t="s">
        <v>5646</v>
      </c>
      <c r="C2787">
        <v>22.22</v>
      </c>
      <c r="D2787">
        <v>22.22</v>
      </c>
      <c r="E2787">
        <v>22.22</v>
      </c>
      <c r="F2787">
        <v>22.22</v>
      </c>
      <c r="G2787">
        <v>22.22</v>
      </c>
      <c r="H2787">
        <v>100</v>
      </c>
      <c r="I2787">
        <v>100</v>
      </c>
      <c r="J2787">
        <v>100</v>
      </c>
      <c r="K2787">
        <v>100</v>
      </c>
      <c r="L2787">
        <v>100</v>
      </c>
    </row>
    <row r="2788" spans="1:12" x14ac:dyDescent="0.25">
      <c r="A2788" t="s">
        <v>8272</v>
      </c>
      <c r="B2788" t="s">
        <v>5603</v>
      </c>
      <c r="C2788">
        <v>11.11</v>
      </c>
      <c r="D2788">
        <v>11.11</v>
      </c>
      <c r="E2788">
        <v>11.11</v>
      </c>
      <c r="F2788">
        <v>11.11</v>
      </c>
      <c r="G2788">
        <v>11.11</v>
      </c>
      <c r="H2788">
        <v>0</v>
      </c>
      <c r="I2788">
        <v>0</v>
      </c>
      <c r="J2788">
        <v>0</v>
      </c>
      <c r="K2788">
        <v>0</v>
      </c>
      <c r="L2788">
        <v>100</v>
      </c>
    </row>
    <row r="2789" spans="1:12" x14ac:dyDescent="0.25">
      <c r="A2789" t="s">
        <v>8273</v>
      </c>
      <c r="B2789" t="s">
        <v>5594</v>
      </c>
      <c r="C2789">
        <v>22.22</v>
      </c>
      <c r="D2789">
        <v>22.22</v>
      </c>
      <c r="E2789">
        <v>22.22</v>
      </c>
      <c r="F2789">
        <v>22.22</v>
      </c>
      <c r="G2789">
        <v>11.11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8274</v>
      </c>
      <c r="B2790" t="s">
        <v>5594</v>
      </c>
      <c r="C2790">
        <v>22.22</v>
      </c>
      <c r="D2790">
        <v>22.22</v>
      </c>
      <c r="E2790">
        <v>22.22</v>
      </c>
      <c r="F2790">
        <v>22.22</v>
      </c>
      <c r="G2790">
        <v>22.22</v>
      </c>
      <c r="H2790">
        <v>0</v>
      </c>
      <c r="I2790">
        <v>0</v>
      </c>
      <c r="J2790">
        <v>0</v>
      </c>
      <c r="K2790">
        <v>0</v>
      </c>
      <c r="L2790">
        <v>100</v>
      </c>
    </row>
    <row r="2791" spans="1:12" x14ac:dyDescent="0.25">
      <c r="A2791" t="s">
        <v>8275</v>
      </c>
      <c r="B2791" t="s">
        <v>5646</v>
      </c>
      <c r="C2791">
        <v>22.22</v>
      </c>
      <c r="D2791">
        <v>22.22</v>
      </c>
      <c r="E2791">
        <v>22.22</v>
      </c>
      <c r="F2791">
        <v>22.22</v>
      </c>
      <c r="G2791">
        <v>11.11</v>
      </c>
      <c r="H2791">
        <v>100</v>
      </c>
      <c r="I2791">
        <v>100</v>
      </c>
      <c r="J2791">
        <v>100</v>
      </c>
      <c r="K2791">
        <v>100</v>
      </c>
      <c r="L2791">
        <v>100</v>
      </c>
    </row>
    <row r="2792" spans="1:12" x14ac:dyDescent="0.25">
      <c r="A2792" t="s">
        <v>8276</v>
      </c>
      <c r="B2792" t="s">
        <v>5594</v>
      </c>
      <c r="C2792">
        <v>15.79</v>
      </c>
      <c r="D2792">
        <v>15.79</v>
      </c>
      <c r="E2792">
        <v>15.79</v>
      </c>
      <c r="F2792">
        <v>15.79</v>
      </c>
      <c r="G2792">
        <v>5.26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8277</v>
      </c>
      <c r="B2793" t="s">
        <v>5583</v>
      </c>
      <c r="C2793">
        <v>33.33</v>
      </c>
      <c r="D2793">
        <v>33.33</v>
      </c>
      <c r="E2793">
        <v>33.33</v>
      </c>
      <c r="F2793">
        <v>33.33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8278</v>
      </c>
      <c r="B2794" t="s">
        <v>5596</v>
      </c>
      <c r="C2794">
        <v>11.11</v>
      </c>
      <c r="D2794">
        <v>11.11</v>
      </c>
      <c r="E2794">
        <v>11.11</v>
      </c>
      <c r="F2794">
        <v>11.11</v>
      </c>
      <c r="G2794">
        <v>22.22</v>
      </c>
      <c r="H2794">
        <v>100</v>
      </c>
      <c r="I2794">
        <v>100</v>
      </c>
      <c r="J2794">
        <v>100</v>
      </c>
      <c r="K2794">
        <v>100</v>
      </c>
      <c r="L2794">
        <v>0</v>
      </c>
    </row>
    <row r="2795" spans="1:12" x14ac:dyDescent="0.25">
      <c r="A2795" t="s">
        <v>8279</v>
      </c>
      <c r="B2795" t="s">
        <v>5626</v>
      </c>
      <c r="C2795">
        <v>5.88</v>
      </c>
      <c r="D2795">
        <v>5.88</v>
      </c>
      <c r="E2795">
        <v>5.88</v>
      </c>
      <c r="F2795">
        <v>5.88</v>
      </c>
      <c r="G2795">
        <v>5.88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8280</v>
      </c>
      <c r="B2796" t="s">
        <v>5606</v>
      </c>
      <c r="C2796">
        <v>33.33</v>
      </c>
      <c r="D2796">
        <v>33.33</v>
      </c>
      <c r="E2796">
        <v>33.33</v>
      </c>
      <c r="F2796">
        <v>33.33</v>
      </c>
      <c r="G2796">
        <v>22.22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8281</v>
      </c>
      <c r="B2797" t="s">
        <v>5626</v>
      </c>
      <c r="C2797">
        <v>22.22</v>
      </c>
      <c r="D2797">
        <v>22.22</v>
      </c>
      <c r="E2797">
        <v>22.22</v>
      </c>
      <c r="F2797">
        <v>22.22</v>
      </c>
      <c r="G2797">
        <v>22.22</v>
      </c>
      <c r="H2797">
        <v>0</v>
      </c>
      <c r="I2797">
        <v>0</v>
      </c>
      <c r="J2797">
        <v>0</v>
      </c>
      <c r="K2797">
        <v>0</v>
      </c>
      <c r="L2797">
        <v>100</v>
      </c>
    </row>
    <row r="2798" spans="1:12" x14ac:dyDescent="0.25">
      <c r="A2798" t="s">
        <v>8282</v>
      </c>
      <c r="B2798" t="s">
        <v>5626</v>
      </c>
      <c r="C2798">
        <v>8.33</v>
      </c>
      <c r="D2798">
        <v>8.33</v>
      </c>
      <c r="E2798">
        <v>8.33</v>
      </c>
      <c r="F2798">
        <v>8.33</v>
      </c>
      <c r="G2798">
        <v>7.69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8283</v>
      </c>
      <c r="B2799" t="s">
        <v>5619</v>
      </c>
      <c r="C2799">
        <v>11.11</v>
      </c>
      <c r="D2799">
        <v>11.11</v>
      </c>
      <c r="E2799">
        <v>11.11</v>
      </c>
      <c r="F2799">
        <v>11.11</v>
      </c>
      <c r="G2799">
        <v>22.22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8284</v>
      </c>
      <c r="B2800" t="s">
        <v>5626</v>
      </c>
      <c r="C2800">
        <v>18.18</v>
      </c>
      <c r="D2800">
        <v>18.18</v>
      </c>
      <c r="E2800">
        <v>18.18</v>
      </c>
      <c r="F2800">
        <v>18.18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8285</v>
      </c>
      <c r="B2801" t="s">
        <v>5646</v>
      </c>
      <c r="C2801">
        <v>22.22</v>
      </c>
      <c r="D2801">
        <v>22.22</v>
      </c>
      <c r="E2801">
        <v>22.22</v>
      </c>
      <c r="F2801">
        <v>22.22</v>
      </c>
      <c r="G2801">
        <v>22.22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8286</v>
      </c>
      <c r="B2802" t="s">
        <v>5626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8287</v>
      </c>
      <c r="B2803" t="s">
        <v>5619</v>
      </c>
      <c r="C2803">
        <v>0</v>
      </c>
      <c r="D2803">
        <v>0</v>
      </c>
      <c r="E2803">
        <v>0</v>
      </c>
      <c r="F2803">
        <v>0</v>
      </c>
      <c r="G2803">
        <v>22.22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8288</v>
      </c>
      <c r="B2804" t="s">
        <v>5612</v>
      </c>
      <c r="C2804">
        <v>44.44</v>
      </c>
      <c r="D2804">
        <v>44.44</v>
      </c>
      <c r="E2804">
        <v>44.44</v>
      </c>
      <c r="F2804">
        <v>44.44</v>
      </c>
      <c r="G2804">
        <v>33.33</v>
      </c>
      <c r="H2804">
        <v>0</v>
      </c>
      <c r="I2804">
        <v>0</v>
      </c>
      <c r="J2804">
        <v>0</v>
      </c>
      <c r="K2804">
        <v>0</v>
      </c>
      <c r="L2804">
        <v>100</v>
      </c>
    </row>
    <row r="2805" spans="1:12" x14ac:dyDescent="0.25">
      <c r="A2805" t="s">
        <v>8289</v>
      </c>
      <c r="B2805" t="s">
        <v>5626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8290</v>
      </c>
      <c r="B2806" t="s">
        <v>5583</v>
      </c>
      <c r="C2806">
        <v>22.22</v>
      </c>
      <c r="D2806">
        <v>22.22</v>
      </c>
      <c r="E2806">
        <v>22.22</v>
      </c>
      <c r="F2806">
        <v>22.22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8291</v>
      </c>
      <c r="B2807" t="s">
        <v>5614</v>
      </c>
      <c r="C2807">
        <v>27.27</v>
      </c>
      <c r="D2807">
        <v>27.27</v>
      </c>
      <c r="E2807">
        <v>27.27</v>
      </c>
      <c r="F2807">
        <v>27.27</v>
      </c>
      <c r="G2807">
        <v>18.18</v>
      </c>
      <c r="H2807">
        <v>100</v>
      </c>
      <c r="I2807">
        <v>100</v>
      </c>
      <c r="J2807">
        <v>100</v>
      </c>
      <c r="K2807">
        <v>100</v>
      </c>
      <c r="L2807">
        <v>0</v>
      </c>
    </row>
    <row r="2808" spans="1:12" x14ac:dyDescent="0.25">
      <c r="A2808" t="s">
        <v>8292</v>
      </c>
      <c r="B2808" t="s">
        <v>5606</v>
      </c>
      <c r="C2808">
        <v>22.22</v>
      </c>
      <c r="D2808">
        <v>22.22</v>
      </c>
      <c r="E2808">
        <v>22.22</v>
      </c>
      <c r="F2808">
        <v>22.22</v>
      </c>
      <c r="G2808">
        <v>22.22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8293</v>
      </c>
      <c r="B2809" t="s">
        <v>5591</v>
      </c>
      <c r="C2809">
        <v>6.67</v>
      </c>
      <c r="D2809">
        <v>6.67</v>
      </c>
      <c r="E2809">
        <v>6.67</v>
      </c>
      <c r="F2809">
        <v>6.67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8294</v>
      </c>
      <c r="B2810" t="s">
        <v>5612</v>
      </c>
      <c r="C2810">
        <v>33.33</v>
      </c>
      <c r="D2810">
        <v>33.33</v>
      </c>
      <c r="E2810">
        <v>33.33</v>
      </c>
      <c r="F2810">
        <v>33.33</v>
      </c>
      <c r="G2810">
        <v>33.33</v>
      </c>
      <c r="H2810">
        <v>0</v>
      </c>
      <c r="I2810">
        <v>0</v>
      </c>
      <c r="J2810">
        <v>0</v>
      </c>
      <c r="K2810">
        <v>0</v>
      </c>
      <c r="L2810">
        <v>100</v>
      </c>
    </row>
    <row r="2811" spans="1:12" x14ac:dyDescent="0.25">
      <c r="A2811" t="s">
        <v>8295</v>
      </c>
      <c r="B2811" t="s">
        <v>5583</v>
      </c>
      <c r="C2811">
        <v>11.11</v>
      </c>
      <c r="D2811">
        <v>11.11</v>
      </c>
      <c r="E2811">
        <v>11.11</v>
      </c>
      <c r="F2811">
        <v>11.11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8296</v>
      </c>
      <c r="B2812" t="s">
        <v>5596</v>
      </c>
      <c r="C2812">
        <v>11.11</v>
      </c>
      <c r="D2812">
        <v>11.11</v>
      </c>
      <c r="E2812">
        <v>11.11</v>
      </c>
      <c r="F2812">
        <v>11.11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8297</v>
      </c>
      <c r="B2813" t="s">
        <v>5594</v>
      </c>
      <c r="C2813">
        <v>11.11</v>
      </c>
      <c r="D2813">
        <v>11.11</v>
      </c>
      <c r="E2813">
        <v>11.11</v>
      </c>
      <c r="F2813">
        <v>11.11</v>
      </c>
      <c r="G2813">
        <v>11.11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8298</v>
      </c>
      <c r="B2814" t="s">
        <v>5626</v>
      </c>
      <c r="C2814">
        <v>11.11</v>
      </c>
      <c r="D2814">
        <v>11.11</v>
      </c>
      <c r="E2814">
        <v>11.11</v>
      </c>
      <c r="F2814">
        <v>11.11</v>
      </c>
      <c r="G2814">
        <v>11.11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8299</v>
      </c>
      <c r="B2815" t="s">
        <v>5583</v>
      </c>
      <c r="C2815">
        <v>11.11</v>
      </c>
      <c r="D2815">
        <v>11.11</v>
      </c>
      <c r="E2815">
        <v>11.11</v>
      </c>
      <c r="F2815">
        <v>11.11</v>
      </c>
      <c r="G2815">
        <v>11.11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8300</v>
      </c>
      <c r="B2816" t="s">
        <v>5594</v>
      </c>
      <c r="C2816">
        <v>11.11</v>
      </c>
      <c r="D2816">
        <v>11.11</v>
      </c>
      <c r="E2816">
        <v>11.11</v>
      </c>
      <c r="F2816">
        <v>11.11</v>
      </c>
      <c r="G2816">
        <v>11.11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8301</v>
      </c>
      <c r="B2817" t="s">
        <v>5626</v>
      </c>
      <c r="C2817">
        <v>22.22</v>
      </c>
      <c r="D2817">
        <v>22.22</v>
      </c>
      <c r="E2817">
        <v>22.22</v>
      </c>
      <c r="F2817">
        <v>22.22</v>
      </c>
      <c r="G2817">
        <v>33.33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8302</v>
      </c>
      <c r="B2818" t="s">
        <v>5594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8303</v>
      </c>
      <c r="B2819" t="s">
        <v>5626</v>
      </c>
      <c r="C2819">
        <v>0</v>
      </c>
      <c r="D2819">
        <v>0</v>
      </c>
      <c r="E2819">
        <v>0</v>
      </c>
      <c r="F2819">
        <v>0</v>
      </c>
      <c r="G2819">
        <v>11.11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8304</v>
      </c>
      <c r="B2820" t="s">
        <v>5596</v>
      </c>
      <c r="C2820">
        <v>33.33</v>
      </c>
      <c r="D2820">
        <v>33.33</v>
      </c>
      <c r="E2820">
        <v>33.33</v>
      </c>
      <c r="F2820">
        <v>33.33</v>
      </c>
      <c r="G2820">
        <v>22.22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8305</v>
      </c>
      <c r="B2821" t="s">
        <v>5581</v>
      </c>
      <c r="C2821">
        <v>31.58</v>
      </c>
      <c r="D2821">
        <v>31.58</v>
      </c>
      <c r="E2821">
        <v>31.58</v>
      </c>
      <c r="F2821">
        <v>31.58</v>
      </c>
      <c r="G2821">
        <v>19.05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8306</v>
      </c>
      <c r="B2822" t="s">
        <v>5614</v>
      </c>
      <c r="C2822">
        <v>18.18</v>
      </c>
      <c r="D2822">
        <v>18.18</v>
      </c>
      <c r="E2822">
        <v>18.18</v>
      </c>
      <c r="F2822">
        <v>18.18</v>
      </c>
      <c r="G2822">
        <v>18.18</v>
      </c>
      <c r="H2822">
        <v>100</v>
      </c>
      <c r="I2822">
        <v>100</v>
      </c>
      <c r="J2822">
        <v>100</v>
      </c>
      <c r="K2822">
        <v>100</v>
      </c>
      <c r="L2822">
        <v>0</v>
      </c>
    </row>
    <row r="2823" spans="1:12" x14ac:dyDescent="0.25">
      <c r="A2823" t="s">
        <v>8307</v>
      </c>
      <c r="B2823" t="s">
        <v>5603</v>
      </c>
      <c r="C2823">
        <v>11.11</v>
      </c>
      <c r="D2823">
        <v>11.11</v>
      </c>
      <c r="E2823">
        <v>11.11</v>
      </c>
      <c r="F2823">
        <v>11.11</v>
      </c>
      <c r="G2823">
        <v>11.11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8308</v>
      </c>
      <c r="B2824" t="s">
        <v>5583</v>
      </c>
      <c r="C2824">
        <v>9.09</v>
      </c>
      <c r="D2824">
        <v>9.09</v>
      </c>
      <c r="E2824">
        <v>9.09</v>
      </c>
      <c r="F2824">
        <v>9.09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8309</v>
      </c>
      <c r="B2825" t="s">
        <v>5838</v>
      </c>
      <c r="C2825">
        <v>5.88</v>
      </c>
      <c r="D2825">
        <v>5.88</v>
      </c>
      <c r="E2825">
        <v>5.88</v>
      </c>
      <c r="F2825">
        <v>5.88</v>
      </c>
      <c r="G2825">
        <v>5.88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8310</v>
      </c>
      <c r="B2826" t="s">
        <v>5612</v>
      </c>
      <c r="C2826">
        <v>46.15</v>
      </c>
      <c r="D2826">
        <v>46.15</v>
      </c>
      <c r="E2826">
        <v>46.15</v>
      </c>
      <c r="F2826">
        <v>46.15</v>
      </c>
      <c r="G2826">
        <v>40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8311</v>
      </c>
      <c r="B2827" t="s">
        <v>5591</v>
      </c>
      <c r="C2827">
        <v>11.11</v>
      </c>
      <c r="D2827">
        <v>11.11</v>
      </c>
      <c r="E2827">
        <v>11.11</v>
      </c>
      <c r="F2827">
        <v>11.11</v>
      </c>
      <c r="G2827">
        <v>11.11</v>
      </c>
      <c r="H2827">
        <v>0</v>
      </c>
      <c r="I2827">
        <v>0</v>
      </c>
      <c r="J2827">
        <v>0</v>
      </c>
      <c r="K2827">
        <v>0</v>
      </c>
      <c r="L2827">
        <v>100</v>
      </c>
    </row>
    <row r="2828" spans="1:12" x14ac:dyDescent="0.25">
      <c r="A2828" t="s">
        <v>8312</v>
      </c>
      <c r="B2828" t="s">
        <v>5616</v>
      </c>
      <c r="C2828">
        <v>44.44</v>
      </c>
      <c r="D2828">
        <v>44.44</v>
      </c>
      <c r="E2828">
        <v>44.44</v>
      </c>
      <c r="F2828">
        <v>44.44</v>
      </c>
      <c r="G2828">
        <v>55.56</v>
      </c>
      <c r="H2828">
        <v>0</v>
      </c>
      <c r="I2828">
        <v>0</v>
      </c>
      <c r="J2828">
        <v>0</v>
      </c>
      <c r="K2828">
        <v>0</v>
      </c>
      <c r="L2828">
        <v>100</v>
      </c>
    </row>
    <row r="2829" spans="1:12" x14ac:dyDescent="0.25">
      <c r="A2829" t="s">
        <v>8313</v>
      </c>
      <c r="B2829" t="s">
        <v>5802</v>
      </c>
      <c r="C2829">
        <v>22.22</v>
      </c>
      <c r="D2829">
        <v>22.22</v>
      </c>
      <c r="E2829">
        <v>22.22</v>
      </c>
      <c r="F2829">
        <v>22.22</v>
      </c>
      <c r="G2829">
        <v>11.11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8314</v>
      </c>
      <c r="B2830" t="s">
        <v>5782</v>
      </c>
      <c r="C2830">
        <v>21.74</v>
      </c>
      <c r="D2830">
        <v>21.74</v>
      </c>
      <c r="E2830">
        <v>21.74</v>
      </c>
      <c r="F2830">
        <v>21.74</v>
      </c>
      <c r="G2830">
        <v>13.04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8315</v>
      </c>
      <c r="B2831" t="s">
        <v>5601</v>
      </c>
      <c r="C2831">
        <v>18.18</v>
      </c>
      <c r="D2831">
        <v>18.18</v>
      </c>
      <c r="E2831">
        <v>18.18</v>
      </c>
      <c r="F2831">
        <v>18.18</v>
      </c>
      <c r="G2831">
        <v>18.18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8316</v>
      </c>
      <c r="B2832" t="s">
        <v>5591</v>
      </c>
      <c r="C2832">
        <v>9.09</v>
      </c>
      <c r="D2832">
        <v>9.09</v>
      </c>
      <c r="E2832">
        <v>9.09</v>
      </c>
      <c r="F2832">
        <v>9.09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8317</v>
      </c>
      <c r="B2833" t="s">
        <v>5626</v>
      </c>
      <c r="C2833">
        <v>18.18</v>
      </c>
      <c r="D2833">
        <v>18.18</v>
      </c>
      <c r="E2833">
        <v>18.18</v>
      </c>
      <c r="F2833">
        <v>18.18</v>
      </c>
      <c r="G2833">
        <v>18.18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8318</v>
      </c>
      <c r="B2834" t="s">
        <v>5626</v>
      </c>
      <c r="C2834">
        <v>22.22</v>
      </c>
      <c r="D2834">
        <v>22.22</v>
      </c>
      <c r="E2834">
        <v>22.22</v>
      </c>
      <c r="F2834">
        <v>22.22</v>
      </c>
      <c r="G2834">
        <v>11.11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8319</v>
      </c>
      <c r="B2835" t="s">
        <v>5591</v>
      </c>
      <c r="C2835">
        <v>0</v>
      </c>
      <c r="D2835">
        <v>0</v>
      </c>
      <c r="E2835">
        <v>0</v>
      </c>
      <c r="F2835">
        <v>0</v>
      </c>
      <c r="G2835">
        <v>6.67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8320</v>
      </c>
      <c r="B2836" t="s">
        <v>5612</v>
      </c>
      <c r="C2836">
        <v>18.18</v>
      </c>
      <c r="D2836">
        <v>18.18</v>
      </c>
      <c r="E2836">
        <v>18.18</v>
      </c>
      <c r="F2836">
        <v>18.18</v>
      </c>
      <c r="G2836">
        <v>15.38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8321</v>
      </c>
      <c r="B2837" t="s">
        <v>5626</v>
      </c>
      <c r="C2837">
        <v>22.22</v>
      </c>
      <c r="D2837">
        <v>22.22</v>
      </c>
      <c r="E2837">
        <v>22.22</v>
      </c>
      <c r="F2837">
        <v>22.22</v>
      </c>
      <c r="G2837">
        <v>33.33</v>
      </c>
      <c r="H2837">
        <v>100</v>
      </c>
      <c r="I2837">
        <v>100</v>
      </c>
      <c r="J2837">
        <v>100</v>
      </c>
      <c r="K2837">
        <v>100</v>
      </c>
      <c r="L2837">
        <v>100</v>
      </c>
    </row>
    <row r="2838" spans="1:12" x14ac:dyDescent="0.25">
      <c r="A2838" t="s">
        <v>8322</v>
      </c>
      <c r="B2838" t="s">
        <v>5645</v>
      </c>
      <c r="C2838">
        <v>28.57</v>
      </c>
      <c r="D2838">
        <v>28.57</v>
      </c>
      <c r="E2838">
        <v>28.57</v>
      </c>
      <c r="F2838">
        <v>28.57</v>
      </c>
      <c r="G2838">
        <v>19.05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8323</v>
      </c>
      <c r="B2839" t="s">
        <v>5583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8324</v>
      </c>
      <c r="B2840" t="s">
        <v>5727</v>
      </c>
      <c r="C2840">
        <v>7.69</v>
      </c>
      <c r="D2840">
        <v>7.69</v>
      </c>
      <c r="E2840">
        <v>7.69</v>
      </c>
      <c r="F2840">
        <v>7.69</v>
      </c>
      <c r="G2840">
        <v>9.09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8325</v>
      </c>
      <c r="B2841" t="s">
        <v>5616</v>
      </c>
      <c r="C2841">
        <v>0</v>
      </c>
      <c r="D2841">
        <v>0</v>
      </c>
      <c r="E2841">
        <v>0</v>
      </c>
      <c r="F2841">
        <v>0</v>
      </c>
      <c r="G2841">
        <v>11.11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8326</v>
      </c>
      <c r="B2842" t="s">
        <v>5583</v>
      </c>
      <c r="C2842">
        <v>23.08</v>
      </c>
      <c r="D2842">
        <v>23.08</v>
      </c>
      <c r="E2842">
        <v>23.08</v>
      </c>
      <c r="F2842">
        <v>23.08</v>
      </c>
      <c r="G2842">
        <v>15.38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8327</v>
      </c>
      <c r="B2843" t="s">
        <v>5601</v>
      </c>
      <c r="C2843">
        <v>11.11</v>
      </c>
      <c r="D2843">
        <v>11.11</v>
      </c>
      <c r="E2843">
        <v>11.11</v>
      </c>
      <c r="F2843">
        <v>11.11</v>
      </c>
      <c r="G2843">
        <v>11.11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8328</v>
      </c>
      <c r="B2844" t="s">
        <v>5596</v>
      </c>
      <c r="C2844">
        <v>11.11</v>
      </c>
      <c r="D2844">
        <v>11.11</v>
      </c>
      <c r="E2844">
        <v>11.11</v>
      </c>
      <c r="F2844">
        <v>11.11</v>
      </c>
      <c r="G2844">
        <v>11.11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8329</v>
      </c>
      <c r="B2845" t="s">
        <v>5838</v>
      </c>
      <c r="C2845">
        <v>11.11</v>
      </c>
      <c r="D2845">
        <v>11.11</v>
      </c>
      <c r="E2845">
        <v>11.11</v>
      </c>
      <c r="F2845">
        <v>11.11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8330</v>
      </c>
      <c r="B2846" t="s">
        <v>5591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100</v>
      </c>
      <c r="I2846">
        <v>100</v>
      </c>
      <c r="J2846">
        <v>100</v>
      </c>
      <c r="K2846">
        <v>100</v>
      </c>
      <c r="L2846">
        <v>0</v>
      </c>
    </row>
    <row r="2847" spans="1:12" x14ac:dyDescent="0.25">
      <c r="A2847" t="s">
        <v>8331</v>
      </c>
      <c r="B2847" t="s">
        <v>5589</v>
      </c>
      <c r="C2847">
        <v>18.18</v>
      </c>
      <c r="D2847">
        <v>18.18</v>
      </c>
      <c r="E2847">
        <v>18.18</v>
      </c>
      <c r="F2847">
        <v>18.18</v>
      </c>
      <c r="G2847">
        <v>9.09</v>
      </c>
      <c r="H2847">
        <v>0</v>
      </c>
      <c r="I2847">
        <v>0</v>
      </c>
      <c r="J2847">
        <v>0</v>
      </c>
      <c r="K2847">
        <v>0</v>
      </c>
      <c r="L2847">
        <v>100</v>
      </c>
    </row>
    <row r="2848" spans="1:12" x14ac:dyDescent="0.25">
      <c r="A2848" t="s">
        <v>8332</v>
      </c>
      <c r="B2848" t="s">
        <v>5614</v>
      </c>
      <c r="C2848">
        <v>11.11</v>
      </c>
      <c r="D2848">
        <v>11.11</v>
      </c>
      <c r="E2848">
        <v>11.11</v>
      </c>
      <c r="F2848">
        <v>11.11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8333</v>
      </c>
      <c r="B2849" t="s">
        <v>5591</v>
      </c>
      <c r="C2849">
        <v>27.27</v>
      </c>
      <c r="D2849">
        <v>27.27</v>
      </c>
      <c r="E2849">
        <v>27.27</v>
      </c>
      <c r="F2849">
        <v>27.27</v>
      </c>
      <c r="G2849">
        <v>27.27</v>
      </c>
      <c r="H2849">
        <v>100</v>
      </c>
      <c r="I2849">
        <v>100</v>
      </c>
      <c r="J2849">
        <v>100</v>
      </c>
      <c r="K2849">
        <v>100</v>
      </c>
      <c r="L2849">
        <v>0</v>
      </c>
    </row>
    <row r="2850" spans="1:12" x14ac:dyDescent="0.25">
      <c r="A2850" t="s">
        <v>8334</v>
      </c>
      <c r="B2850" t="s">
        <v>5583</v>
      </c>
      <c r="C2850">
        <v>33.33</v>
      </c>
      <c r="D2850">
        <v>33.33</v>
      </c>
      <c r="E2850">
        <v>33.33</v>
      </c>
      <c r="F2850">
        <v>33.33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8335</v>
      </c>
      <c r="B2851" t="s">
        <v>5646</v>
      </c>
      <c r="C2851">
        <v>11.11</v>
      </c>
      <c r="D2851">
        <v>11.11</v>
      </c>
      <c r="E2851">
        <v>11.11</v>
      </c>
      <c r="F2851">
        <v>11.11</v>
      </c>
      <c r="G2851">
        <v>11.11</v>
      </c>
      <c r="H2851">
        <v>100</v>
      </c>
      <c r="I2851">
        <v>100</v>
      </c>
      <c r="J2851">
        <v>100</v>
      </c>
      <c r="K2851">
        <v>100</v>
      </c>
      <c r="L2851">
        <v>0</v>
      </c>
    </row>
    <row r="2852" spans="1:12" x14ac:dyDescent="0.25">
      <c r="A2852" t="s">
        <v>8336</v>
      </c>
      <c r="B2852" t="s">
        <v>5587</v>
      </c>
      <c r="C2852">
        <v>27.27</v>
      </c>
      <c r="D2852">
        <v>27.27</v>
      </c>
      <c r="E2852">
        <v>27.27</v>
      </c>
      <c r="F2852">
        <v>27.27</v>
      </c>
      <c r="G2852">
        <v>18.18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8337</v>
      </c>
      <c r="B2853" t="s">
        <v>5591</v>
      </c>
      <c r="C2853">
        <v>11.11</v>
      </c>
      <c r="D2853">
        <v>11.11</v>
      </c>
      <c r="E2853">
        <v>11.11</v>
      </c>
      <c r="F2853">
        <v>11.11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8338</v>
      </c>
      <c r="B2854" t="s">
        <v>5596</v>
      </c>
      <c r="C2854">
        <v>20</v>
      </c>
      <c r="D2854">
        <v>20</v>
      </c>
      <c r="E2854">
        <v>20</v>
      </c>
      <c r="F2854">
        <v>20</v>
      </c>
      <c r="G2854">
        <v>15.38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8339</v>
      </c>
      <c r="B2855" t="s">
        <v>5587</v>
      </c>
      <c r="C2855">
        <v>22.22</v>
      </c>
      <c r="D2855">
        <v>22.22</v>
      </c>
      <c r="E2855">
        <v>22.22</v>
      </c>
      <c r="F2855">
        <v>22.22</v>
      </c>
      <c r="G2855">
        <v>22.22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8340</v>
      </c>
      <c r="B2856" t="s">
        <v>5606</v>
      </c>
      <c r="C2856">
        <v>11.11</v>
      </c>
      <c r="D2856">
        <v>11.11</v>
      </c>
      <c r="E2856">
        <v>11.11</v>
      </c>
      <c r="F2856">
        <v>11.11</v>
      </c>
      <c r="G2856">
        <v>9.09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8341</v>
      </c>
      <c r="B2857" t="s">
        <v>5626</v>
      </c>
      <c r="C2857">
        <v>0</v>
      </c>
      <c r="D2857">
        <v>0</v>
      </c>
      <c r="E2857">
        <v>0</v>
      </c>
      <c r="F2857">
        <v>0</v>
      </c>
      <c r="G2857">
        <v>11.11</v>
      </c>
      <c r="H2857">
        <v>0</v>
      </c>
      <c r="I2857">
        <v>0</v>
      </c>
      <c r="J2857">
        <v>0</v>
      </c>
      <c r="K2857">
        <v>0</v>
      </c>
      <c r="L2857">
        <v>100</v>
      </c>
    </row>
    <row r="2858" spans="1:12" x14ac:dyDescent="0.25">
      <c r="A2858" t="s">
        <v>8342</v>
      </c>
      <c r="B2858" t="s">
        <v>5838</v>
      </c>
      <c r="C2858">
        <v>5.88</v>
      </c>
      <c r="D2858">
        <v>5.88</v>
      </c>
      <c r="E2858">
        <v>5.88</v>
      </c>
      <c r="F2858">
        <v>5.88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8343</v>
      </c>
      <c r="B2859" t="s">
        <v>5591</v>
      </c>
      <c r="C2859">
        <v>33.33</v>
      </c>
      <c r="D2859">
        <v>33.33</v>
      </c>
      <c r="E2859">
        <v>33.33</v>
      </c>
      <c r="F2859">
        <v>33.33</v>
      </c>
      <c r="G2859">
        <v>22.22</v>
      </c>
      <c r="H2859">
        <v>100</v>
      </c>
      <c r="I2859">
        <v>100</v>
      </c>
      <c r="J2859">
        <v>100</v>
      </c>
      <c r="K2859">
        <v>100</v>
      </c>
      <c r="L2859">
        <v>0</v>
      </c>
    </row>
    <row r="2860" spans="1:12" x14ac:dyDescent="0.25">
      <c r="A2860" t="s">
        <v>8344</v>
      </c>
      <c r="B2860" t="s">
        <v>5591</v>
      </c>
      <c r="C2860">
        <v>9.09</v>
      </c>
      <c r="D2860">
        <v>9.09</v>
      </c>
      <c r="E2860">
        <v>9.09</v>
      </c>
      <c r="F2860">
        <v>9.09</v>
      </c>
      <c r="G2860">
        <v>9.09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8345</v>
      </c>
      <c r="B2861" t="s">
        <v>5626</v>
      </c>
      <c r="C2861">
        <v>15.38</v>
      </c>
      <c r="D2861">
        <v>15.38</v>
      </c>
      <c r="E2861">
        <v>15.38</v>
      </c>
      <c r="F2861">
        <v>15.38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8346</v>
      </c>
      <c r="B2862" t="s">
        <v>5626</v>
      </c>
      <c r="C2862">
        <v>7.69</v>
      </c>
      <c r="D2862">
        <v>7.69</v>
      </c>
      <c r="E2862">
        <v>7.69</v>
      </c>
      <c r="F2862">
        <v>7.69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8347</v>
      </c>
      <c r="B2863" t="s">
        <v>5581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8348</v>
      </c>
      <c r="B2864" t="s">
        <v>5596</v>
      </c>
      <c r="C2864">
        <v>11.11</v>
      </c>
      <c r="D2864">
        <v>11.11</v>
      </c>
      <c r="E2864">
        <v>11.11</v>
      </c>
      <c r="F2864">
        <v>11.11</v>
      </c>
      <c r="G2864">
        <v>22.22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8349</v>
      </c>
      <c r="B2865" t="s">
        <v>5645</v>
      </c>
      <c r="C2865">
        <v>9.09</v>
      </c>
      <c r="D2865">
        <v>9.09</v>
      </c>
      <c r="E2865">
        <v>9.09</v>
      </c>
      <c r="F2865">
        <v>9.09</v>
      </c>
      <c r="G2865">
        <v>18.18</v>
      </c>
      <c r="H2865">
        <v>100</v>
      </c>
      <c r="I2865">
        <v>100</v>
      </c>
      <c r="J2865">
        <v>100</v>
      </c>
      <c r="K2865">
        <v>100</v>
      </c>
      <c r="L2865">
        <v>100</v>
      </c>
    </row>
    <row r="2866" spans="1:12" x14ac:dyDescent="0.25">
      <c r="A2866" t="s">
        <v>8350</v>
      </c>
      <c r="B2866" t="s">
        <v>5612</v>
      </c>
      <c r="C2866">
        <v>11.11</v>
      </c>
      <c r="D2866">
        <v>11.11</v>
      </c>
      <c r="E2866">
        <v>11.11</v>
      </c>
      <c r="F2866">
        <v>11.11</v>
      </c>
      <c r="G2866">
        <v>44.44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8351</v>
      </c>
      <c r="B2867" t="s">
        <v>5596</v>
      </c>
      <c r="C2867">
        <v>22.22</v>
      </c>
      <c r="D2867">
        <v>22.22</v>
      </c>
      <c r="E2867">
        <v>22.22</v>
      </c>
      <c r="F2867">
        <v>22.22</v>
      </c>
      <c r="G2867">
        <v>11.11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8352</v>
      </c>
      <c r="B2868" t="s">
        <v>5583</v>
      </c>
      <c r="C2868">
        <v>18.18</v>
      </c>
      <c r="D2868">
        <v>18.18</v>
      </c>
      <c r="E2868">
        <v>18.18</v>
      </c>
      <c r="F2868">
        <v>18.18</v>
      </c>
      <c r="G2868">
        <v>9.09</v>
      </c>
      <c r="H2868">
        <v>100</v>
      </c>
      <c r="I2868">
        <v>100</v>
      </c>
      <c r="J2868">
        <v>100</v>
      </c>
      <c r="K2868">
        <v>100</v>
      </c>
      <c r="L2868">
        <v>0</v>
      </c>
    </row>
    <row r="2869" spans="1:12" x14ac:dyDescent="0.25">
      <c r="A2869" t="s">
        <v>8353</v>
      </c>
      <c r="B2869" t="s">
        <v>5591</v>
      </c>
      <c r="C2869">
        <v>18.18</v>
      </c>
      <c r="D2869">
        <v>18.18</v>
      </c>
      <c r="E2869">
        <v>18.18</v>
      </c>
      <c r="F2869">
        <v>18.18</v>
      </c>
      <c r="G2869">
        <v>9.09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8354</v>
      </c>
      <c r="B2870" t="s">
        <v>5591</v>
      </c>
      <c r="C2870">
        <v>22.22</v>
      </c>
      <c r="D2870">
        <v>22.22</v>
      </c>
      <c r="E2870">
        <v>22.22</v>
      </c>
      <c r="F2870">
        <v>22.22</v>
      </c>
      <c r="G2870">
        <v>22.22</v>
      </c>
      <c r="H2870">
        <v>0</v>
      </c>
      <c r="I2870">
        <v>0</v>
      </c>
      <c r="J2870">
        <v>0</v>
      </c>
      <c r="K2870">
        <v>0</v>
      </c>
      <c r="L2870">
        <v>100</v>
      </c>
    </row>
    <row r="2871" spans="1:12" x14ac:dyDescent="0.25">
      <c r="A2871" t="s">
        <v>8355</v>
      </c>
      <c r="B2871" t="s">
        <v>5802</v>
      </c>
      <c r="C2871">
        <v>33.33</v>
      </c>
      <c r="D2871">
        <v>33.33</v>
      </c>
      <c r="E2871">
        <v>33.33</v>
      </c>
      <c r="F2871">
        <v>33.33</v>
      </c>
      <c r="G2871">
        <v>33.33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8356</v>
      </c>
      <c r="B2872" t="s">
        <v>5802</v>
      </c>
      <c r="C2872">
        <v>22.22</v>
      </c>
      <c r="D2872">
        <v>22.22</v>
      </c>
      <c r="E2872">
        <v>22.22</v>
      </c>
      <c r="F2872">
        <v>22.22</v>
      </c>
      <c r="G2872">
        <v>22.22</v>
      </c>
      <c r="H2872">
        <v>100</v>
      </c>
      <c r="I2872">
        <v>100</v>
      </c>
      <c r="J2872">
        <v>100</v>
      </c>
      <c r="K2872">
        <v>100</v>
      </c>
      <c r="L2872">
        <v>100</v>
      </c>
    </row>
    <row r="2873" spans="1:12" x14ac:dyDescent="0.25">
      <c r="A2873" t="s">
        <v>8357</v>
      </c>
      <c r="B2873" t="s">
        <v>5594</v>
      </c>
      <c r="C2873">
        <v>22.22</v>
      </c>
      <c r="D2873">
        <v>22.22</v>
      </c>
      <c r="E2873">
        <v>22.22</v>
      </c>
      <c r="F2873">
        <v>22.22</v>
      </c>
      <c r="G2873">
        <v>11.11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8358</v>
      </c>
      <c r="B2874" t="s">
        <v>5646</v>
      </c>
      <c r="C2874">
        <v>44.44</v>
      </c>
      <c r="D2874">
        <v>44.44</v>
      </c>
      <c r="E2874">
        <v>44.44</v>
      </c>
      <c r="F2874">
        <v>44.44</v>
      </c>
      <c r="G2874">
        <v>44.44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8359</v>
      </c>
      <c r="B2875" t="s">
        <v>5646</v>
      </c>
      <c r="C2875">
        <v>23.08</v>
      </c>
      <c r="D2875">
        <v>23.08</v>
      </c>
      <c r="E2875">
        <v>23.08</v>
      </c>
      <c r="F2875">
        <v>23.08</v>
      </c>
      <c r="G2875">
        <v>7.69</v>
      </c>
      <c r="H2875">
        <v>0</v>
      </c>
      <c r="I2875">
        <v>0</v>
      </c>
      <c r="J2875">
        <v>0</v>
      </c>
      <c r="K2875">
        <v>0</v>
      </c>
      <c r="L2875">
        <v>100</v>
      </c>
    </row>
    <row r="2876" spans="1:12" x14ac:dyDescent="0.25">
      <c r="A2876" t="s">
        <v>8360</v>
      </c>
      <c r="B2876" t="s">
        <v>5581</v>
      </c>
      <c r="C2876">
        <v>0</v>
      </c>
      <c r="D2876">
        <v>0</v>
      </c>
      <c r="E2876">
        <v>0</v>
      </c>
      <c r="F2876">
        <v>0</v>
      </c>
      <c r="G2876">
        <v>11.11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8361</v>
      </c>
      <c r="B2877" t="s">
        <v>5594</v>
      </c>
      <c r="C2877">
        <v>11.11</v>
      </c>
      <c r="D2877">
        <v>11.11</v>
      </c>
      <c r="E2877">
        <v>11.11</v>
      </c>
      <c r="F2877">
        <v>11.11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8362</v>
      </c>
      <c r="B2878" t="s">
        <v>5583</v>
      </c>
      <c r="C2878">
        <v>0</v>
      </c>
      <c r="D2878">
        <v>0</v>
      </c>
      <c r="E2878">
        <v>0</v>
      </c>
      <c r="F2878">
        <v>0</v>
      </c>
      <c r="G2878">
        <v>11.11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8363</v>
      </c>
      <c r="B2879" t="s">
        <v>5616</v>
      </c>
      <c r="C2879">
        <v>11.11</v>
      </c>
      <c r="D2879">
        <v>11.11</v>
      </c>
      <c r="E2879">
        <v>11.11</v>
      </c>
      <c r="F2879">
        <v>11.11</v>
      </c>
      <c r="G2879">
        <v>11.11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8364</v>
      </c>
      <c r="B2880" t="s">
        <v>5766</v>
      </c>
      <c r="C2880">
        <v>6.67</v>
      </c>
      <c r="D2880">
        <v>6.67</v>
      </c>
      <c r="E2880">
        <v>6.67</v>
      </c>
      <c r="F2880">
        <v>6.67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8365</v>
      </c>
      <c r="B2881" t="s">
        <v>5646</v>
      </c>
      <c r="C2881">
        <v>11.11</v>
      </c>
      <c r="D2881">
        <v>11.11</v>
      </c>
      <c r="E2881">
        <v>11.11</v>
      </c>
      <c r="F2881">
        <v>11.11</v>
      </c>
      <c r="G2881">
        <v>11.11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8366</v>
      </c>
      <c r="B2882" t="s">
        <v>5766</v>
      </c>
      <c r="C2882">
        <v>9.09</v>
      </c>
      <c r="D2882">
        <v>9.09</v>
      </c>
      <c r="E2882">
        <v>9.09</v>
      </c>
      <c r="F2882">
        <v>9.09</v>
      </c>
      <c r="G2882">
        <v>18.18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8367</v>
      </c>
      <c r="B2883" t="s">
        <v>5601</v>
      </c>
      <c r="C2883">
        <v>9.09</v>
      </c>
      <c r="D2883">
        <v>9.09</v>
      </c>
      <c r="E2883">
        <v>9.09</v>
      </c>
      <c r="F2883">
        <v>9.09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8368</v>
      </c>
      <c r="B2884" t="s">
        <v>5766</v>
      </c>
      <c r="C2884">
        <v>12.2</v>
      </c>
      <c r="D2884">
        <v>12.2</v>
      </c>
      <c r="E2884">
        <v>12.2</v>
      </c>
      <c r="F2884">
        <v>12.2</v>
      </c>
      <c r="G2884">
        <v>9.76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8369</v>
      </c>
      <c r="B2885" t="s">
        <v>5621</v>
      </c>
      <c r="C2885">
        <v>33.33</v>
      </c>
      <c r="D2885">
        <v>33.33</v>
      </c>
      <c r="E2885">
        <v>33.33</v>
      </c>
      <c r="F2885">
        <v>33.33</v>
      </c>
      <c r="G2885">
        <v>9.09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8370</v>
      </c>
      <c r="B2886" t="s">
        <v>5594</v>
      </c>
      <c r="C2886">
        <v>11.11</v>
      </c>
      <c r="D2886">
        <v>11.11</v>
      </c>
      <c r="E2886">
        <v>11.11</v>
      </c>
      <c r="F2886">
        <v>11.11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8371</v>
      </c>
      <c r="B2887" t="s">
        <v>5594</v>
      </c>
      <c r="C2887">
        <v>11.11</v>
      </c>
      <c r="D2887">
        <v>11.11</v>
      </c>
      <c r="E2887">
        <v>11.11</v>
      </c>
      <c r="F2887">
        <v>11.11</v>
      </c>
      <c r="G2887">
        <v>22.22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8372</v>
      </c>
      <c r="B2888" t="s">
        <v>5594</v>
      </c>
      <c r="C2888">
        <v>11.11</v>
      </c>
      <c r="D2888">
        <v>11.11</v>
      </c>
      <c r="E2888">
        <v>11.11</v>
      </c>
      <c r="F2888">
        <v>11.11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8373</v>
      </c>
      <c r="B2889" t="s">
        <v>5626</v>
      </c>
      <c r="C2889">
        <v>11.11</v>
      </c>
      <c r="D2889">
        <v>11.11</v>
      </c>
      <c r="E2889">
        <v>11.11</v>
      </c>
      <c r="F2889">
        <v>11.11</v>
      </c>
      <c r="G2889">
        <v>11.11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8374</v>
      </c>
      <c r="B2890" t="s">
        <v>5594</v>
      </c>
      <c r="C2890">
        <v>11.11</v>
      </c>
      <c r="D2890">
        <v>11.11</v>
      </c>
      <c r="E2890">
        <v>11.11</v>
      </c>
      <c r="F2890">
        <v>11.11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8375</v>
      </c>
      <c r="B2891" t="s">
        <v>5583</v>
      </c>
      <c r="C2891">
        <v>0</v>
      </c>
      <c r="D2891">
        <v>0</v>
      </c>
      <c r="E2891">
        <v>0</v>
      </c>
      <c r="F2891">
        <v>0</v>
      </c>
      <c r="G2891">
        <v>11.11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8376</v>
      </c>
      <c r="B2892" t="s">
        <v>5838</v>
      </c>
      <c r="C2892">
        <v>9.09</v>
      </c>
      <c r="D2892">
        <v>9.09</v>
      </c>
      <c r="E2892">
        <v>9.09</v>
      </c>
      <c r="F2892">
        <v>9.09</v>
      </c>
      <c r="G2892">
        <v>7.69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8377</v>
      </c>
      <c r="B2893" t="s">
        <v>5594</v>
      </c>
      <c r="C2893">
        <v>9.09</v>
      </c>
      <c r="D2893">
        <v>9.09</v>
      </c>
      <c r="E2893">
        <v>9.09</v>
      </c>
      <c r="F2893">
        <v>9.09</v>
      </c>
      <c r="G2893">
        <v>9.09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8378</v>
      </c>
      <c r="B2894" t="s">
        <v>5583</v>
      </c>
      <c r="C2894">
        <v>6.67</v>
      </c>
      <c r="D2894">
        <v>6.67</v>
      </c>
      <c r="E2894">
        <v>6.67</v>
      </c>
      <c r="F2894">
        <v>6.67</v>
      </c>
      <c r="G2894">
        <v>5.88</v>
      </c>
      <c r="H2894">
        <v>0</v>
      </c>
      <c r="I2894">
        <v>0</v>
      </c>
      <c r="J2894">
        <v>0</v>
      </c>
      <c r="K2894">
        <v>0</v>
      </c>
      <c r="L2894">
        <v>100</v>
      </c>
    </row>
    <row r="2895" spans="1:12" x14ac:dyDescent="0.25">
      <c r="A2895" t="s">
        <v>8379</v>
      </c>
      <c r="B2895" t="s">
        <v>5583</v>
      </c>
      <c r="C2895">
        <v>9.09</v>
      </c>
      <c r="D2895">
        <v>9.09</v>
      </c>
      <c r="E2895">
        <v>9.09</v>
      </c>
      <c r="F2895">
        <v>9.09</v>
      </c>
      <c r="G2895">
        <v>18.18</v>
      </c>
      <c r="H2895">
        <v>100</v>
      </c>
      <c r="I2895">
        <v>100</v>
      </c>
      <c r="J2895">
        <v>100</v>
      </c>
      <c r="K2895">
        <v>100</v>
      </c>
      <c r="L2895">
        <v>0</v>
      </c>
    </row>
    <row r="2896" spans="1:12" x14ac:dyDescent="0.25">
      <c r="A2896" t="s">
        <v>8380</v>
      </c>
      <c r="B2896" t="s">
        <v>5766</v>
      </c>
      <c r="C2896">
        <v>0</v>
      </c>
      <c r="D2896">
        <v>0</v>
      </c>
      <c r="E2896">
        <v>0</v>
      </c>
      <c r="F2896">
        <v>0</v>
      </c>
      <c r="G2896">
        <v>20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8381</v>
      </c>
      <c r="B2897" t="s">
        <v>5614</v>
      </c>
      <c r="C2897">
        <v>22.22</v>
      </c>
      <c r="D2897">
        <v>22.22</v>
      </c>
      <c r="E2897">
        <v>22.22</v>
      </c>
      <c r="F2897">
        <v>22.22</v>
      </c>
      <c r="G2897">
        <v>22.22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8382</v>
      </c>
      <c r="B2898" t="s">
        <v>5594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100</v>
      </c>
      <c r="I2898">
        <v>100</v>
      </c>
      <c r="J2898">
        <v>100</v>
      </c>
      <c r="K2898">
        <v>100</v>
      </c>
      <c r="L2898">
        <v>100</v>
      </c>
    </row>
    <row r="2899" spans="1:12" x14ac:dyDescent="0.25">
      <c r="A2899" t="s">
        <v>8383</v>
      </c>
      <c r="B2899" t="s">
        <v>5621</v>
      </c>
      <c r="C2899">
        <v>11.11</v>
      </c>
      <c r="D2899">
        <v>11.11</v>
      </c>
      <c r="E2899">
        <v>11.11</v>
      </c>
      <c r="F2899">
        <v>11.11</v>
      </c>
      <c r="G2899">
        <v>11.11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8384</v>
      </c>
      <c r="B2900" t="s">
        <v>5616</v>
      </c>
      <c r="C2900">
        <v>33.33</v>
      </c>
      <c r="D2900">
        <v>33.33</v>
      </c>
      <c r="E2900">
        <v>33.33</v>
      </c>
      <c r="F2900">
        <v>33.33</v>
      </c>
      <c r="G2900">
        <v>33.33</v>
      </c>
      <c r="H2900">
        <v>100</v>
      </c>
      <c r="I2900">
        <v>100</v>
      </c>
      <c r="J2900">
        <v>100</v>
      </c>
      <c r="K2900">
        <v>100</v>
      </c>
      <c r="L2900">
        <v>0</v>
      </c>
    </row>
    <row r="2901" spans="1:12" x14ac:dyDescent="0.25">
      <c r="A2901" t="s">
        <v>8385</v>
      </c>
      <c r="B2901" t="s">
        <v>5591</v>
      </c>
      <c r="C2901">
        <v>22.22</v>
      </c>
      <c r="D2901">
        <v>22.22</v>
      </c>
      <c r="E2901">
        <v>22.22</v>
      </c>
      <c r="F2901">
        <v>22.22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8386</v>
      </c>
      <c r="B2902" t="s">
        <v>5591</v>
      </c>
      <c r="C2902">
        <v>11.11</v>
      </c>
      <c r="D2902">
        <v>11.11</v>
      </c>
      <c r="E2902">
        <v>11.11</v>
      </c>
      <c r="F2902">
        <v>11.11</v>
      </c>
      <c r="G2902">
        <v>11.11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8387</v>
      </c>
      <c r="B2903" t="s">
        <v>5583</v>
      </c>
      <c r="C2903">
        <v>9.09</v>
      </c>
      <c r="D2903">
        <v>9.09</v>
      </c>
      <c r="E2903">
        <v>9.09</v>
      </c>
      <c r="F2903">
        <v>9.09</v>
      </c>
      <c r="G2903">
        <v>9.09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8388</v>
      </c>
      <c r="B2904" t="s">
        <v>5634</v>
      </c>
      <c r="C2904">
        <v>11.11</v>
      </c>
      <c r="D2904">
        <v>11.11</v>
      </c>
      <c r="E2904">
        <v>11.11</v>
      </c>
      <c r="F2904">
        <v>11.11</v>
      </c>
      <c r="G2904">
        <v>9.09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8389</v>
      </c>
      <c r="B2905" t="s">
        <v>5616</v>
      </c>
      <c r="C2905">
        <v>22.22</v>
      </c>
      <c r="D2905">
        <v>22.22</v>
      </c>
      <c r="E2905">
        <v>22.22</v>
      </c>
      <c r="F2905">
        <v>22.22</v>
      </c>
      <c r="G2905">
        <v>11.11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8390</v>
      </c>
      <c r="B2906" t="s">
        <v>5766</v>
      </c>
      <c r="C2906">
        <v>9.09</v>
      </c>
      <c r="D2906">
        <v>9.09</v>
      </c>
      <c r="E2906">
        <v>9.09</v>
      </c>
      <c r="F2906">
        <v>9.09</v>
      </c>
      <c r="G2906">
        <v>9.09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8391</v>
      </c>
      <c r="B2907" t="s">
        <v>5587</v>
      </c>
      <c r="C2907">
        <v>19.05</v>
      </c>
      <c r="D2907">
        <v>19.05</v>
      </c>
      <c r="E2907">
        <v>19.05</v>
      </c>
      <c r="F2907">
        <v>19.05</v>
      </c>
      <c r="G2907">
        <v>14.29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8392</v>
      </c>
      <c r="B2908" t="s">
        <v>5626</v>
      </c>
      <c r="C2908">
        <v>22.22</v>
      </c>
      <c r="D2908">
        <v>22.22</v>
      </c>
      <c r="E2908">
        <v>22.22</v>
      </c>
      <c r="F2908">
        <v>22.22</v>
      </c>
      <c r="G2908">
        <v>11.11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8393</v>
      </c>
      <c r="B2909" t="s">
        <v>5606</v>
      </c>
      <c r="C2909">
        <v>36.36</v>
      </c>
      <c r="D2909">
        <v>36.36</v>
      </c>
      <c r="E2909">
        <v>36.36</v>
      </c>
      <c r="F2909">
        <v>36.36</v>
      </c>
      <c r="G2909">
        <v>36.36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8394</v>
      </c>
      <c r="B2910" t="s">
        <v>5626</v>
      </c>
      <c r="C2910">
        <v>0</v>
      </c>
      <c r="D2910">
        <v>0</v>
      </c>
      <c r="E2910">
        <v>0</v>
      </c>
      <c r="F2910">
        <v>0</v>
      </c>
      <c r="G2910">
        <v>11.11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8395</v>
      </c>
      <c r="B2911" t="s">
        <v>5596</v>
      </c>
      <c r="C2911">
        <v>22.22</v>
      </c>
      <c r="D2911">
        <v>22.22</v>
      </c>
      <c r="E2911">
        <v>22.22</v>
      </c>
      <c r="F2911">
        <v>22.22</v>
      </c>
      <c r="G2911">
        <v>11.11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8396</v>
      </c>
      <c r="B2912" t="s">
        <v>5648</v>
      </c>
      <c r="C2912">
        <v>0</v>
      </c>
      <c r="D2912">
        <v>0</v>
      </c>
      <c r="E2912">
        <v>0</v>
      </c>
      <c r="F2912">
        <v>0</v>
      </c>
      <c r="G2912">
        <v>15.38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8397</v>
      </c>
      <c r="B2913" t="s">
        <v>5587</v>
      </c>
      <c r="C2913">
        <v>18.18</v>
      </c>
      <c r="D2913">
        <v>18.18</v>
      </c>
      <c r="E2913">
        <v>18.18</v>
      </c>
      <c r="F2913">
        <v>18.18</v>
      </c>
      <c r="G2913">
        <v>27.27</v>
      </c>
      <c r="H2913">
        <v>100</v>
      </c>
      <c r="I2913">
        <v>100</v>
      </c>
      <c r="J2913">
        <v>100</v>
      </c>
      <c r="K2913">
        <v>100</v>
      </c>
      <c r="L2913">
        <v>100</v>
      </c>
    </row>
    <row r="2914" spans="1:12" x14ac:dyDescent="0.25">
      <c r="A2914" t="s">
        <v>8398</v>
      </c>
      <c r="B2914" t="s">
        <v>5589</v>
      </c>
      <c r="C2914">
        <v>14.29</v>
      </c>
      <c r="D2914">
        <v>14.29</v>
      </c>
      <c r="E2914">
        <v>14.29</v>
      </c>
      <c r="F2914">
        <v>14.29</v>
      </c>
      <c r="G2914">
        <v>14.29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8399</v>
      </c>
      <c r="B2915" t="s">
        <v>5591</v>
      </c>
      <c r="C2915">
        <v>18.18</v>
      </c>
      <c r="D2915">
        <v>18.18</v>
      </c>
      <c r="E2915">
        <v>18.18</v>
      </c>
      <c r="F2915">
        <v>18.18</v>
      </c>
      <c r="G2915">
        <v>27.27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8400</v>
      </c>
      <c r="B2916" t="s">
        <v>5645</v>
      </c>
      <c r="C2916">
        <v>11.11</v>
      </c>
      <c r="D2916">
        <v>11.11</v>
      </c>
      <c r="E2916">
        <v>11.11</v>
      </c>
      <c r="F2916">
        <v>11.11</v>
      </c>
      <c r="G2916">
        <v>9.09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8401</v>
      </c>
      <c r="B2917" t="s">
        <v>5591</v>
      </c>
      <c r="C2917">
        <v>11.11</v>
      </c>
      <c r="D2917">
        <v>11.11</v>
      </c>
      <c r="E2917">
        <v>11.11</v>
      </c>
      <c r="F2917">
        <v>11.11</v>
      </c>
      <c r="G2917">
        <v>15.38</v>
      </c>
      <c r="H2917">
        <v>100</v>
      </c>
      <c r="I2917">
        <v>100</v>
      </c>
      <c r="J2917">
        <v>100</v>
      </c>
      <c r="K2917">
        <v>100</v>
      </c>
      <c r="L2917">
        <v>100</v>
      </c>
    </row>
    <row r="2918" spans="1:12" x14ac:dyDescent="0.25">
      <c r="A2918" t="s">
        <v>8402</v>
      </c>
      <c r="B2918" t="s">
        <v>5601</v>
      </c>
      <c r="C2918">
        <v>11.11</v>
      </c>
      <c r="D2918">
        <v>11.11</v>
      </c>
      <c r="E2918">
        <v>11.11</v>
      </c>
      <c r="F2918">
        <v>11.11</v>
      </c>
      <c r="G2918">
        <v>0</v>
      </c>
      <c r="H2918">
        <v>100</v>
      </c>
      <c r="I2918">
        <v>100</v>
      </c>
      <c r="J2918">
        <v>100</v>
      </c>
      <c r="K2918">
        <v>100</v>
      </c>
      <c r="L2918">
        <v>0</v>
      </c>
    </row>
    <row r="2919" spans="1:12" x14ac:dyDescent="0.25">
      <c r="A2919" t="s">
        <v>8403</v>
      </c>
      <c r="B2919" t="s">
        <v>5606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8404</v>
      </c>
      <c r="B2920" t="s">
        <v>5589</v>
      </c>
      <c r="C2920">
        <v>0</v>
      </c>
      <c r="D2920">
        <v>0</v>
      </c>
      <c r="E2920">
        <v>0</v>
      </c>
      <c r="F2920">
        <v>0</v>
      </c>
      <c r="G2920">
        <v>5.26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8405</v>
      </c>
      <c r="B2921" t="s">
        <v>5606</v>
      </c>
      <c r="C2921">
        <v>22.22</v>
      </c>
      <c r="D2921">
        <v>22.22</v>
      </c>
      <c r="E2921">
        <v>22.22</v>
      </c>
      <c r="F2921">
        <v>22.22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8406</v>
      </c>
      <c r="B2922" t="s">
        <v>5587</v>
      </c>
      <c r="C2922">
        <v>27.27</v>
      </c>
      <c r="D2922">
        <v>27.27</v>
      </c>
      <c r="E2922">
        <v>27.27</v>
      </c>
      <c r="F2922">
        <v>27.27</v>
      </c>
      <c r="G2922">
        <v>9.09</v>
      </c>
      <c r="H2922">
        <v>100</v>
      </c>
      <c r="I2922">
        <v>100</v>
      </c>
      <c r="J2922">
        <v>100</v>
      </c>
      <c r="K2922">
        <v>100</v>
      </c>
      <c r="L2922">
        <v>0</v>
      </c>
    </row>
    <row r="2923" spans="1:12" x14ac:dyDescent="0.25">
      <c r="A2923" t="s">
        <v>8407</v>
      </c>
      <c r="B2923" t="s">
        <v>5626</v>
      </c>
      <c r="C2923">
        <v>0</v>
      </c>
      <c r="D2923">
        <v>0</v>
      </c>
      <c r="E2923">
        <v>0</v>
      </c>
      <c r="F2923">
        <v>0</v>
      </c>
      <c r="G2923">
        <v>22.22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8408</v>
      </c>
      <c r="B2924" t="s">
        <v>5581</v>
      </c>
      <c r="C2924">
        <v>11.11</v>
      </c>
      <c r="D2924">
        <v>11.11</v>
      </c>
      <c r="E2924">
        <v>11.11</v>
      </c>
      <c r="F2924">
        <v>11.11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8409</v>
      </c>
      <c r="B2925" t="s">
        <v>5634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8410</v>
      </c>
      <c r="B2926" t="s">
        <v>5616</v>
      </c>
      <c r="C2926">
        <v>11.11</v>
      </c>
      <c r="D2926">
        <v>11.11</v>
      </c>
      <c r="E2926">
        <v>11.11</v>
      </c>
      <c r="F2926">
        <v>11.11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8411</v>
      </c>
      <c r="B2927" t="s">
        <v>5591</v>
      </c>
      <c r="C2927">
        <v>0</v>
      </c>
      <c r="D2927">
        <v>0</v>
      </c>
      <c r="E2927">
        <v>0</v>
      </c>
      <c r="F2927">
        <v>0</v>
      </c>
      <c r="G2927">
        <v>9.09</v>
      </c>
      <c r="H2927">
        <v>100</v>
      </c>
      <c r="I2927">
        <v>100</v>
      </c>
      <c r="J2927">
        <v>100</v>
      </c>
      <c r="K2927">
        <v>100</v>
      </c>
      <c r="L2927">
        <v>100</v>
      </c>
    </row>
    <row r="2928" spans="1:12" x14ac:dyDescent="0.25">
      <c r="A2928" t="s">
        <v>8412</v>
      </c>
      <c r="B2928" t="s">
        <v>5616</v>
      </c>
      <c r="C2928">
        <v>11.11</v>
      </c>
      <c r="D2928">
        <v>11.11</v>
      </c>
      <c r="E2928">
        <v>11.11</v>
      </c>
      <c r="F2928">
        <v>11.11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8413</v>
      </c>
      <c r="B2929" t="s">
        <v>5645</v>
      </c>
      <c r="C2929">
        <v>22.22</v>
      </c>
      <c r="D2929">
        <v>22.22</v>
      </c>
      <c r="E2929">
        <v>22.22</v>
      </c>
      <c r="F2929">
        <v>22.22</v>
      </c>
      <c r="G2929">
        <v>22.22</v>
      </c>
      <c r="H2929">
        <v>0</v>
      </c>
      <c r="I2929">
        <v>0</v>
      </c>
      <c r="J2929">
        <v>0</v>
      </c>
      <c r="K2929">
        <v>0</v>
      </c>
      <c r="L2929">
        <v>100</v>
      </c>
    </row>
    <row r="2930" spans="1:12" x14ac:dyDescent="0.25">
      <c r="A2930" t="s">
        <v>8413</v>
      </c>
      <c r="B2930" t="s">
        <v>5596</v>
      </c>
      <c r="C2930">
        <v>18.18</v>
      </c>
      <c r="D2930">
        <v>18.18</v>
      </c>
      <c r="E2930">
        <v>18.18</v>
      </c>
      <c r="F2930">
        <v>18.18</v>
      </c>
      <c r="G2930">
        <v>9.09</v>
      </c>
      <c r="H2930">
        <v>100</v>
      </c>
      <c r="I2930">
        <v>100</v>
      </c>
      <c r="J2930">
        <v>100</v>
      </c>
      <c r="K2930">
        <v>100</v>
      </c>
      <c r="L2930">
        <v>100</v>
      </c>
    </row>
    <row r="2931" spans="1:12" x14ac:dyDescent="0.25">
      <c r="A2931" t="s">
        <v>8414</v>
      </c>
      <c r="B2931" t="s">
        <v>5583</v>
      </c>
      <c r="C2931">
        <v>11.11</v>
      </c>
      <c r="D2931">
        <v>11.11</v>
      </c>
      <c r="E2931">
        <v>11.11</v>
      </c>
      <c r="F2931">
        <v>11.11</v>
      </c>
      <c r="G2931">
        <v>22.22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8415</v>
      </c>
      <c r="B2932" t="s">
        <v>5646</v>
      </c>
      <c r="C2932">
        <v>22.22</v>
      </c>
      <c r="D2932">
        <v>22.22</v>
      </c>
      <c r="E2932">
        <v>22.22</v>
      </c>
      <c r="F2932">
        <v>22.22</v>
      </c>
      <c r="G2932">
        <v>11.11</v>
      </c>
      <c r="H2932">
        <v>0</v>
      </c>
      <c r="I2932">
        <v>0</v>
      </c>
      <c r="J2932">
        <v>0</v>
      </c>
      <c r="K2932">
        <v>0</v>
      </c>
      <c r="L2932">
        <v>100</v>
      </c>
    </row>
    <row r="2933" spans="1:12" x14ac:dyDescent="0.25">
      <c r="A2933" t="s">
        <v>8416</v>
      </c>
      <c r="B2933" t="s">
        <v>5619</v>
      </c>
      <c r="C2933">
        <v>11.11</v>
      </c>
      <c r="D2933">
        <v>11.11</v>
      </c>
      <c r="E2933">
        <v>11.11</v>
      </c>
      <c r="F2933">
        <v>11.11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8417</v>
      </c>
      <c r="B2934" t="s">
        <v>5616</v>
      </c>
      <c r="C2934">
        <v>0</v>
      </c>
      <c r="D2934">
        <v>0</v>
      </c>
      <c r="E2934">
        <v>0</v>
      </c>
      <c r="F2934">
        <v>0</v>
      </c>
      <c r="G2934">
        <v>11.11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8418</v>
      </c>
      <c r="B2935" t="s">
        <v>5612</v>
      </c>
      <c r="C2935">
        <v>11.11</v>
      </c>
      <c r="D2935">
        <v>11.11</v>
      </c>
      <c r="E2935">
        <v>11.11</v>
      </c>
      <c r="F2935">
        <v>11.11</v>
      </c>
      <c r="G2935">
        <v>11.11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8419</v>
      </c>
      <c r="B2936" t="s">
        <v>5591</v>
      </c>
      <c r="C2936">
        <v>22.22</v>
      </c>
      <c r="D2936">
        <v>22.22</v>
      </c>
      <c r="E2936">
        <v>22.22</v>
      </c>
      <c r="F2936">
        <v>22.22</v>
      </c>
      <c r="G2936">
        <v>11.11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8420</v>
      </c>
      <c r="B2937" t="s">
        <v>5589</v>
      </c>
      <c r="C2937">
        <v>36.36</v>
      </c>
      <c r="D2937">
        <v>36.36</v>
      </c>
      <c r="E2937">
        <v>36.36</v>
      </c>
      <c r="F2937">
        <v>36.36</v>
      </c>
      <c r="G2937">
        <v>27.27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8421</v>
      </c>
      <c r="B2938" t="s">
        <v>5614</v>
      </c>
      <c r="C2938">
        <v>22.22</v>
      </c>
      <c r="D2938">
        <v>22.22</v>
      </c>
      <c r="E2938">
        <v>22.22</v>
      </c>
      <c r="F2938">
        <v>22.22</v>
      </c>
      <c r="G2938">
        <v>11.11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8422</v>
      </c>
      <c r="B2939" t="s">
        <v>5614</v>
      </c>
      <c r="C2939">
        <v>22.22</v>
      </c>
      <c r="D2939">
        <v>22.22</v>
      </c>
      <c r="E2939">
        <v>22.22</v>
      </c>
      <c r="F2939">
        <v>22.22</v>
      </c>
      <c r="G2939">
        <v>22.22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8423</v>
      </c>
      <c r="B2940" t="s">
        <v>5583</v>
      </c>
      <c r="C2940">
        <v>33.33</v>
      </c>
      <c r="D2940">
        <v>33.33</v>
      </c>
      <c r="E2940">
        <v>33.33</v>
      </c>
      <c r="F2940">
        <v>33.33</v>
      </c>
      <c r="G2940">
        <v>11.11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8424</v>
      </c>
      <c r="B2941" t="s">
        <v>5594</v>
      </c>
      <c r="C2941">
        <v>11.11</v>
      </c>
      <c r="D2941">
        <v>11.11</v>
      </c>
      <c r="E2941">
        <v>11.11</v>
      </c>
      <c r="F2941">
        <v>11.11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8425</v>
      </c>
      <c r="B2942" t="s">
        <v>5645</v>
      </c>
      <c r="C2942">
        <v>7.69</v>
      </c>
      <c r="D2942">
        <v>7.69</v>
      </c>
      <c r="E2942">
        <v>7.69</v>
      </c>
      <c r="F2942">
        <v>7.69</v>
      </c>
      <c r="G2942">
        <v>7.69</v>
      </c>
      <c r="H2942">
        <v>0</v>
      </c>
      <c r="I2942">
        <v>0</v>
      </c>
      <c r="J2942">
        <v>0</v>
      </c>
      <c r="K2942">
        <v>0</v>
      </c>
    </row>
    <row r="2943" spans="1:12" x14ac:dyDescent="0.25">
      <c r="A2943" t="s">
        <v>8426</v>
      </c>
      <c r="B2943" t="s">
        <v>5634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8427</v>
      </c>
      <c r="B2944" t="s">
        <v>5621</v>
      </c>
      <c r="C2944">
        <v>11.11</v>
      </c>
      <c r="D2944">
        <v>11.11</v>
      </c>
      <c r="E2944">
        <v>11.11</v>
      </c>
      <c r="F2944">
        <v>11.11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8428</v>
      </c>
      <c r="B2945" t="s">
        <v>5596</v>
      </c>
      <c r="C2945">
        <v>0</v>
      </c>
      <c r="D2945">
        <v>0</v>
      </c>
      <c r="E2945">
        <v>0</v>
      </c>
      <c r="F2945">
        <v>0</v>
      </c>
      <c r="G2945">
        <v>11.11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8429</v>
      </c>
      <c r="B2946" t="s">
        <v>5583</v>
      </c>
      <c r="C2946">
        <v>22.22</v>
      </c>
      <c r="D2946">
        <v>22.22</v>
      </c>
      <c r="E2946">
        <v>22.22</v>
      </c>
      <c r="F2946">
        <v>22.22</v>
      </c>
      <c r="G2946">
        <v>11.11</v>
      </c>
      <c r="H2946">
        <v>0</v>
      </c>
      <c r="I2946">
        <v>0</v>
      </c>
      <c r="J2946">
        <v>0</v>
      </c>
      <c r="K2946">
        <v>0</v>
      </c>
      <c r="L2946">
        <v>100</v>
      </c>
    </row>
    <row r="2947" spans="1:12" x14ac:dyDescent="0.25">
      <c r="A2947" t="s">
        <v>8430</v>
      </c>
      <c r="B2947" t="s">
        <v>5594</v>
      </c>
      <c r="C2947">
        <v>0</v>
      </c>
      <c r="D2947">
        <v>0</v>
      </c>
      <c r="E2947">
        <v>0</v>
      </c>
      <c r="F2947">
        <v>0</v>
      </c>
      <c r="G2947">
        <v>22.22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8431</v>
      </c>
      <c r="B2948" t="s">
        <v>5594</v>
      </c>
      <c r="C2948">
        <v>22.22</v>
      </c>
      <c r="D2948">
        <v>22.22</v>
      </c>
      <c r="E2948">
        <v>22.22</v>
      </c>
      <c r="F2948">
        <v>22.22</v>
      </c>
      <c r="G2948">
        <v>11.11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8432</v>
      </c>
      <c r="B2949" t="s">
        <v>5583</v>
      </c>
      <c r="C2949">
        <v>6.67</v>
      </c>
      <c r="D2949">
        <v>6.67</v>
      </c>
      <c r="E2949">
        <v>6.67</v>
      </c>
      <c r="F2949">
        <v>6.67</v>
      </c>
      <c r="G2949">
        <v>6.67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8433</v>
      </c>
      <c r="B2950" t="s">
        <v>5616</v>
      </c>
      <c r="C2950">
        <v>11.11</v>
      </c>
      <c r="D2950">
        <v>11.11</v>
      </c>
      <c r="E2950">
        <v>11.11</v>
      </c>
      <c r="F2950">
        <v>11.11</v>
      </c>
      <c r="G2950">
        <v>22.22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8434</v>
      </c>
      <c r="B2951" t="s">
        <v>5616</v>
      </c>
      <c r="C2951">
        <v>0</v>
      </c>
      <c r="D2951">
        <v>0</v>
      </c>
      <c r="E2951">
        <v>0</v>
      </c>
      <c r="F2951">
        <v>0</v>
      </c>
      <c r="G2951">
        <v>11.11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8435</v>
      </c>
      <c r="B2952" t="s">
        <v>5603</v>
      </c>
      <c r="C2952">
        <v>0</v>
      </c>
      <c r="D2952">
        <v>0</v>
      </c>
      <c r="E2952">
        <v>0</v>
      </c>
      <c r="F2952">
        <v>0</v>
      </c>
      <c r="G2952">
        <v>22.22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8436</v>
      </c>
      <c r="B2953" t="s">
        <v>5626</v>
      </c>
      <c r="C2953">
        <v>11.11</v>
      </c>
      <c r="D2953">
        <v>11.11</v>
      </c>
      <c r="E2953">
        <v>11.11</v>
      </c>
      <c r="F2953">
        <v>11.11</v>
      </c>
      <c r="G2953">
        <v>33.33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8437</v>
      </c>
      <c r="B2954" t="s">
        <v>5645</v>
      </c>
      <c r="C2954">
        <v>11.11</v>
      </c>
      <c r="D2954">
        <v>11.11</v>
      </c>
      <c r="E2954">
        <v>11.11</v>
      </c>
      <c r="F2954">
        <v>11.11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8438</v>
      </c>
      <c r="B2955" t="s">
        <v>5838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8439</v>
      </c>
      <c r="B2956" t="s">
        <v>5583</v>
      </c>
      <c r="C2956">
        <v>11.11</v>
      </c>
      <c r="D2956">
        <v>11.11</v>
      </c>
      <c r="E2956">
        <v>11.11</v>
      </c>
      <c r="F2956">
        <v>11.11</v>
      </c>
      <c r="G2956">
        <v>11.11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8440</v>
      </c>
      <c r="B2957" t="s">
        <v>5594</v>
      </c>
      <c r="C2957">
        <v>0</v>
      </c>
      <c r="D2957">
        <v>0</v>
      </c>
      <c r="E2957">
        <v>0</v>
      </c>
      <c r="F2957">
        <v>0</v>
      </c>
      <c r="G2957">
        <v>22.22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8441</v>
      </c>
      <c r="B2958" t="s">
        <v>5634</v>
      </c>
      <c r="C2958">
        <v>0</v>
      </c>
      <c r="D2958">
        <v>0</v>
      </c>
      <c r="E2958">
        <v>0</v>
      </c>
      <c r="F2958">
        <v>0</v>
      </c>
      <c r="G2958">
        <v>11.11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8442</v>
      </c>
      <c r="B2959" t="s">
        <v>5594</v>
      </c>
      <c r="C2959">
        <v>11.11</v>
      </c>
      <c r="D2959">
        <v>11.11</v>
      </c>
      <c r="E2959">
        <v>11.11</v>
      </c>
      <c r="F2959">
        <v>11.11</v>
      </c>
      <c r="G2959">
        <v>11.11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8443</v>
      </c>
      <c r="B2960" t="s">
        <v>5626</v>
      </c>
      <c r="C2960">
        <v>7.69</v>
      </c>
      <c r="D2960">
        <v>7.69</v>
      </c>
      <c r="E2960">
        <v>7.69</v>
      </c>
      <c r="F2960">
        <v>7.69</v>
      </c>
      <c r="G2960">
        <v>7.69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8444</v>
      </c>
      <c r="B2961" t="s">
        <v>5594</v>
      </c>
      <c r="C2961">
        <v>11.11</v>
      </c>
      <c r="D2961">
        <v>11.11</v>
      </c>
      <c r="E2961">
        <v>11.11</v>
      </c>
      <c r="F2961">
        <v>11.11</v>
      </c>
      <c r="G2961">
        <v>22.22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8445</v>
      </c>
      <c r="B2962" t="s">
        <v>5594</v>
      </c>
      <c r="C2962">
        <v>6.67</v>
      </c>
      <c r="D2962">
        <v>6.67</v>
      </c>
      <c r="E2962">
        <v>6.67</v>
      </c>
      <c r="F2962">
        <v>6.67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8446</v>
      </c>
      <c r="B2963" t="s">
        <v>5626</v>
      </c>
      <c r="C2963">
        <v>11.11</v>
      </c>
      <c r="D2963">
        <v>11.11</v>
      </c>
      <c r="E2963">
        <v>11.11</v>
      </c>
      <c r="F2963">
        <v>11.11</v>
      </c>
      <c r="G2963">
        <v>11.11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8447</v>
      </c>
      <c r="B2964" t="s">
        <v>5583</v>
      </c>
      <c r="C2964">
        <v>11.11</v>
      </c>
      <c r="D2964">
        <v>11.11</v>
      </c>
      <c r="E2964">
        <v>11.11</v>
      </c>
      <c r="F2964">
        <v>11.11</v>
      </c>
      <c r="G2964">
        <v>22.22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8448</v>
      </c>
      <c r="B2965" t="s">
        <v>5594</v>
      </c>
      <c r="C2965">
        <v>11.11</v>
      </c>
      <c r="D2965">
        <v>11.11</v>
      </c>
      <c r="E2965">
        <v>11.11</v>
      </c>
      <c r="F2965">
        <v>11.11</v>
      </c>
      <c r="G2965">
        <v>11.11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8449</v>
      </c>
      <c r="B2966" t="s">
        <v>5583</v>
      </c>
      <c r="C2966">
        <v>11.11</v>
      </c>
      <c r="D2966">
        <v>11.11</v>
      </c>
      <c r="E2966">
        <v>11.11</v>
      </c>
      <c r="F2966">
        <v>11.11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8450</v>
      </c>
      <c r="B2967" t="s">
        <v>5594</v>
      </c>
      <c r="C2967">
        <v>22.22</v>
      </c>
      <c r="D2967">
        <v>22.22</v>
      </c>
      <c r="E2967">
        <v>22.22</v>
      </c>
      <c r="F2967">
        <v>22.22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8451</v>
      </c>
      <c r="B2968" t="s">
        <v>5646</v>
      </c>
      <c r="C2968">
        <v>18.18</v>
      </c>
      <c r="D2968">
        <v>18.18</v>
      </c>
      <c r="E2968">
        <v>18.18</v>
      </c>
      <c r="F2968">
        <v>18.18</v>
      </c>
      <c r="G2968">
        <v>54.55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8452</v>
      </c>
      <c r="B2969" t="s">
        <v>5587</v>
      </c>
      <c r="C2969">
        <v>0</v>
      </c>
      <c r="D2969">
        <v>0</v>
      </c>
      <c r="E2969">
        <v>0</v>
      </c>
      <c r="F2969">
        <v>0</v>
      </c>
      <c r="G2969">
        <v>6.67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8453</v>
      </c>
      <c r="B2970" t="s">
        <v>5646</v>
      </c>
      <c r="C2970">
        <v>0</v>
      </c>
      <c r="D2970">
        <v>0</v>
      </c>
      <c r="E2970">
        <v>0</v>
      </c>
      <c r="F2970">
        <v>0</v>
      </c>
      <c r="G2970">
        <v>11.11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8454</v>
      </c>
      <c r="B2971" t="s">
        <v>5583</v>
      </c>
      <c r="C2971">
        <v>33.33</v>
      </c>
      <c r="D2971">
        <v>33.33</v>
      </c>
      <c r="E2971">
        <v>33.33</v>
      </c>
      <c r="F2971">
        <v>33.33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8455</v>
      </c>
      <c r="B2972" t="s">
        <v>5594</v>
      </c>
      <c r="C2972">
        <v>11.11</v>
      </c>
      <c r="D2972">
        <v>11.11</v>
      </c>
      <c r="E2972">
        <v>11.11</v>
      </c>
      <c r="F2972">
        <v>11.11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8456</v>
      </c>
      <c r="B2973" t="s">
        <v>5583</v>
      </c>
      <c r="C2973">
        <v>0</v>
      </c>
      <c r="D2973">
        <v>0</v>
      </c>
      <c r="E2973">
        <v>0</v>
      </c>
      <c r="F2973">
        <v>0</v>
      </c>
      <c r="G2973">
        <v>11.11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8457</v>
      </c>
      <c r="B2974" t="s">
        <v>5616</v>
      </c>
      <c r="C2974">
        <v>33.33</v>
      </c>
      <c r="D2974">
        <v>33.33</v>
      </c>
      <c r="E2974">
        <v>33.33</v>
      </c>
      <c r="F2974">
        <v>33.33</v>
      </c>
      <c r="G2974">
        <v>22.22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8458</v>
      </c>
      <c r="B2975" t="s">
        <v>5594</v>
      </c>
      <c r="C2975">
        <v>11.11</v>
      </c>
      <c r="D2975">
        <v>11.11</v>
      </c>
      <c r="E2975">
        <v>11.11</v>
      </c>
      <c r="F2975">
        <v>11.11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8459</v>
      </c>
      <c r="B2976" t="s">
        <v>5583</v>
      </c>
      <c r="C2976">
        <v>11.11</v>
      </c>
      <c r="D2976">
        <v>11.11</v>
      </c>
      <c r="E2976">
        <v>11.11</v>
      </c>
      <c r="F2976">
        <v>11.11</v>
      </c>
      <c r="G2976">
        <v>11.11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8460</v>
      </c>
      <c r="B2977" t="s">
        <v>5589</v>
      </c>
      <c r="C2977">
        <v>33.33</v>
      </c>
      <c r="D2977">
        <v>33.33</v>
      </c>
      <c r="E2977">
        <v>33.33</v>
      </c>
      <c r="F2977">
        <v>33.33</v>
      </c>
      <c r="G2977">
        <v>22.22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8461</v>
      </c>
      <c r="B2978" t="s">
        <v>5626</v>
      </c>
      <c r="C2978">
        <v>18.18</v>
      </c>
      <c r="D2978">
        <v>18.18</v>
      </c>
      <c r="E2978">
        <v>18.18</v>
      </c>
      <c r="F2978">
        <v>18.18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8462</v>
      </c>
      <c r="B2979" t="s">
        <v>5612</v>
      </c>
      <c r="C2979">
        <v>11.11</v>
      </c>
      <c r="D2979">
        <v>11.11</v>
      </c>
      <c r="E2979">
        <v>11.11</v>
      </c>
      <c r="F2979">
        <v>11.11</v>
      </c>
      <c r="G2979">
        <v>11.11</v>
      </c>
      <c r="H2979">
        <v>100</v>
      </c>
      <c r="I2979">
        <v>100</v>
      </c>
      <c r="J2979">
        <v>100</v>
      </c>
      <c r="K2979">
        <v>100</v>
      </c>
      <c r="L2979">
        <v>100</v>
      </c>
    </row>
    <row r="2980" spans="1:12" x14ac:dyDescent="0.25">
      <c r="A2980" t="s">
        <v>8463</v>
      </c>
      <c r="B2980" t="s">
        <v>5583</v>
      </c>
      <c r="C2980">
        <v>0</v>
      </c>
      <c r="D2980">
        <v>0</v>
      </c>
      <c r="E2980">
        <v>0</v>
      </c>
      <c r="F2980">
        <v>0</v>
      </c>
      <c r="G2980">
        <v>11.11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8464</v>
      </c>
      <c r="B2981" t="s">
        <v>5802</v>
      </c>
      <c r="C2981">
        <v>22.22</v>
      </c>
      <c r="D2981">
        <v>22.22</v>
      </c>
      <c r="E2981">
        <v>22.22</v>
      </c>
      <c r="F2981">
        <v>22.22</v>
      </c>
      <c r="G2981">
        <v>18.18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8465</v>
      </c>
      <c r="B2982" t="s">
        <v>5594</v>
      </c>
      <c r="C2982">
        <v>11.11</v>
      </c>
      <c r="D2982">
        <v>11.11</v>
      </c>
      <c r="E2982">
        <v>11.11</v>
      </c>
      <c r="F2982">
        <v>11.11</v>
      </c>
      <c r="G2982">
        <v>11.11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8466</v>
      </c>
      <c r="B2983" t="s">
        <v>5645</v>
      </c>
      <c r="C2983">
        <v>11.11</v>
      </c>
      <c r="D2983">
        <v>11.11</v>
      </c>
      <c r="E2983">
        <v>11.11</v>
      </c>
      <c r="F2983">
        <v>11.11</v>
      </c>
      <c r="G2983">
        <v>22.22</v>
      </c>
      <c r="H2983">
        <v>100</v>
      </c>
      <c r="I2983">
        <v>100</v>
      </c>
      <c r="J2983">
        <v>100</v>
      </c>
      <c r="K2983">
        <v>100</v>
      </c>
      <c r="L2983">
        <v>100</v>
      </c>
    </row>
    <row r="2984" spans="1:12" x14ac:dyDescent="0.25">
      <c r="A2984" t="s">
        <v>8467</v>
      </c>
      <c r="B2984" t="s">
        <v>5581</v>
      </c>
      <c r="C2984">
        <v>0</v>
      </c>
      <c r="D2984">
        <v>0</v>
      </c>
      <c r="E2984">
        <v>0</v>
      </c>
      <c r="F2984">
        <v>0</v>
      </c>
      <c r="G2984">
        <v>11.11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8468</v>
      </c>
      <c r="B2985" t="s">
        <v>5591</v>
      </c>
      <c r="C2985">
        <v>22.22</v>
      </c>
      <c r="D2985">
        <v>22.22</v>
      </c>
      <c r="E2985">
        <v>22.22</v>
      </c>
      <c r="F2985">
        <v>22.22</v>
      </c>
      <c r="G2985">
        <v>11.11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8469</v>
      </c>
      <c r="B2986" t="s">
        <v>5589</v>
      </c>
      <c r="C2986">
        <v>7.69</v>
      </c>
      <c r="D2986">
        <v>7.69</v>
      </c>
      <c r="E2986">
        <v>7.69</v>
      </c>
      <c r="F2986">
        <v>7.69</v>
      </c>
      <c r="G2986">
        <v>7.69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8470</v>
      </c>
      <c r="B2987" t="s">
        <v>5614</v>
      </c>
      <c r="C2987">
        <v>0</v>
      </c>
      <c r="D2987">
        <v>0</v>
      </c>
      <c r="E2987">
        <v>0</v>
      </c>
      <c r="F2987">
        <v>0</v>
      </c>
      <c r="G2987">
        <v>11.11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8471</v>
      </c>
      <c r="B2988" t="s">
        <v>5646</v>
      </c>
      <c r="C2988">
        <v>22.22</v>
      </c>
      <c r="D2988">
        <v>22.22</v>
      </c>
      <c r="E2988">
        <v>22.22</v>
      </c>
      <c r="F2988">
        <v>22.22</v>
      </c>
      <c r="G2988">
        <v>22.22</v>
      </c>
      <c r="H2988">
        <v>100</v>
      </c>
      <c r="I2988">
        <v>100</v>
      </c>
      <c r="J2988">
        <v>100</v>
      </c>
      <c r="K2988">
        <v>100</v>
      </c>
      <c r="L2988">
        <v>0</v>
      </c>
    </row>
    <row r="2989" spans="1:12" x14ac:dyDescent="0.25">
      <c r="A2989" t="s">
        <v>8471</v>
      </c>
      <c r="B2989" t="s">
        <v>5596</v>
      </c>
      <c r="C2989">
        <v>11.11</v>
      </c>
      <c r="D2989">
        <v>11.11</v>
      </c>
      <c r="E2989">
        <v>11.11</v>
      </c>
      <c r="F2989">
        <v>11.11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8472</v>
      </c>
      <c r="B2990" t="s">
        <v>5591</v>
      </c>
      <c r="C2990">
        <v>15.38</v>
      </c>
      <c r="D2990">
        <v>15.38</v>
      </c>
      <c r="E2990">
        <v>15.38</v>
      </c>
      <c r="F2990">
        <v>15.38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8473</v>
      </c>
      <c r="B2991" t="s">
        <v>5645</v>
      </c>
      <c r="C2991">
        <v>36.36</v>
      </c>
      <c r="D2991">
        <v>36.36</v>
      </c>
      <c r="E2991">
        <v>36.36</v>
      </c>
      <c r="F2991">
        <v>36.36</v>
      </c>
      <c r="G2991">
        <v>45.45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8474</v>
      </c>
      <c r="B2992" t="s">
        <v>5626</v>
      </c>
      <c r="C2992">
        <v>6.67</v>
      </c>
      <c r="D2992">
        <v>6.67</v>
      </c>
      <c r="E2992">
        <v>6.67</v>
      </c>
      <c r="F2992">
        <v>6.67</v>
      </c>
      <c r="G2992">
        <v>18.18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8475</v>
      </c>
      <c r="B2993" t="s">
        <v>5646</v>
      </c>
      <c r="C2993">
        <v>11.11</v>
      </c>
      <c r="D2993">
        <v>11.11</v>
      </c>
      <c r="E2993">
        <v>11.11</v>
      </c>
      <c r="F2993">
        <v>11.11</v>
      </c>
      <c r="G2993">
        <v>33.33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8476</v>
      </c>
      <c r="B2994" t="s">
        <v>5606</v>
      </c>
      <c r="C2994">
        <v>27.27</v>
      </c>
      <c r="D2994">
        <v>27.27</v>
      </c>
      <c r="E2994">
        <v>27.27</v>
      </c>
      <c r="F2994">
        <v>27.27</v>
      </c>
      <c r="G2994">
        <v>9.09</v>
      </c>
      <c r="H2994">
        <v>100</v>
      </c>
      <c r="I2994">
        <v>100</v>
      </c>
      <c r="J2994">
        <v>100</v>
      </c>
      <c r="K2994">
        <v>100</v>
      </c>
      <c r="L2994">
        <v>0</v>
      </c>
    </row>
    <row r="2995" spans="1:12" x14ac:dyDescent="0.25">
      <c r="A2995" t="s">
        <v>8477</v>
      </c>
      <c r="B2995" t="s">
        <v>5616</v>
      </c>
      <c r="C2995">
        <v>11.11</v>
      </c>
      <c r="D2995">
        <v>11.11</v>
      </c>
      <c r="E2995">
        <v>11.11</v>
      </c>
      <c r="F2995">
        <v>11.11</v>
      </c>
      <c r="G2995">
        <v>11.11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8478</v>
      </c>
      <c r="B2996" t="s">
        <v>5583</v>
      </c>
      <c r="C2996">
        <v>33.33</v>
      </c>
      <c r="D2996">
        <v>33.33</v>
      </c>
      <c r="E2996">
        <v>33.33</v>
      </c>
      <c r="F2996">
        <v>33.33</v>
      </c>
      <c r="G2996">
        <v>22.22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8479</v>
      </c>
      <c r="B2997" t="s">
        <v>5603</v>
      </c>
      <c r="C2997">
        <v>0</v>
      </c>
      <c r="D2997">
        <v>0</v>
      </c>
      <c r="E2997">
        <v>0</v>
      </c>
      <c r="F2997">
        <v>0</v>
      </c>
      <c r="G2997">
        <v>11.11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8480</v>
      </c>
      <c r="B2998" t="s">
        <v>5594</v>
      </c>
      <c r="C2998">
        <v>27.27</v>
      </c>
      <c r="D2998">
        <v>27.27</v>
      </c>
      <c r="E2998">
        <v>27.27</v>
      </c>
      <c r="F2998">
        <v>27.27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8481</v>
      </c>
      <c r="B2999" t="s">
        <v>5583</v>
      </c>
      <c r="C2999">
        <v>0</v>
      </c>
      <c r="D2999">
        <v>0</v>
      </c>
      <c r="E2999">
        <v>0</v>
      </c>
      <c r="F2999">
        <v>0</v>
      </c>
      <c r="G2999">
        <v>11.11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8482</v>
      </c>
      <c r="B3000" t="s">
        <v>5583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8483</v>
      </c>
      <c r="B3001" t="s">
        <v>5583</v>
      </c>
      <c r="C3001">
        <v>11.11</v>
      </c>
      <c r="D3001">
        <v>11.11</v>
      </c>
      <c r="E3001">
        <v>11.11</v>
      </c>
      <c r="F3001">
        <v>11.11</v>
      </c>
      <c r="G3001">
        <v>11.11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8484</v>
      </c>
      <c r="B3002" t="s">
        <v>5583</v>
      </c>
      <c r="C3002">
        <v>11.11</v>
      </c>
      <c r="D3002">
        <v>11.11</v>
      </c>
      <c r="E3002">
        <v>11.11</v>
      </c>
      <c r="F3002">
        <v>11.11</v>
      </c>
      <c r="G3002">
        <v>22.22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8485</v>
      </c>
      <c r="B3003" t="s">
        <v>5583</v>
      </c>
      <c r="C3003">
        <v>0</v>
      </c>
      <c r="D3003">
        <v>0</v>
      </c>
      <c r="E3003">
        <v>0</v>
      </c>
      <c r="F3003">
        <v>0</v>
      </c>
      <c r="G3003">
        <v>11.11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8486</v>
      </c>
      <c r="B3004" t="s">
        <v>5614</v>
      </c>
      <c r="C3004">
        <v>33.33</v>
      </c>
      <c r="D3004">
        <v>33.33</v>
      </c>
      <c r="E3004">
        <v>33.33</v>
      </c>
      <c r="F3004">
        <v>33.33</v>
      </c>
      <c r="G3004">
        <v>11.11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8487</v>
      </c>
      <c r="B3005" t="s">
        <v>5591</v>
      </c>
      <c r="C3005">
        <v>11.11</v>
      </c>
      <c r="D3005">
        <v>11.11</v>
      </c>
      <c r="E3005">
        <v>11.11</v>
      </c>
      <c r="F3005">
        <v>11.11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8488</v>
      </c>
      <c r="B3006" t="s">
        <v>5606</v>
      </c>
      <c r="C3006">
        <v>9.09</v>
      </c>
      <c r="D3006">
        <v>9.09</v>
      </c>
      <c r="E3006">
        <v>9.09</v>
      </c>
      <c r="F3006">
        <v>9.09</v>
      </c>
      <c r="G3006">
        <v>27.27</v>
      </c>
      <c r="H3006">
        <v>0</v>
      </c>
      <c r="I3006">
        <v>0</v>
      </c>
      <c r="J3006">
        <v>0</v>
      </c>
      <c r="K3006">
        <v>0</v>
      </c>
      <c r="L3006">
        <v>100</v>
      </c>
    </row>
    <row r="3007" spans="1:12" x14ac:dyDescent="0.25">
      <c r="A3007" t="s">
        <v>8489</v>
      </c>
      <c r="B3007" t="s">
        <v>5646</v>
      </c>
      <c r="C3007">
        <v>44.44</v>
      </c>
      <c r="D3007">
        <v>44.44</v>
      </c>
      <c r="E3007">
        <v>44.44</v>
      </c>
      <c r="F3007">
        <v>44.44</v>
      </c>
      <c r="G3007">
        <v>22.22</v>
      </c>
      <c r="H3007">
        <v>100</v>
      </c>
      <c r="I3007">
        <v>100</v>
      </c>
      <c r="J3007">
        <v>100</v>
      </c>
      <c r="K3007">
        <v>100</v>
      </c>
      <c r="L3007">
        <v>100</v>
      </c>
    </row>
    <row r="3008" spans="1:12" x14ac:dyDescent="0.25">
      <c r="A3008" t="s">
        <v>8490</v>
      </c>
      <c r="B3008" t="s">
        <v>5594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8491</v>
      </c>
      <c r="B3009" t="s">
        <v>5583</v>
      </c>
      <c r="C3009">
        <v>0</v>
      </c>
      <c r="D3009">
        <v>0</v>
      </c>
      <c r="E3009">
        <v>0</v>
      </c>
      <c r="F3009">
        <v>0</v>
      </c>
      <c r="G3009">
        <v>9.09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8492</v>
      </c>
      <c r="B3010" t="s">
        <v>5616</v>
      </c>
      <c r="C3010">
        <v>11.11</v>
      </c>
      <c r="D3010">
        <v>11.11</v>
      </c>
      <c r="E3010">
        <v>11.11</v>
      </c>
      <c r="F3010">
        <v>11.11</v>
      </c>
      <c r="G3010">
        <v>22.22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8493</v>
      </c>
      <c r="B3011" t="s">
        <v>5606</v>
      </c>
      <c r="C3011">
        <v>22.22</v>
      </c>
      <c r="D3011">
        <v>22.22</v>
      </c>
      <c r="E3011">
        <v>22.22</v>
      </c>
      <c r="F3011">
        <v>22.22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8494</v>
      </c>
      <c r="B3012" t="s">
        <v>5606</v>
      </c>
      <c r="C3012">
        <v>30.77</v>
      </c>
      <c r="D3012">
        <v>30.77</v>
      </c>
      <c r="E3012">
        <v>30.77</v>
      </c>
      <c r="F3012">
        <v>30.77</v>
      </c>
      <c r="G3012">
        <v>7.69</v>
      </c>
      <c r="H3012">
        <v>100</v>
      </c>
      <c r="I3012">
        <v>100</v>
      </c>
      <c r="J3012">
        <v>100</v>
      </c>
      <c r="K3012">
        <v>100</v>
      </c>
      <c r="L3012">
        <v>0</v>
      </c>
    </row>
    <row r="3013" spans="1:12" x14ac:dyDescent="0.25">
      <c r="A3013" t="s">
        <v>8495</v>
      </c>
      <c r="B3013" t="s">
        <v>5646</v>
      </c>
      <c r="C3013">
        <v>22.22</v>
      </c>
      <c r="D3013">
        <v>22.22</v>
      </c>
      <c r="E3013">
        <v>22.22</v>
      </c>
      <c r="F3013">
        <v>22.22</v>
      </c>
      <c r="G3013">
        <v>22.22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8496</v>
      </c>
      <c r="B3014" t="s">
        <v>5616</v>
      </c>
      <c r="C3014">
        <v>11.11</v>
      </c>
      <c r="D3014">
        <v>11.11</v>
      </c>
      <c r="E3014">
        <v>11.11</v>
      </c>
      <c r="F3014">
        <v>11.11</v>
      </c>
      <c r="G3014">
        <v>22.22</v>
      </c>
      <c r="H3014">
        <v>100</v>
      </c>
      <c r="I3014">
        <v>100</v>
      </c>
      <c r="J3014">
        <v>100</v>
      </c>
      <c r="K3014">
        <v>100</v>
      </c>
      <c r="L3014">
        <v>0</v>
      </c>
    </row>
    <row r="3015" spans="1:12" x14ac:dyDescent="0.25">
      <c r="A3015" t="s">
        <v>8497</v>
      </c>
      <c r="B3015" t="s">
        <v>5616</v>
      </c>
      <c r="C3015">
        <v>22.22</v>
      </c>
      <c r="D3015">
        <v>22.22</v>
      </c>
      <c r="E3015">
        <v>22.22</v>
      </c>
      <c r="F3015">
        <v>22.22</v>
      </c>
      <c r="G3015">
        <v>33.33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8498</v>
      </c>
      <c r="B3016" t="s">
        <v>5594</v>
      </c>
      <c r="C3016">
        <v>11.11</v>
      </c>
      <c r="D3016">
        <v>11.11</v>
      </c>
      <c r="E3016">
        <v>11.11</v>
      </c>
      <c r="F3016">
        <v>11.11</v>
      </c>
      <c r="G3016">
        <v>22.22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8499</v>
      </c>
      <c r="B3017" t="s">
        <v>5596</v>
      </c>
      <c r="C3017">
        <v>11.11</v>
      </c>
      <c r="D3017">
        <v>11.11</v>
      </c>
      <c r="E3017">
        <v>11.11</v>
      </c>
      <c r="F3017">
        <v>11.11</v>
      </c>
      <c r="G3017">
        <v>11.11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8500</v>
      </c>
      <c r="B3018" t="s">
        <v>5583</v>
      </c>
      <c r="C3018">
        <v>0</v>
      </c>
      <c r="D3018">
        <v>0</v>
      </c>
      <c r="E3018">
        <v>0</v>
      </c>
      <c r="F3018">
        <v>0</v>
      </c>
      <c r="G3018">
        <v>11.11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8501</v>
      </c>
      <c r="B3019" t="s">
        <v>5583</v>
      </c>
      <c r="C3019">
        <v>15.38</v>
      </c>
      <c r="D3019">
        <v>15.38</v>
      </c>
      <c r="E3019">
        <v>15.38</v>
      </c>
      <c r="F3019">
        <v>15.38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8502</v>
      </c>
      <c r="B3020" t="s">
        <v>5581</v>
      </c>
      <c r="C3020">
        <v>22.22</v>
      </c>
      <c r="D3020">
        <v>22.22</v>
      </c>
      <c r="E3020">
        <v>22.22</v>
      </c>
      <c r="F3020">
        <v>22.22</v>
      </c>
      <c r="G3020">
        <v>22.22</v>
      </c>
      <c r="H3020">
        <v>0</v>
      </c>
      <c r="I3020">
        <v>0</v>
      </c>
      <c r="J3020">
        <v>0</v>
      </c>
      <c r="K3020">
        <v>0</v>
      </c>
      <c r="L3020">
        <v>100</v>
      </c>
    </row>
    <row r="3021" spans="1:12" x14ac:dyDescent="0.25">
      <c r="A3021" t="s">
        <v>8503</v>
      </c>
      <c r="B3021" t="s">
        <v>5645</v>
      </c>
      <c r="C3021">
        <v>9.09</v>
      </c>
      <c r="D3021">
        <v>9.09</v>
      </c>
      <c r="E3021">
        <v>9.09</v>
      </c>
      <c r="F3021">
        <v>9.09</v>
      </c>
      <c r="G3021">
        <v>18.18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8504</v>
      </c>
      <c r="B3022" t="s">
        <v>5619</v>
      </c>
      <c r="C3022">
        <v>11.11</v>
      </c>
      <c r="D3022">
        <v>11.11</v>
      </c>
      <c r="E3022">
        <v>11.11</v>
      </c>
      <c r="F3022">
        <v>11.11</v>
      </c>
      <c r="G3022">
        <v>11.11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8505</v>
      </c>
      <c r="B3023" t="s">
        <v>5646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8506</v>
      </c>
      <c r="B3024" t="s">
        <v>5583</v>
      </c>
      <c r="C3024">
        <v>11.11</v>
      </c>
      <c r="D3024">
        <v>11.11</v>
      </c>
      <c r="E3024">
        <v>11.11</v>
      </c>
      <c r="F3024">
        <v>11.11</v>
      </c>
      <c r="G3024">
        <v>22.22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8507</v>
      </c>
      <c r="B3025" t="s">
        <v>5594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8508</v>
      </c>
      <c r="B3026" t="s">
        <v>5626</v>
      </c>
      <c r="C3026">
        <v>4.3499999999999996</v>
      </c>
      <c r="D3026">
        <v>4.3499999999999996</v>
      </c>
      <c r="E3026">
        <v>4.3499999999999996</v>
      </c>
      <c r="F3026">
        <v>4.3499999999999996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8509</v>
      </c>
      <c r="B3027" t="s">
        <v>5766</v>
      </c>
      <c r="C3027">
        <v>13.33</v>
      </c>
      <c r="D3027">
        <v>13.33</v>
      </c>
      <c r="E3027">
        <v>13.33</v>
      </c>
      <c r="F3027">
        <v>13.33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8510</v>
      </c>
      <c r="B3028" t="s">
        <v>5603</v>
      </c>
      <c r="C3028">
        <v>33.33</v>
      </c>
      <c r="D3028">
        <v>33.33</v>
      </c>
      <c r="E3028">
        <v>33.33</v>
      </c>
      <c r="F3028">
        <v>33.33</v>
      </c>
      <c r="G3028">
        <v>11.11</v>
      </c>
      <c r="H3028">
        <v>100</v>
      </c>
      <c r="I3028">
        <v>100</v>
      </c>
      <c r="J3028">
        <v>100</v>
      </c>
      <c r="K3028">
        <v>100</v>
      </c>
      <c r="L3028">
        <v>100</v>
      </c>
    </row>
    <row r="3029" spans="1:12" x14ac:dyDescent="0.25">
      <c r="A3029" t="s">
        <v>8511</v>
      </c>
      <c r="B3029" t="s">
        <v>5581</v>
      </c>
      <c r="C3029">
        <v>11.11</v>
      </c>
      <c r="D3029">
        <v>11.11</v>
      </c>
      <c r="E3029">
        <v>11.11</v>
      </c>
      <c r="F3029">
        <v>11.11</v>
      </c>
      <c r="G3029">
        <v>22.22</v>
      </c>
      <c r="H3029">
        <v>0</v>
      </c>
      <c r="I3029">
        <v>0</v>
      </c>
      <c r="J3029">
        <v>0</v>
      </c>
      <c r="K3029">
        <v>0</v>
      </c>
      <c r="L3029">
        <v>100</v>
      </c>
    </row>
    <row r="3030" spans="1:12" x14ac:dyDescent="0.25">
      <c r="A3030" t="s">
        <v>8512</v>
      </c>
      <c r="B3030" t="s">
        <v>5589</v>
      </c>
      <c r="C3030">
        <v>23.08</v>
      </c>
      <c r="D3030">
        <v>23.08</v>
      </c>
      <c r="E3030">
        <v>23.08</v>
      </c>
      <c r="F3030">
        <v>23.08</v>
      </c>
      <c r="G3030">
        <v>15.38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8513</v>
      </c>
      <c r="B3031" t="s">
        <v>5612</v>
      </c>
      <c r="C3031">
        <v>22.22</v>
      </c>
      <c r="D3031">
        <v>22.22</v>
      </c>
      <c r="E3031">
        <v>22.22</v>
      </c>
      <c r="F3031">
        <v>22.22</v>
      </c>
      <c r="G3031">
        <v>33.33</v>
      </c>
      <c r="H3031">
        <v>100</v>
      </c>
      <c r="I3031">
        <v>100</v>
      </c>
      <c r="J3031">
        <v>100</v>
      </c>
      <c r="K3031">
        <v>100</v>
      </c>
      <c r="L3031">
        <v>0</v>
      </c>
    </row>
    <row r="3032" spans="1:12" x14ac:dyDescent="0.25">
      <c r="A3032" t="s">
        <v>8514</v>
      </c>
      <c r="B3032" t="s">
        <v>5616</v>
      </c>
      <c r="C3032">
        <v>44.44</v>
      </c>
      <c r="D3032">
        <v>44.44</v>
      </c>
      <c r="E3032">
        <v>44.44</v>
      </c>
      <c r="F3032">
        <v>44.44</v>
      </c>
      <c r="G3032">
        <v>22.22</v>
      </c>
      <c r="H3032">
        <v>0</v>
      </c>
      <c r="I3032">
        <v>0</v>
      </c>
      <c r="J3032">
        <v>0</v>
      </c>
      <c r="K3032">
        <v>0</v>
      </c>
      <c r="L3032">
        <v>100</v>
      </c>
    </row>
    <row r="3033" spans="1:12" x14ac:dyDescent="0.25">
      <c r="A3033" t="s">
        <v>8515</v>
      </c>
      <c r="B3033" t="s">
        <v>5782</v>
      </c>
      <c r="C3033">
        <v>18.18</v>
      </c>
      <c r="D3033">
        <v>18.18</v>
      </c>
      <c r="E3033">
        <v>18.18</v>
      </c>
      <c r="F3033">
        <v>18.18</v>
      </c>
      <c r="G3033">
        <v>18.18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8516</v>
      </c>
      <c r="B3034" t="s">
        <v>5583</v>
      </c>
      <c r="C3034">
        <v>11.11</v>
      </c>
      <c r="D3034">
        <v>11.11</v>
      </c>
      <c r="E3034">
        <v>11.11</v>
      </c>
      <c r="F3034">
        <v>11.11</v>
      </c>
      <c r="G3034">
        <v>11.11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8517</v>
      </c>
      <c r="B3035" t="s">
        <v>5591</v>
      </c>
      <c r="C3035">
        <v>18.18</v>
      </c>
      <c r="D3035">
        <v>18.18</v>
      </c>
      <c r="E3035">
        <v>18.18</v>
      </c>
      <c r="F3035">
        <v>18.18</v>
      </c>
      <c r="G3035">
        <v>18.18</v>
      </c>
      <c r="H3035">
        <v>0</v>
      </c>
      <c r="I3035">
        <v>0</v>
      </c>
      <c r="J3035">
        <v>0</v>
      </c>
      <c r="K3035">
        <v>0</v>
      </c>
      <c r="L3035">
        <v>100</v>
      </c>
    </row>
    <row r="3036" spans="1:12" x14ac:dyDescent="0.25">
      <c r="A3036" t="s">
        <v>8518</v>
      </c>
      <c r="B3036" t="s">
        <v>5594</v>
      </c>
      <c r="C3036">
        <v>22.22</v>
      </c>
      <c r="D3036">
        <v>22.22</v>
      </c>
      <c r="E3036">
        <v>22.22</v>
      </c>
      <c r="F3036">
        <v>22.22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8519</v>
      </c>
      <c r="B3037" t="s">
        <v>5587</v>
      </c>
      <c r="C3037">
        <v>9.09</v>
      </c>
      <c r="D3037">
        <v>9.09</v>
      </c>
      <c r="E3037">
        <v>9.09</v>
      </c>
      <c r="F3037">
        <v>9.09</v>
      </c>
      <c r="G3037">
        <v>9.09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8520</v>
      </c>
      <c r="B3038" t="s">
        <v>5583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8521</v>
      </c>
      <c r="B3039" t="s">
        <v>5596</v>
      </c>
      <c r="C3039">
        <v>22.22</v>
      </c>
      <c r="D3039">
        <v>22.22</v>
      </c>
      <c r="E3039">
        <v>22.22</v>
      </c>
      <c r="F3039">
        <v>22.22</v>
      </c>
      <c r="G3039">
        <v>22.22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8522</v>
      </c>
      <c r="B3040" t="s">
        <v>5587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8523</v>
      </c>
      <c r="B3041" t="s">
        <v>5583</v>
      </c>
      <c r="C3041">
        <v>11.11</v>
      </c>
      <c r="D3041">
        <v>11.11</v>
      </c>
      <c r="E3041">
        <v>11.11</v>
      </c>
      <c r="F3041">
        <v>11.11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8524</v>
      </c>
      <c r="B3042" t="s">
        <v>5838</v>
      </c>
      <c r="C3042">
        <v>0</v>
      </c>
      <c r="D3042">
        <v>0</v>
      </c>
      <c r="E3042">
        <v>0</v>
      </c>
      <c r="F3042">
        <v>0</v>
      </c>
      <c r="G3042">
        <v>11.11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8525</v>
      </c>
      <c r="B3043" t="s">
        <v>5626</v>
      </c>
      <c r="C3043">
        <v>11.11</v>
      </c>
      <c r="D3043">
        <v>11.11</v>
      </c>
      <c r="E3043">
        <v>11.11</v>
      </c>
      <c r="F3043">
        <v>11.11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8526</v>
      </c>
      <c r="B3044" t="s">
        <v>5594</v>
      </c>
      <c r="C3044">
        <v>22.22</v>
      </c>
      <c r="D3044">
        <v>22.22</v>
      </c>
      <c r="E3044">
        <v>22.22</v>
      </c>
      <c r="F3044">
        <v>22.22</v>
      </c>
      <c r="G3044">
        <v>22.22</v>
      </c>
      <c r="H3044">
        <v>100</v>
      </c>
      <c r="I3044">
        <v>100</v>
      </c>
      <c r="J3044">
        <v>100</v>
      </c>
      <c r="K3044">
        <v>100</v>
      </c>
      <c r="L3044">
        <v>100</v>
      </c>
    </row>
    <row r="3045" spans="1:12" x14ac:dyDescent="0.25">
      <c r="A3045" t="s">
        <v>8527</v>
      </c>
      <c r="B3045" t="s">
        <v>5583</v>
      </c>
      <c r="C3045">
        <v>11.11</v>
      </c>
      <c r="D3045">
        <v>11.11</v>
      </c>
      <c r="E3045">
        <v>11.11</v>
      </c>
      <c r="F3045">
        <v>11.11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8528</v>
      </c>
      <c r="B3046" t="s">
        <v>5626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2" x14ac:dyDescent="0.25">
      <c r="A3047" t="s">
        <v>8529</v>
      </c>
      <c r="B3047" t="s">
        <v>5589</v>
      </c>
      <c r="C3047">
        <v>33.33</v>
      </c>
      <c r="D3047">
        <v>33.33</v>
      </c>
      <c r="E3047">
        <v>33.33</v>
      </c>
      <c r="F3047">
        <v>33.33</v>
      </c>
      <c r="G3047">
        <v>22.22</v>
      </c>
      <c r="H3047">
        <v>100</v>
      </c>
      <c r="I3047">
        <v>100</v>
      </c>
      <c r="J3047">
        <v>100</v>
      </c>
      <c r="K3047">
        <v>100</v>
      </c>
      <c r="L3047">
        <v>0</v>
      </c>
    </row>
    <row r="3048" spans="1:12" x14ac:dyDescent="0.25">
      <c r="A3048" t="s">
        <v>8530</v>
      </c>
      <c r="B3048" t="s">
        <v>5626</v>
      </c>
      <c r="C3048">
        <v>22.22</v>
      </c>
      <c r="D3048">
        <v>22.22</v>
      </c>
      <c r="E3048">
        <v>22.22</v>
      </c>
      <c r="F3048">
        <v>22.22</v>
      </c>
      <c r="G3048">
        <v>22.22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8531</v>
      </c>
      <c r="B3049" t="s">
        <v>5583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8531</v>
      </c>
      <c r="B3050" t="s">
        <v>5838</v>
      </c>
      <c r="C3050">
        <v>16.670000000000002</v>
      </c>
      <c r="D3050">
        <v>16.670000000000002</v>
      </c>
      <c r="E3050">
        <v>16.670000000000002</v>
      </c>
      <c r="F3050">
        <v>16.670000000000002</v>
      </c>
      <c r="G3050">
        <v>8.33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8532</v>
      </c>
      <c r="B3051" t="s">
        <v>5645</v>
      </c>
      <c r="C3051">
        <v>11.11</v>
      </c>
      <c r="D3051">
        <v>11.11</v>
      </c>
      <c r="E3051">
        <v>11.11</v>
      </c>
      <c r="F3051">
        <v>11.11</v>
      </c>
      <c r="G3051">
        <v>9.09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8533</v>
      </c>
      <c r="B3052" t="s">
        <v>5612</v>
      </c>
      <c r="C3052">
        <v>11.11</v>
      </c>
      <c r="D3052">
        <v>11.11</v>
      </c>
      <c r="E3052">
        <v>11.11</v>
      </c>
      <c r="F3052">
        <v>11.11</v>
      </c>
      <c r="G3052">
        <v>11.11</v>
      </c>
      <c r="H3052">
        <v>0</v>
      </c>
      <c r="I3052">
        <v>0</v>
      </c>
      <c r="J3052">
        <v>0</v>
      </c>
      <c r="K3052">
        <v>0</v>
      </c>
      <c r="L3052">
        <v>100</v>
      </c>
    </row>
    <row r="3053" spans="1:12" x14ac:dyDescent="0.25">
      <c r="A3053" t="s">
        <v>8534</v>
      </c>
      <c r="B3053" t="s">
        <v>5614</v>
      </c>
      <c r="C3053">
        <v>7.69</v>
      </c>
      <c r="D3053">
        <v>7.69</v>
      </c>
      <c r="E3053">
        <v>7.69</v>
      </c>
      <c r="F3053">
        <v>7.69</v>
      </c>
      <c r="G3053">
        <v>23.08</v>
      </c>
      <c r="H3053">
        <v>100</v>
      </c>
      <c r="I3053">
        <v>100</v>
      </c>
      <c r="J3053">
        <v>100</v>
      </c>
      <c r="K3053">
        <v>100</v>
      </c>
      <c r="L3053">
        <v>0</v>
      </c>
    </row>
    <row r="3054" spans="1:12" x14ac:dyDescent="0.25">
      <c r="A3054" t="s">
        <v>8535</v>
      </c>
      <c r="B3054" t="s">
        <v>5591</v>
      </c>
      <c r="C3054">
        <v>18.18</v>
      </c>
      <c r="D3054">
        <v>18.18</v>
      </c>
      <c r="E3054">
        <v>18.18</v>
      </c>
      <c r="F3054">
        <v>18.18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8536</v>
      </c>
      <c r="B3055" t="s">
        <v>5614</v>
      </c>
      <c r="C3055">
        <v>33.33</v>
      </c>
      <c r="D3055">
        <v>33.33</v>
      </c>
      <c r="E3055">
        <v>33.33</v>
      </c>
      <c r="F3055">
        <v>33.33</v>
      </c>
      <c r="G3055">
        <v>33.33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8537</v>
      </c>
      <c r="B3056" t="s">
        <v>5626</v>
      </c>
      <c r="C3056">
        <v>0</v>
      </c>
      <c r="D3056">
        <v>0</v>
      </c>
      <c r="E3056">
        <v>0</v>
      </c>
      <c r="F3056">
        <v>0</v>
      </c>
      <c r="G3056">
        <v>27.27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8538</v>
      </c>
      <c r="B3057" t="s">
        <v>5838</v>
      </c>
      <c r="C3057">
        <v>9.09</v>
      </c>
      <c r="D3057">
        <v>9.09</v>
      </c>
      <c r="E3057">
        <v>9.09</v>
      </c>
      <c r="F3057">
        <v>9.09</v>
      </c>
      <c r="G3057">
        <v>9.09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8539</v>
      </c>
      <c r="B3058" t="s">
        <v>5591</v>
      </c>
      <c r="C3058">
        <v>22.22</v>
      </c>
      <c r="D3058">
        <v>22.22</v>
      </c>
      <c r="E3058">
        <v>22.22</v>
      </c>
      <c r="F3058">
        <v>22.22</v>
      </c>
      <c r="G3058">
        <v>33.33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8539</v>
      </c>
      <c r="B3059" t="s">
        <v>5589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8540</v>
      </c>
      <c r="B3060" t="s">
        <v>5606</v>
      </c>
      <c r="C3060">
        <v>0</v>
      </c>
      <c r="D3060">
        <v>0</v>
      </c>
      <c r="E3060">
        <v>0</v>
      </c>
      <c r="F3060">
        <v>0</v>
      </c>
      <c r="G3060">
        <v>11.11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8541</v>
      </c>
      <c r="B3061" t="s">
        <v>5589</v>
      </c>
      <c r="C3061">
        <v>22.22</v>
      </c>
      <c r="D3061">
        <v>22.22</v>
      </c>
      <c r="E3061">
        <v>22.22</v>
      </c>
      <c r="F3061">
        <v>22.22</v>
      </c>
      <c r="G3061">
        <v>33.33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8542</v>
      </c>
      <c r="B3062" t="s">
        <v>5614</v>
      </c>
      <c r="C3062">
        <v>11.11</v>
      </c>
      <c r="D3062">
        <v>11.11</v>
      </c>
      <c r="E3062">
        <v>11.11</v>
      </c>
      <c r="F3062">
        <v>11.11</v>
      </c>
      <c r="G3062">
        <v>11.11</v>
      </c>
      <c r="H3062">
        <v>100</v>
      </c>
      <c r="I3062">
        <v>100</v>
      </c>
      <c r="J3062">
        <v>100</v>
      </c>
      <c r="K3062">
        <v>100</v>
      </c>
      <c r="L3062">
        <v>0</v>
      </c>
    </row>
    <row r="3063" spans="1:12" x14ac:dyDescent="0.25">
      <c r="A3063" t="s">
        <v>8543</v>
      </c>
      <c r="B3063" t="s">
        <v>5581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100</v>
      </c>
      <c r="I3063">
        <v>100</v>
      </c>
      <c r="J3063">
        <v>100</v>
      </c>
      <c r="K3063">
        <v>100</v>
      </c>
      <c r="L3063">
        <v>0</v>
      </c>
    </row>
    <row r="3064" spans="1:12" x14ac:dyDescent="0.25">
      <c r="A3064" t="s">
        <v>8544</v>
      </c>
      <c r="B3064" t="s">
        <v>5634</v>
      </c>
      <c r="C3064">
        <v>9.09</v>
      </c>
      <c r="D3064">
        <v>9.09</v>
      </c>
      <c r="E3064">
        <v>9.09</v>
      </c>
      <c r="F3064">
        <v>9.09</v>
      </c>
      <c r="G3064">
        <v>9.09</v>
      </c>
      <c r="H3064">
        <v>100</v>
      </c>
      <c r="I3064">
        <v>100</v>
      </c>
      <c r="J3064">
        <v>100</v>
      </c>
      <c r="K3064">
        <v>100</v>
      </c>
      <c r="L3064">
        <v>0</v>
      </c>
    </row>
    <row r="3065" spans="1:12" x14ac:dyDescent="0.25">
      <c r="A3065" t="s">
        <v>8545</v>
      </c>
      <c r="B3065" t="s">
        <v>5581</v>
      </c>
      <c r="C3065">
        <v>23.08</v>
      </c>
      <c r="D3065">
        <v>23.08</v>
      </c>
      <c r="E3065">
        <v>23.08</v>
      </c>
      <c r="F3065">
        <v>23.08</v>
      </c>
      <c r="G3065">
        <v>7.69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8546</v>
      </c>
      <c r="B3066" t="s">
        <v>5645</v>
      </c>
      <c r="C3066">
        <v>11.11</v>
      </c>
      <c r="D3066">
        <v>11.11</v>
      </c>
      <c r="E3066">
        <v>11.11</v>
      </c>
      <c r="F3066">
        <v>11.11</v>
      </c>
      <c r="G3066">
        <v>0</v>
      </c>
      <c r="H3066">
        <v>100</v>
      </c>
      <c r="I3066">
        <v>100</v>
      </c>
      <c r="J3066">
        <v>100</v>
      </c>
      <c r="K3066">
        <v>100</v>
      </c>
      <c r="L3066">
        <v>0</v>
      </c>
    </row>
    <row r="3067" spans="1:12" x14ac:dyDescent="0.25">
      <c r="A3067" t="s">
        <v>8547</v>
      </c>
      <c r="B3067" t="s">
        <v>5616</v>
      </c>
      <c r="C3067">
        <v>22.22</v>
      </c>
      <c r="D3067">
        <v>22.22</v>
      </c>
      <c r="E3067">
        <v>22.22</v>
      </c>
      <c r="F3067">
        <v>22.22</v>
      </c>
      <c r="G3067">
        <v>11.11</v>
      </c>
      <c r="H3067">
        <v>100</v>
      </c>
      <c r="I3067">
        <v>100</v>
      </c>
      <c r="J3067">
        <v>100</v>
      </c>
      <c r="K3067">
        <v>100</v>
      </c>
      <c r="L3067">
        <v>0</v>
      </c>
    </row>
    <row r="3068" spans="1:12" x14ac:dyDescent="0.25">
      <c r="A3068" t="s">
        <v>8548</v>
      </c>
      <c r="B3068" t="s">
        <v>5583</v>
      </c>
      <c r="C3068">
        <v>7.69</v>
      </c>
      <c r="D3068">
        <v>7.69</v>
      </c>
      <c r="E3068">
        <v>7.69</v>
      </c>
      <c r="F3068">
        <v>7.69</v>
      </c>
      <c r="G3068">
        <v>7.69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8549</v>
      </c>
      <c r="B3069" t="s">
        <v>5583</v>
      </c>
      <c r="C3069">
        <v>22.22</v>
      </c>
      <c r="D3069">
        <v>22.22</v>
      </c>
      <c r="E3069">
        <v>22.22</v>
      </c>
      <c r="F3069">
        <v>22.22</v>
      </c>
      <c r="G3069">
        <v>11.11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8550</v>
      </c>
      <c r="B3070" t="s">
        <v>5626</v>
      </c>
      <c r="C3070">
        <v>22.22</v>
      </c>
      <c r="D3070">
        <v>22.22</v>
      </c>
      <c r="E3070">
        <v>22.22</v>
      </c>
      <c r="F3070">
        <v>22.22</v>
      </c>
      <c r="G3070">
        <v>22.22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t="s">
        <v>8551</v>
      </c>
      <c r="B3071" t="s">
        <v>5581</v>
      </c>
      <c r="C3071">
        <v>20</v>
      </c>
      <c r="D3071">
        <v>20</v>
      </c>
      <c r="E3071">
        <v>20</v>
      </c>
      <c r="F3071">
        <v>20</v>
      </c>
      <c r="G3071">
        <v>20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8552</v>
      </c>
      <c r="B3072" t="s">
        <v>5727</v>
      </c>
      <c r="C3072">
        <v>11.11</v>
      </c>
      <c r="D3072">
        <v>11.11</v>
      </c>
      <c r="E3072">
        <v>11.11</v>
      </c>
      <c r="F3072">
        <v>11.11</v>
      </c>
      <c r="G3072">
        <v>11.11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8553</v>
      </c>
      <c r="B3073" t="s">
        <v>5583</v>
      </c>
      <c r="C3073">
        <v>11.11</v>
      </c>
      <c r="D3073">
        <v>11.11</v>
      </c>
      <c r="E3073">
        <v>11.11</v>
      </c>
      <c r="F3073">
        <v>11.11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8554</v>
      </c>
      <c r="B3074" t="s">
        <v>5626</v>
      </c>
      <c r="C3074">
        <v>9.09</v>
      </c>
      <c r="D3074">
        <v>9.09</v>
      </c>
      <c r="E3074">
        <v>9.09</v>
      </c>
      <c r="F3074">
        <v>9.09</v>
      </c>
      <c r="G3074">
        <v>18.18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8555</v>
      </c>
      <c r="B3075" t="s">
        <v>5603</v>
      </c>
      <c r="C3075">
        <v>18.18</v>
      </c>
      <c r="D3075">
        <v>18.18</v>
      </c>
      <c r="E3075">
        <v>18.18</v>
      </c>
      <c r="F3075">
        <v>18.18</v>
      </c>
      <c r="G3075">
        <v>9.09</v>
      </c>
      <c r="H3075">
        <v>100</v>
      </c>
      <c r="I3075">
        <v>100</v>
      </c>
      <c r="J3075">
        <v>100</v>
      </c>
      <c r="K3075">
        <v>100</v>
      </c>
      <c r="L3075">
        <v>0</v>
      </c>
    </row>
    <row r="3076" spans="1:12" x14ac:dyDescent="0.25">
      <c r="A3076" t="s">
        <v>8556</v>
      </c>
      <c r="B3076" t="s">
        <v>5838</v>
      </c>
      <c r="C3076">
        <v>9.09</v>
      </c>
      <c r="D3076">
        <v>9.09</v>
      </c>
      <c r="E3076">
        <v>9.09</v>
      </c>
      <c r="F3076">
        <v>9.09</v>
      </c>
      <c r="G3076">
        <v>9.09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8557</v>
      </c>
      <c r="B3077" t="s">
        <v>5606</v>
      </c>
      <c r="C3077">
        <v>9.09</v>
      </c>
      <c r="D3077">
        <v>9.09</v>
      </c>
      <c r="E3077">
        <v>9.09</v>
      </c>
      <c r="F3077">
        <v>9.09</v>
      </c>
      <c r="G3077">
        <v>9.09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8557</v>
      </c>
      <c r="B3078" t="s">
        <v>5594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8558</v>
      </c>
      <c r="B3079" t="s">
        <v>5583</v>
      </c>
      <c r="C3079">
        <v>22.22</v>
      </c>
      <c r="D3079">
        <v>22.22</v>
      </c>
      <c r="E3079">
        <v>22.22</v>
      </c>
      <c r="F3079">
        <v>22.22</v>
      </c>
      <c r="G3079">
        <v>11.11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8559</v>
      </c>
      <c r="B3080" t="s">
        <v>5626</v>
      </c>
      <c r="C3080">
        <v>11.11</v>
      </c>
      <c r="D3080">
        <v>11.11</v>
      </c>
      <c r="E3080">
        <v>11.11</v>
      </c>
      <c r="F3080">
        <v>11.11</v>
      </c>
      <c r="G3080">
        <v>22.22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8560</v>
      </c>
      <c r="B3081" t="s">
        <v>5616</v>
      </c>
      <c r="C3081">
        <v>11.11</v>
      </c>
      <c r="D3081">
        <v>11.11</v>
      </c>
      <c r="E3081">
        <v>11.11</v>
      </c>
      <c r="F3081">
        <v>11.11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8561</v>
      </c>
      <c r="B3082" t="s">
        <v>5589</v>
      </c>
      <c r="C3082">
        <v>11.11</v>
      </c>
      <c r="D3082">
        <v>11.11</v>
      </c>
      <c r="E3082">
        <v>11.11</v>
      </c>
      <c r="F3082">
        <v>11.11</v>
      </c>
      <c r="G3082">
        <v>11.11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8562</v>
      </c>
      <c r="B3083" t="s">
        <v>5583</v>
      </c>
      <c r="C3083">
        <v>22.22</v>
      </c>
      <c r="D3083">
        <v>22.22</v>
      </c>
      <c r="E3083">
        <v>22.22</v>
      </c>
      <c r="F3083">
        <v>22.22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8563</v>
      </c>
      <c r="B3084" t="s">
        <v>5606</v>
      </c>
      <c r="C3084">
        <v>36.36</v>
      </c>
      <c r="D3084">
        <v>36.36</v>
      </c>
      <c r="E3084">
        <v>36.36</v>
      </c>
      <c r="F3084">
        <v>36.36</v>
      </c>
      <c r="G3084">
        <v>18.18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8564</v>
      </c>
      <c r="B3085" t="s">
        <v>5648</v>
      </c>
      <c r="C3085">
        <v>18.18</v>
      </c>
      <c r="D3085">
        <v>18.18</v>
      </c>
      <c r="E3085">
        <v>18.18</v>
      </c>
      <c r="F3085">
        <v>18.18</v>
      </c>
      <c r="G3085">
        <v>0</v>
      </c>
      <c r="H3085">
        <v>100</v>
      </c>
      <c r="I3085">
        <v>100</v>
      </c>
      <c r="J3085">
        <v>100</v>
      </c>
      <c r="K3085">
        <v>100</v>
      </c>
      <c r="L3085">
        <v>100</v>
      </c>
    </row>
    <row r="3086" spans="1:12" x14ac:dyDescent="0.25">
      <c r="A3086" t="s">
        <v>8565</v>
      </c>
      <c r="B3086" t="s">
        <v>5601</v>
      </c>
      <c r="C3086">
        <v>33.33</v>
      </c>
      <c r="D3086">
        <v>33.33</v>
      </c>
      <c r="E3086">
        <v>33.33</v>
      </c>
      <c r="F3086">
        <v>33.33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100</v>
      </c>
    </row>
    <row r="3087" spans="1:12" x14ac:dyDescent="0.25">
      <c r="A3087" t="s">
        <v>8566</v>
      </c>
      <c r="B3087" t="s">
        <v>5626</v>
      </c>
      <c r="C3087">
        <v>11.11</v>
      </c>
      <c r="D3087">
        <v>11.11</v>
      </c>
      <c r="E3087">
        <v>11.11</v>
      </c>
      <c r="F3087">
        <v>11.11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2" x14ac:dyDescent="0.25">
      <c r="A3088" t="s">
        <v>8567</v>
      </c>
      <c r="B3088" t="s">
        <v>5591</v>
      </c>
      <c r="C3088">
        <v>9.09</v>
      </c>
      <c r="D3088">
        <v>9.09</v>
      </c>
      <c r="E3088">
        <v>9.09</v>
      </c>
      <c r="F3088">
        <v>9.09</v>
      </c>
      <c r="G3088">
        <v>18.18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8568</v>
      </c>
      <c r="B3089" t="s">
        <v>5603</v>
      </c>
      <c r="C3089">
        <v>11.11</v>
      </c>
      <c r="D3089">
        <v>11.11</v>
      </c>
      <c r="E3089">
        <v>11.11</v>
      </c>
      <c r="F3089">
        <v>11.11</v>
      </c>
      <c r="G3089">
        <v>33.33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8569</v>
      </c>
      <c r="B3090" t="s">
        <v>5591</v>
      </c>
      <c r="C3090">
        <v>11.11</v>
      </c>
      <c r="D3090">
        <v>11.11</v>
      </c>
      <c r="E3090">
        <v>11.11</v>
      </c>
      <c r="F3090">
        <v>11.11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8570</v>
      </c>
      <c r="B3091" t="s">
        <v>5727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8571</v>
      </c>
      <c r="B3092" t="s">
        <v>5626</v>
      </c>
      <c r="C3092">
        <v>11.11</v>
      </c>
      <c r="D3092">
        <v>11.11</v>
      </c>
      <c r="E3092">
        <v>11.11</v>
      </c>
      <c r="F3092">
        <v>11.11</v>
      </c>
      <c r="G3092">
        <v>11.11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8572</v>
      </c>
      <c r="B3093" t="s">
        <v>5594</v>
      </c>
      <c r="C3093">
        <v>11.11</v>
      </c>
      <c r="D3093">
        <v>11.11</v>
      </c>
      <c r="E3093">
        <v>11.11</v>
      </c>
      <c r="F3093">
        <v>11.11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8573</v>
      </c>
      <c r="B3094" t="s">
        <v>5626</v>
      </c>
      <c r="C3094">
        <v>33.33</v>
      </c>
      <c r="D3094">
        <v>33.33</v>
      </c>
      <c r="E3094">
        <v>33.33</v>
      </c>
      <c r="F3094">
        <v>33.33</v>
      </c>
      <c r="G3094">
        <v>11.11</v>
      </c>
      <c r="H3094">
        <v>100</v>
      </c>
      <c r="I3094">
        <v>100</v>
      </c>
      <c r="J3094">
        <v>100</v>
      </c>
      <c r="K3094">
        <v>100</v>
      </c>
      <c r="L3094">
        <v>0</v>
      </c>
    </row>
    <row r="3095" spans="1:12" x14ac:dyDescent="0.25">
      <c r="A3095" t="s">
        <v>8574</v>
      </c>
      <c r="B3095" t="s">
        <v>5619</v>
      </c>
      <c r="C3095">
        <v>22.22</v>
      </c>
      <c r="D3095">
        <v>22.22</v>
      </c>
      <c r="E3095">
        <v>22.22</v>
      </c>
      <c r="F3095">
        <v>22.22</v>
      </c>
      <c r="G3095">
        <v>33.33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8575</v>
      </c>
      <c r="B3096" t="s">
        <v>5626</v>
      </c>
      <c r="C3096">
        <v>10</v>
      </c>
      <c r="D3096">
        <v>10</v>
      </c>
      <c r="E3096">
        <v>10</v>
      </c>
      <c r="F3096">
        <v>10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8576</v>
      </c>
      <c r="B3097" t="s">
        <v>5583</v>
      </c>
      <c r="C3097">
        <v>22.22</v>
      </c>
      <c r="D3097">
        <v>22.22</v>
      </c>
      <c r="E3097">
        <v>22.22</v>
      </c>
      <c r="F3097">
        <v>22.22</v>
      </c>
      <c r="G3097">
        <v>22.22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8577</v>
      </c>
      <c r="B3098" t="s">
        <v>5596</v>
      </c>
      <c r="C3098">
        <v>11.11</v>
      </c>
      <c r="D3098">
        <v>11.11</v>
      </c>
      <c r="E3098">
        <v>11.11</v>
      </c>
      <c r="F3098">
        <v>11.11</v>
      </c>
      <c r="G3098">
        <v>11.11</v>
      </c>
      <c r="H3098">
        <v>100</v>
      </c>
      <c r="I3098">
        <v>100</v>
      </c>
      <c r="J3098">
        <v>100</v>
      </c>
      <c r="K3098">
        <v>100</v>
      </c>
      <c r="L3098">
        <v>0</v>
      </c>
    </row>
    <row r="3099" spans="1:12" x14ac:dyDescent="0.25">
      <c r="A3099" t="s">
        <v>8578</v>
      </c>
      <c r="B3099" t="s">
        <v>5606</v>
      </c>
      <c r="C3099">
        <v>11.11</v>
      </c>
      <c r="D3099">
        <v>11.11</v>
      </c>
      <c r="E3099">
        <v>11.11</v>
      </c>
      <c r="F3099">
        <v>11.11</v>
      </c>
      <c r="G3099">
        <v>22.22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8579</v>
      </c>
      <c r="B3100" t="s">
        <v>5594</v>
      </c>
      <c r="C3100">
        <v>0</v>
      </c>
      <c r="D3100">
        <v>0</v>
      </c>
      <c r="E3100">
        <v>0</v>
      </c>
      <c r="F3100">
        <v>0</v>
      </c>
      <c r="G3100">
        <v>11.11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8580</v>
      </c>
      <c r="B3101" t="s">
        <v>5589</v>
      </c>
      <c r="C3101">
        <v>15.38</v>
      </c>
      <c r="D3101">
        <v>15.38</v>
      </c>
      <c r="E3101">
        <v>15.38</v>
      </c>
      <c r="F3101">
        <v>15.38</v>
      </c>
      <c r="G3101">
        <v>7.69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8581</v>
      </c>
      <c r="B3102" t="s">
        <v>5587</v>
      </c>
      <c r="C3102">
        <v>9.09</v>
      </c>
      <c r="D3102">
        <v>9.09</v>
      </c>
      <c r="E3102">
        <v>9.09</v>
      </c>
      <c r="F3102">
        <v>9.09</v>
      </c>
      <c r="G3102">
        <v>18.18</v>
      </c>
      <c r="H3102">
        <v>0</v>
      </c>
      <c r="I3102">
        <v>0</v>
      </c>
      <c r="J3102">
        <v>0</v>
      </c>
      <c r="K3102">
        <v>0</v>
      </c>
      <c r="L3102">
        <v>100</v>
      </c>
    </row>
    <row r="3103" spans="1:12" x14ac:dyDescent="0.25">
      <c r="A3103" t="s">
        <v>8582</v>
      </c>
      <c r="B3103" t="s">
        <v>5626</v>
      </c>
      <c r="C3103">
        <v>13.33</v>
      </c>
      <c r="D3103">
        <v>13.33</v>
      </c>
      <c r="E3103">
        <v>13.33</v>
      </c>
      <c r="F3103">
        <v>13.33</v>
      </c>
      <c r="G3103">
        <v>20</v>
      </c>
      <c r="H3103">
        <v>100</v>
      </c>
      <c r="I3103">
        <v>100</v>
      </c>
      <c r="J3103">
        <v>100</v>
      </c>
      <c r="K3103">
        <v>100</v>
      </c>
    </row>
    <row r="3104" spans="1:12" x14ac:dyDescent="0.25">
      <c r="A3104" t="s">
        <v>8583</v>
      </c>
      <c r="B3104" t="s">
        <v>5596</v>
      </c>
      <c r="C3104">
        <v>22.22</v>
      </c>
      <c r="D3104">
        <v>22.22</v>
      </c>
      <c r="E3104">
        <v>22.22</v>
      </c>
      <c r="F3104">
        <v>22.22</v>
      </c>
      <c r="G3104">
        <v>11.11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8584</v>
      </c>
      <c r="B3105" t="s">
        <v>5583</v>
      </c>
      <c r="C3105">
        <v>0</v>
      </c>
      <c r="D3105">
        <v>0</v>
      </c>
      <c r="E3105">
        <v>0</v>
      </c>
      <c r="F3105">
        <v>0</v>
      </c>
      <c r="G3105">
        <v>11.11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8585</v>
      </c>
      <c r="B3106" t="s">
        <v>5583</v>
      </c>
      <c r="C3106">
        <v>11.11</v>
      </c>
      <c r="D3106">
        <v>11.11</v>
      </c>
      <c r="E3106">
        <v>11.11</v>
      </c>
      <c r="F3106">
        <v>11.11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8586</v>
      </c>
      <c r="B3107" t="s">
        <v>5646</v>
      </c>
      <c r="C3107">
        <v>11.11</v>
      </c>
      <c r="D3107">
        <v>11.11</v>
      </c>
      <c r="E3107">
        <v>11.11</v>
      </c>
      <c r="F3107">
        <v>11.11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8587</v>
      </c>
      <c r="B3108" t="s">
        <v>5626</v>
      </c>
      <c r="C3108">
        <v>13.04</v>
      </c>
      <c r="D3108">
        <v>13.04</v>
      </c>
      <c r="E3108">
        <v>13.04</v>
      </c>
      <c r="F3108">
        <v>13.04</v>
      </c>
      <c r="G3108">
        <v>4.3499999999999996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8588</v>
      </c>
      <c r="B3109" t="s">
        <v>5626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8589</v>
      </c>
      <c r="B3110" t="s">
        <v>5626</v>
      </c>
      <c r="C3110">
        <v>17.649999999999999</v>
      </c>
      <c r="D3110">
        <v>17.649999999999999</v>
      </c>
      <c r="E3110">
        <v>17.649999999999999</v>
      </c>
      <c r="F3110">
        <v>17.649999999999999</v>
      </c>
      <c r="G3110">
        <v>11.76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8590</v>
      </c>
      <c r="B3111" t="s">
        <v>5581</v>
      </c>
      <c r="C3111">
        <v>11.11</v>
      </c>
      <c r="D3111">
        <v>11.11</v>
      </c>
      <c r="E3111">
        <v>11.11</v>
      </c>
      <c r="F3111">
        <v>11.11</v>
      </c>
      <c r="G3111">
        <v>11.11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8591</v>
      </c>
      <c r="B3112" t="s">
        <v>5802</v>
      </c>
      <c r="C3112">
        <v>22.22</v>
      </c>
      <c r="D3112">
        <v>22.22</v>
      </c>
      <c r="E3112">
        <v>22.22</v>
      </c>
      <c r="F3112">
        <v>22.22</v>
      </c>
      <c r="G3112">
        <v>22.22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8592</v>
      </c>
      <c r="B3113" t="s">
        <v>5587</v>
      </c>
      <c r="C3113">
        <v>23.08</v>
      </c>
      <c r="D3113">
        <v>23.08</v>
      </c>
      <c r="E3113">
        <v>23.08</v>
      </c>
      <c r="F3113">
        <v>23.08</v>
      </c>
      <c r="G3113">
        <v>33.33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8593</v>
      </c>
      <c r="B3114" t="s">
        <v>5589</v>
      </c>
      <c r="C3114">
        <v>7.69</v>
      </c>
      <c r="D3114">
        <v>7.69</v>
      </c>
      <c r="E3114">
        <v>7.69</v>
      </c>
      <c r="F3114">
        <v>7.69</v>
      </c>
      <c r="G3114">
        <v>15.38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8594</v>
      </c>
      <c r="B3115" t="s">
        <v>5626</v>
      </c>
      <c r="C3115">
        <v>11.11</v>
      </c>
      <c r="D3115">
        <v>11.11</v>
      </c>
      <c r="E3115">
        <v>11.11</v>
      </c>
      <c r="F3115">
        <v>11.11</v>
      </c>
      <c r="G3115">
        <v>11.11</v>
      </c>
      <c r="H3115">
        <v>100</v>
      </c>
      <c r="I3115">
        <v>100</v>
      </c>
      <c r="J3115">
        <v>100</v>
      </c>
      <c r="K3115">
        <v>100</v>
      </c>
      <c r="L3115">
        <v>100</v>
      </c>
    </row>
    <row r="3116" spans="1:12" x14ac:dyDescent="0.25">
      <c r="A3116" t="s">
        <v>8595</v>
      </c>
      <c r="B3116" t="s">
        <v>5606</v>
      </c>
      <c r="C3116">
        <v>27.27</v>
      </c>
      <c r="D3116">
        <v>27.27</v>
      </c>
      <c r="E3116">
        <v>27.27</v>
      </c>
      <c r="F3116">
        <v>27.27</v>
      </c>
      <c r="G3116">
        <v>7.69</v>
      </c>
      <c r="H3116">
        <v>0</v>
      </c>
      <c r="I3116">
        <v>0</v>
      </c>
      <c r="J3116">
        <v>0</v>
      </c>
      <c r="K3116">
        <v>0</v>
      </c>
      <c r="L3116">
        <v>100</v>
      </c>
    </row>
    <row r="3117" spans="1:12" x14ac:dyDescent="0.25">
      <c r="A3117" t="s">
        <v>8596</v>
      </c>
      <c r="B3117" t="s">
        <v>5626</v>
      </c>
      <c r="C3117">
        <v>22.22</v>
      </c>
      <c r="D3117">
        <v>22.22</v>
      </c>
      <c r="E3117">
        <v>22.22</v>
      </c>
      <c r="F3117">
        <v>22.22</v>
      </c>
      <c r="G3117">
        <v>11.11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8597</v>
      </c>
      <c r="B3118" t="s">
        <v>5596</v>
      </c>
      <c r="C3118">
        <v>33.33</v>
      </c>
      <c r="D3118">
        <v>33.33</v>
      </c>
      <c r="E3118">
        <v>33.33</v>
      </c>
      <c r="F3118">
        <v>33.33</v>
      </c>
      <c r="G3118">
        <v>22.22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8598</v>
      </c>
      <c r="B3119" t="s">
        <v>5626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8599</v>
      </c>
      <c r="B3120" t="s">
        <v>5583</v>
      </c>
      <c r="C3120">
        <v>22.22</v>
      </c>
      <c r="D3120">
        <v>22.22</v>
      </c>
      <c r="E3120">
        <v>22.22</v>
      </c>
      <c r="F3120">
        <v>22.22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8600</v>
      </c>
      <c r="B3121" t="s">
        <v>5614</v>
      </c>
      <c r="C3121">
        <v>11.11</v>
      </c>
      <c r="D3121">
        <v>11.11</v>
      </c>
      <c r="E3121">
        <v>11.11</v>
      </c>
      <c r="F3121">
        <v>11.11</v>
      </c>
      <c r="G3121">
        <v>11.11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8601</v>
      </c>
      <c r="B3122" t="s">
        <v>5614</v>
      </c>
      <c r="C3122">
        <v>22.22</v>
      </c>
      <c r="D3122">
        <v>22.22</v>
      </c>
      <c r="E3122">
        <v>22.22</v>
      </c>
      <c r="F3122">
        <v>22.22</v>
      </c>
      <c r="G3122">
        <v>33.33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8602</v>
      </c>
      <c r="B3123" t="s">
        <v>5583</v>
      </c>
      <c r="C3123">
        <v>22.22</v>
      </c>
      <c r="D3123">
        <v>22.22</v>
      </c>
      <c r="E3123">
        <v>22.22</v>
      </c>
      <c r="F3123">
        <v>22.22</v>
      </c>
      <c r="G3123">
        <v>33.33</v>
      </c>
      <c r="H3123">
        <v>0</v>
      </c>
      <c r="I3123">
        <v>0</v>
      </c>
      <c r="J3123">
        <v>0</v>
      </c>
      <c r="K3123">
        <v>0</v>
      </c>
      <c r="L3123">
        <v>100</v>
      </c>
    </row>
    <row r="3124" spans="1:12" x14ac:dyDescent="0.25">
      <c r="A3124" t="s">
        <v>8603</v>
      </c>
      <c r="B3124" t="s">
        <v>5589</v>
      </c>
      <c r="C3124">
        <v>9.09</v>
      </c>
      <c r="D3124">
        <v>9.09</v>
      </c>
      <c r="E3124">
        <v>9.09</v>
      </c>
      <c r="F3124">
        <v>9.09</v>
      </c>
      <c r="G3124">
        <v>18.18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8604</v>
      </c>
      <c r="B3125" t="s">
        <v>5646</v>
      </c>
      <c r="C3125">
        <v>11.11</v>
      </c>
      <c r="D3125">
        <v>11.11</v>
      </c>
      <c r="E3125">
        <v>11.11</v>
      </c>
      <c r="F3125">
        <v>11.11</v>
      </c>
      <c r="G3125">
        <v>11.11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8605</v>
      </c>
      <c r="B3126" t="s">
        <v>5583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8606</v>
      </c>
      <c r="B3127" t="s">
        <v>5634</v>
      </c>
      <c r="C3127">
        <v>0</v>
      </c>
      <c r="D3127">
        <v>0</v>
      </c>
      <c r="E3127">
        <v>0</v>
      </c>
      <c r="F3127">
        <v>0</v>
      </c>
      <c r="G3127">
        <v>11.11</v>
      </c>
      <c r="H3127">
        <v>0</v>
      </c>
      <c r="I3127">
        <v>0</v>
      </c>
      <c r="J3127">
        <v>0</v>
      </c>
      <c r="K3127">
        <v>0</v>
      </c>
      <c r="L3127">
        <v>100</v>
      </c>
    </row>
    <row r="3128" spans="1:12" x14ac:dyDescent="0.25">
      <c r="A3128" t="s">
        <v>8607</v>
      </c>
      <c r="B3128" t="s">
        <v>5612</v>
      </c>
      <c r="C3128">
        <v>33.33</v>
      </c>
      <c r="D3128">
        <v>33.33</v>
      </c>
      <c r="E3128">
        <v>33.33</v>
      </c>
      <c r="F3128">
        <v>33.33</v>
      </c>
      <c r="G3128">
        <v>22.22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8608</v>
      </c>
      <c r="B3129" t="s">
        <v>5616</v>
      </c>
      <c r="C3129">
        <v>0</v>
      </c>
      <c r="D3129">
        <v>0</v>
      </c>
      <c r="E3129">
        <v>0</v>
      </c>
      <c r="F3129">
        <v>0</v>
      </c>
      <c r="G3129">
        <v>22.22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8609</v>
      </c>
      <c r="B3130" t="s">
        <v>5581</v>
      </c>
      <c r="C3130">
        <v>22.22</v>
      </c>
      <c r="D3130">
        <v>22.22</v>
      </c>
      <c r="E3130">
        <v>22.22</v>
      </c>
      <c r="F3130">
        <v>22.22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8610</v>
      </c>
      <c r="B3131" t="s">
        <v>5583</v>
      </c>
      <c r="C3131">
        <v>18.18</v>
      </c>
      <c r="D3131">
        <v>18.18</v>
      </c>
      <c r="E3131">
        <v>18.18</v>
      </c>
      <c r="F3131">
        <v>18.18</v>
      </c>
      <c r="G3131">
        <v>9.09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8611</v>
      </c>
      <c r="B3132" t="s">
        <v>5802</v>
      </c>
      <c r="C3132">
        <v>11.11</v>
      </c>
      <c r="D3132">
        <v>11.11</v>
      </c>
      <c r="E3132">
        <v>11.11</v>
      </c>
      <c r="F3132">
        <v>11.11</v>
      </c>
      <c r="G3132">
        <v>11.11</v>
      </c>
      <c r="H3132">
        <v>0</v>
      </c>
      <c r="I3132">
        <v>0</v>
      </c>
      <c r="J3132">
        <v>0</v>
      </c>
      <c r="K3132">
        <v>0</v>
      </c>
      <c r="L3132">
        <v>100</v>
      </c>
    </row>
    <row r="3133" spans="1:12" x14ac:dyDescent="0.25">
      <c r="A3133" t="s">
        <v>8612</v>
      </c>
      <c r="B3133" t="s">
        <v>5614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8613</v>
      </c>
      <c r="B3134" t="s">
        <v>5616</v>
      </c>
      <c r="C3134">
        <v>11.11</v>
      </c>
      <c r="D3134">
        <v>11.11</v>
      </c>
      <c r="E3134">
        <v>11.11</v>
      </c>
      <c r="F3134">
        <v>11.11</v>
      </c>
      <c r="G3134">
        <v>33.33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8614</v>
      </c>
      <c r="B3135" t="s">
        <v>5626</v>
      </c>
      <c r="C3135">
        <v>11.11</v>
      </c>
      <c r="D3135">
        <v>11.11</v>
      </c>
      <c r="E3135">
        <v>11.11</v>
      </c>
      <c r="F3135">
        <v>11.11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8615</v>
      </c>
      <c r="B3136" t="s">
        <v>5587</v>
      </c>
      <c r="C3136">
        <v>33.33</v>
      </c>
      <c r="D3136">
        <v>33.33</v>
      </c>
      <c r="E3136">
        <v>33.33</v>
      </c>
      <c r="F3136">
        <v>33.33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8615</v>
      </c>
      <c r="B3137" t="s">
        <v>5612</v>
      </c>
      <c r="C3137">
        <v>27.27</v>
      </c>
      <c r="D3137">
        <v>27.27</v>
      </c>
      <c r="E3137">
        <v>27.27</v>
      </c>
      <c r="F3137">
        <v>27.27</v>
      </c>
      <c r="G3137">
        <v>18.18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8616</v>
      </c>
      <c r="B3138" t="s">
        <v>5626</v>
      </c>
      <c r="C3138">
        <v>0</v>
      </c>
      <c r="D3138">
        <v>0</v>
      </c>
      <c r="E3138">
        <v>0</v>
      </c>
      <c r="F3138">
        <v>0</v>
      </c>
      <c r="G3138">
        <v>7.69</v>
      </c>
      <c r="H3138">
        <v>100</v>
      </c>
      <c r="I3138">
        <v>100</v>
      </c>
      <c r="J3138">
        <v>100</v>
      </c>
      <c r="K3138">
        <v>100</v>
      </c>
      <c r="L3138">
        <v>0</v>
      </c>
    </row>
    <row r="3139" spans="1:12" x14ac:dyDescent="0.25">
      <c r="A3139" t="s">
        <v>8617</v>
      </c>
      <c r="B3139" t="s">
        <v>5626</v>
      </c>
      <c r="C3139">
        <v>11.11</v>
      </c>
      <c r="D3139">
        <v>11.11</v>
      </c>
      <c r="E3139">
        <v>11.11</v>
      </c>
      <c r="F3139">
        <v>11.11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8618</v>
      </c>
      <c r="B3140" t="s">
        <v>5583</v>
      </c>
      <c r="C3140">
        <v>27.27</v>
      </c>
      <c r="D3140">
        <v>27.27</v>
      </c>
      <c r="E3140">
        <v>27.27</v>
      </c>
      <c r="F3140">
        <v>27.27</v>
      </c>
      <c r="G3140">
        <v>9.09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8619</v>
      </c>
      <c r="B3141" t="s">
        <v>5626</v>
      </c>
      <c r="C3141">
        <v>27.27</v>
      </c>
      <c r="D3141">
        <v>27.27</v>
      </c>
      <c r="E3141">
        <v>27.27</v>
      </c>
      <c r="F3141">
        <v>27.27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8620</v>
      </c>
      <c r="B3142" t="s">
        <v>5616</v>
      </c>
      <c r="C3142">
        <v>11.11</v>
      </c>
      <c r="D3142">
        <v>11.11</v>
      </c>
      <c r="E3142">
        <v>11.11</v>
      </c>
      <c r="F3142">
        <v>11.11</v>
      </c>
      <c r="G3142">
        <v>22.22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8621</v>
      </c>
      <c r="B3143" t="s">
        <v>5583</v>
      </c>
      <c r="C3143">
        <v>11.11</v>
      </c>
      <c r="D3143">
        <v>11.11</v>
      </c>
      <c r="E3143">
        <v>11.11</v>
      </c>
      <c r="F3143">
        <v>11.11</v>
      </c>
      <c r="G3143">
        <v>22.22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8622</v>
      </c>
      <c r="B3144" t="s">
        <v>5596</v>
      </c>
      <c r="C3144">
        <v>33.33</v>
      </c>
      <c r="D3144">
        <v>33.33</v>
      </c>
      <c r="E3144">
        <v>33.33</v>
      </c>
      <c r="F3144">
        <v>33.33</v>
      </c>
      <c r="G3144">
        <v>22.22</v>
      </c>
      <c r="H3144">
        <v>0</v>
      </c>
      <c r="I3144">
        <v>0</v>
      </c>
      <c r="J3144">
        <v>0</v>
      </c>
      <c r="K3144">
        <v>0</v>
      </c>
      <c r="L3144">
        <v>100</v>
      </c>
    </row>
    <row r="3145" spans="1:12" x14ac:dyDescent="0.25">
      <c r="A3145" t="s">
        <v>8623</v>
      </c>
      <c r="B3145" t="s">
        <v>5583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8624</v>
      </c>
      <c r="B3146" t="s">
        <v>5596</v>
      </c>
      <c r="C3146">
        <v>11.11</v>
      </c>
      <c r="D3146">
        <v>11.11</v>
      </c>
      <c r="E3146">
        <v>11.11</v>
      </c>
      <c r="F3146">
        <v>11.11</v>
      </c>
      <c r="G3146">
        <v>11.11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8624</v>
      </c>
      <c r="B3147" t="s">
        <v>5626</v>
      </c>
      <c r="C3147">
        <v>33.33</v>
      </c>
      <c r="D3147">
        <v>33.33</v>
      </c>
      <c r="E3147">
        <v>33.33</v>
      </c>
      <c r="F3147">
        <v>33.33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8625</v>
      </c>
      <c r="B3148" t="s">
        <v>5612</v>
      </c>
      <c r="C3148">
        <v>33.33</v>
      </c>
      <c r="D3148">
        <v>33.33</v>
      </c>
      <c r="E3148">
        <v>33.33</v>
      </c>
      <c r="F3148">
        <v>33.33</v>
      </c>
      <c r="G3148">
        <v>33.33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8626</v>
      </c>
      <c r="B3149" t="s">
        <v>5603</v>
      </c>
      <c r="C3149">
        <v>0</v>
      </c>
      <c r="D3149">
        <v>0</v>
      </c>
      <c r="E3149">
        <v>0</v>
      </c>
      <c r="F3149">
        <v>0</v>
      </c>
      <c r="G3149">
        <v>11.11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8627</v>
      </c>
      <c r="B3150" t="s">
        <v>5583</v>
      </c>
      <c r="C3150">
        <v>0</v>
      </c>
      <c r="D3150">
        <v>0</v>
      </c>
      <c r="E3150">
        <v>0</v>
      </c>
      <c r="F3150">
        <v>0</v>
      </c>
      <c r="G3150">
        <v>11.11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8628</v>
      </c>
      <c r="B3151" t="s">
        <v>5646</v>
      </c>
      <c r="C3151">
        <v>33.33</v>
      </c>
      <c r="D3151">
        <v>33.33</v>
      </c>
      <c r="E3151">
        <v>33.33</v>
      </c>
      <c r="F3151">
        <v>33.33</v>
      </c>
      <c r="G3151">
        <v>0</v>
      </c>
      <c r="H3151">
        <v>100</v>
      </c>
      <c r="I3151">
        <v>100</v>
      </c>
      <c r="J3151">
        <v>100</v>
      </c>
      <c r="K3151">
        <v>100</v>
      </c>
      <c r="L3151">
        <v>0</v>
      </c>
    </row>
    <row r="3152" spans="1:12" x14ac:dyDescent="0.25">
      <c r="A3152" t="s">
        <v>8629</v>
      </c>
      <c r="B3152" t="s">
        <v>5626</v>
      </c>
      <c r="C3152">
        <v>11.11</v>
      </c>
      <c r="D3152">
        <v>11.11</v>
      </c>
      <c r="E3152">
        <v>11.11</v>
      </c>
      <c r="F3152">
        <v>11.11</v>
      </c>
      <c r="G3152">
        <v>11.11</v>
      </c>
      <c r="H3152">
        <v>100</v>
      </c>
      <c r="I3152">
        <v>100</v>
      </c>
      <c r="J3152">
        <v>100</v>
      </c>
      <c r="K3152">
        <v>100</v>
      </c>
      <c r="L3152">
        <v>100</v>
      </c>
    </row>
    <row r="3153" spans="1:12" x14ac:dyDescent="0.25">
      <c r="A3153" t="s">
        <v>8630</v>
      </c>
      <c r="B3153" t="s">
        <v>5646</v>
      </c>
      <c r="C3153">
        <v>15.38</v>
      </c>
      <c r="D3153">
        <v>15.38</v>
      </c>
      <c r="E3153">
        <v>15.38</v>
      </c>
      <c r="F3153">
        <v>15.38</v>
      </c>
      <c r="G3153">
        <v>7.69</v>
      </c>
      <c r="H3153">
        <v>100</v>
      </c>
      <c r="I3153">
        <v>100</v>
      </c>
      <c r="J3153">
        <v>100</v>
      </c>
      <c r="K3153">
        <v>100</v>
      </c>
      <c r="L3153">
        <v>100</v>
      </c>
    </row>
    <row r="3154" spans="1:12" x14ac:dyDescent="0.25">
      <c r="A3154" t="s">
        <v>8631</v>
      </c>
      <c r="B3154" t="s">
        <v>5645</v>
      </c>
      <c r="C3154">
        <v>11.11</v>
      </c>
      <c r="D3154">
        <v>11.11</v>
      </c>
      <c r="E3154">
        <v>11.11</v>
      </c>
      <c r="F3154">
        <v>11.11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8632</v>
      </c>
      <c r="B3155" t="s">
        <v>5626</v>
      </c>
      <c r="C3155">
        <v>7.69</v>
      </c>
      <c r="D3155">
        <v>7.69</v>
      </c>
      <c r="E3155">
        <v>7.69</v>
      </c>
      <c r="F3155">
        <v>7.69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8633</v>
      </c>
      <c r="B3156" t="s">
        <v>5727</v>
      </c>
      <c r="C3156">
        <v>22.22</v>
      </c>
      <c r="D3156">
        <v>22.22</v>
      </c>
      <c r="E3156">
        <v>22.22</v>
      </c>
      <c r="F3156">
        <v>22.22</v>
      </c>
      <c r="G3156">
        <v>11.11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8634</v>
      </c>
      <c r="B3157" t="s">
        <v>5616</v>
      </c>
      <c r="C3157">
        <v>10</v>
      </c>
      <c r="D3157">
        <v>10</v>
      </c>
      <c r="E3157">
        <v>10</v>
      </c>
      <c r="F3157">
        <v>10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8635</v>
      </c>
      <c r="B3158" t="s">
        <v>5606</v>
      </c>
      <c r="C3158">
        <v>22.22</v>
      </c>
      <c r="D3158">
        <v>22.22</v>
      </c>
      <c r="E3158">
        <v>22.22</v>
      </c>
      <c r="F3158">
        <v>22.22</v>
      </c>
      <c r="G3158">
        <v>33.33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8636</v>
      </c>
      <c r="B3159" t="s">
        <v>5591</v>
      </c>
      <c r="C3159">
        <v>20</v>
      </c>
      <c r="D3159">
        <v>20</v>
      </c>
      <c r="E3159">
        <v>20</v>
      </c>
      <c r="F3159">
        <v>20</v>
      </c>
      <c r="G3159">
        <v>20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8637</v>
      </c>
      <c r="B3160" t="s">
        <v>5583</v>
      </c>
      <c r="C3160">
        <v>18.18</v>
      </c>
      <c r="D3160">
        <v>18.18</v>
      </c>
      <c r="E3160">
        <v>18.18</v>
      </c>
      <c r="F3160">
        <v>18.18</v>
      </c>
      <c r="G3160">
        <v>18.18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8638</v>
      </c>
      <c r="B3161" t="s">
        <v>5603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8639</v>
      </c>
      <c r="B3162" t="s">
        <v>5581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8640</v>
      </c>
      <c r="B3163" t="s">
        <v>5583</v>
      </c>
      <c r="C3163">
        <v>4.3499999999999996</v>
      </c>
      <c r="D3163">
        <v>4.3499999999999996</v>
      </c>
      <c r="E3163">
        <v>4.3499999999999996</v>
      </c>
      <c r="F3163">
        <v>4.3499999999999996</v>
      </c>
      <c r="G3163">
        <v>13.04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8641</v>
      </c>
      <c r="B3164" t="s">
        <v>5583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8642</v>
      </c>
      <c r="B3165" t="s">
        <v>5583</v>
      </c>
      <c r="C3165">
        <v>22.22</v>
      </c>
      <c r="D3165">
        <v>22.22</v>
      </c>
      <c r="E3165">
        <v>22.22</v>
      </c>
      <c r="F3165">
        <v>22.22</v>
      </c>
      <c r="G3165">
        <v>22.22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8643</v>
      </c>
      <c r="B3166" t="s">
        <v>5581</v>
      </c>
      <c r="C3166">
        <v>33.33</v>
      </c>
      <c r="D3166">
        <v>33.33</v>
      </c>
      <c r="E3166">
        <v>33.33</v>
      </c>
      <c r="F3166">
        <v>33.33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100</v>
      </c>
    </row>
    <row r="3167" spans="1:12" x14ac:dyDescent="0.25">
      <c r="A3167" t="s">
        <v>8644</v>
      </c>
      <c r="B3167" t="s">
        <v>5581</v>
      </c>
      <c r="C3167">
        <v>22.22</v>
      </c>
      <c r="D3167">
        <v>22.22</v>
      </c>
      <c r="E3167">
        <v>22.22</v>
      </c>
      <c r="F3167">
        <v>22.22</v>
      </c>
      <c r="G3167">
        <v>11.11</v>
      </c>
      <c r="H3167">
        <v>100</v>
      </c>
      <c r="I3167">
        <v>100</v>
      </c>
      <c r="J3167">
        <v>100</v>
      </c>
      <c r="K3167">
        <v>100</v>
      </c>
      <c r="L3167">
        <v>0</v>
      </c>
    </row>
    <row r="3168" spans="1:12" x14ac:dyDescent="0.25">
      <c r="A3168" t="s">
        <v>8645</v>
      </c>
      <c r="B3168" t="s">
        <v>5589</v>
      </c>
      <c r="C3168">
        <v>13.33</v>
      </c>
      <c r="D3168">
        <v>13.33</v>
      </c>
      <c r="E3168">
        <v>13.33</v>
      </c>
      <c r="F3168">
        <v>13.33</v>
      </c>
      <c r="G3168">
        <v>20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8646</v>
      </c>
      <c r="B3169" t="s">
        <v>5583</v>
      </c>
      <c r="C3169">
        <v>22.22</v>
      </c>
      <c r="D3169">
        <v>22.22</v>
      </c>
      <c r="E3169">
        <v>22.22</v>
      </c>
      <c r="F3169">
        <v>22.22</v>
      </c>
      <c r="G3169">
        <v>11.11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8647</v>
      </c>
      <c r="B3170" t="s">
        <v>5589</v>
      </c>
      <c r="C3170">
        <v>22.22</v>
      </c>
      <c r="D3170">
        <v>22.22</v>
      </c>
      <c r="E3170">
        <v>22.22</v>
      </c>
      <c r="F3170">
        <v>22.22</v>
      </c>
      <c r="G3170">
        <v>44.44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8648</v>
      </c>
      <c r="B3171" t="s">
        <v>5601</v>
      </c>
      <c r="C3171">
        <v>0</v>
      </c>
      <c r="D3171">
        <v>0</v>
      </c>
      <c r="E3171">
        <v>0</v>
      </c>
      <c r="F3171">
        <v>0</v>
      </c>
      <c r="G3171">
        <v>22.22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8649</v>
      </c>
      <c r="B3172" t="s">
        <v>5594</v>
      </c>
      <c r="C3172">
        <v>11.11</v>
      </c>
      <c r="D3172">
        <v>11.11</v>
      </c>
      <c r="E3172">
        <v>11.11</v>
      </c>
      <c r="F3172">
        <v>11.11</v>
      </c>
      <c r="G3172">
        <v>22.22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8650</v>
      </c>
      <c r="B3173" t="s">
        <v>5601</v>
      </c>
      <c r="C3173">
        <v>18.18</v>
      </c>
      <c r="D3173">
        <v>18.18</v>
      </c>
      <c r="E3173">
        <v>18.18</v>
      </c>
      <c r="F3173">
        <v>18.18</v>
      </c>
      <c r="G3173">
        <v>9.09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8651</v>
      </c>
      <c r="B3174" t="s">
        <v>5616</v>
      </c>
      <c r="C3174">
        <v>22.22</v>
      </c>
      <c r="D3174">
        <v>22.22</v>
      </c>
      <c r="E3174">
        <v>22.22</v>
      </c>
      <c r="F3174">
        <v>22.22</v>
      </c>
      <c r="G3174">
        <v>11.11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8652</v>
      </c>
      <c r="B3175" t="s">
        <v>5591</v>
      </c>
      <c r="C3175">
        <v>22.22</v>
      </c>
      <c r="D3175">
        <v>22.22</v>
      </c>
      <c r="E3175">
        <v>22.22</v>
      </c>
      <c r="F3175">
        <v>22.22</v>
      </c>
      <c r="G3175">
        <v>11.11</v>
      </c>
      <c r="H3175">
        <v>100</v>
      </c>
      <c r="I3175">
        <v>100</v>
      </c>
      <c r="J3175">
        <v>100</v>
      </c>
      <c r="K3175">
        <v>100</v>
      </c>
      <c r="L3175">
        <v>0</v>
      </c>
    </row>
    <row r="3176" spans="1:12" x14ac:dyDescent="0.25">
      <c r="A3176" t="s">
        <v>8653</v>
      </c>
      <c r="B3176" t="s">
        <v>5594</v>
      </c>
      <c r="C3176">
        <v>18.18</v>
      </c>
      <c r="D3176">
        <v>18.18</v>
      </c>
      <c r="E3176">
        <v>18.18</v>
      </c>
      <c r="F3176">
        <v>18.18</v>
      </c>
      <c r="G3176">
        <v>27.27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8654</v>
      </c>
      <c r="B3177" t="s">
        <v>5589</v>
      </c>
      <c r="C3177">
        <v>27.27</v>
      </c>
      <c r="D3177">
        <v>27.27</v>
      </c>
      <c r="E3177">
        <v>27.27</v>
      </c>
      <c r="F3177">
        <v>27.27</v>
      </c>
      <c r="G3177">
        <v>18.18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8655</v>
      </c>
      <c r="B3178" t="s">
        <v>5616</v>
      </c>
      <c r="C3178">
        <v>11.11</v>
      </c>
      <c r="D3178">
        <v>11.11</v>
      </c>
      <c r="E3178">
        <v>11.11</v>
      </c>
      <c r="F3178">
        <v>11.11</v>
      </c>
      <c r="G3178">
        <v>33.33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8654</v>
      </c>
      <c r="B3179" t="s">
        <v>5581</v>
      </c>
      <c r="C3179">
        <v>7.69</v>
      </c>
      <c r="D3179">
        <v>7.69</v>
      </c>
      <c r="E3179">
        <v>7.69</v>
      </c>
      <c r="F3179">
        <v>7.69</v>
      </c>
      <c r="G3179">
        <v>7.69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8656</v>
      </c>
      <c r="B3180" t="s">
        <v>5581</v>
      </c>
      <c r="C3180">
        <v>33.33</v>
      </c>
      <c r="D3180">
        <v>33.33</v>
      </c>
      <c r="E3180">
        <v>33.33</v>
      </c>
      <c r="F3180">
        <v>33.33</v>
      </c>
      <c r="G3180">
        <v>22.22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8657</v>
      </c>
      <c r="B3181" t="s">
        <v>5626</v>
      </c>
      <c r="C3181">
        <v>9.09</v>
      </c>
      <c r="D3181">
        <v>9.09</v>
      </c>
      <c r="E3181">
        <v>9.09</v>
      </c>
      <c r="F3181">
        <v>9.09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8658</v>
      </c>
      <c r="B3182" t="s">
        <v>5614</v>
      </c>
      <c r="C3182">
        <v>0</v>
      </c>
      <c r="D3182">
        <v>0</v>
      </c>
      <c r="E3182">
        <v>0</v>
      </c>
      <c r="F3182">
        <v>0</v>
      </c>
      <c r="G3182">
        <v>22.22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8659</v>
      </c>
      <c r="B3183" t="s">
        <v>5596</v>
      </c>
      <c r="C3183">
        <v>22.22</v>
      </c>
      <c r="D3183">
        <v>22.22</v>
      </c>
      <c r="E3183">
        <v>22.22</v>
      </c>
      <c r="F3183">
        <v>22.22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8660</v>
      </c>
      <c r="B3184" t="s">
        <v>5583</v>
      </c>
      <c r="C3184">
        <v>11.11</v>
      </c>
      <c r="D3184">
        <v>11.11</v>
      </c>
      <c r="E3184">
        <v>11.11</v>
      </c>
      <c r="F3184">
        <v>11.11</v>
      </c>
      <c r="G3184">
        <v>22.22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8661</v>
      </c>
      <c r="B3185" t="s">
        <v>5591</v>
      </c>
      <c r="C3185">
        <v>23.08</v>
      </c>
      <c r="D3185">
        <v>23.08</v>
      </c>
      <c r="E3185">
        <v>23.08</v>
      </c>
      <c r="F3185">
        <v>23.08</v>
      </c>
      <c r="G3185">
        <v>30.77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8662</v>
      </c>
      <c r="B3186" t="s">
        <v>5614</v>
      </c>
      <c r="C3186">
        <v>22.22</v>
      </c>
      <c r="D3186">
        <v>22.22</v>
      </c>
      <c r="E3186">
        <v>22.22</v>
      </c>
      <c r="F3186">
        <v>22.22</v>
      </c>
      <c r="G3186">
        <v>11.11</v>
      </c>
      <c r="H3186">
        <v>100</v>
      </c>
      <c r="I3186">
        <v>100</v>
      </c>
      <c r="J3186">
        <v>100</v>
      </c>
      <c r="K3186">
        <v>100</v>
      </c>
      <c r="L3186">
        <v>0</v>
      </c>
    </row>
    <row r="3187" spans="1:12" x14ac:dyDescent="0.25">
      <c r="A3187" t="s">
        <v>8663</v>
      </c>
      <c r="B3187" t="s">
        <v>5583</v>
      </c>
      <c r="C3187">
        <v>11.11</v>
      </c>
      <c r="D3187">
        <v>11.11</v>
      </c>
      <c r="E3187">
        <v>11.11</v>
      </c>
      <c r="F3187">
        <v>11.11</v>
      </c>
      <c r="G3187">
        <v>22.22</v>
      </c>
      <c r="H3187">
        <v>100</v>
      </c>
      <c r="I3187">
        <v>100</v>
      </c>
      <c r="J3187">
        <v>100</v>
      </c>
      <c r="K3187">
        <v>100</v>
      </c>
      <c r="L3187">
        <v>0</v>
      </c>
    </row>
    <row r="3188" spans="1:12" x14ac:dyDescent="0.25">
      <c r="A3188" t="s">
        <v>8664</v>
      </c>
      <c r="B3188" t="s">
        <v>5596</v>
      </c>
      <c r="C3188">
        <v>55.56</v>
      </c>
      <c r="D3188">
        <v>55.56</v>
      </c>
      <c r="E3188">
        <v>55.56</v>
      </c>
      <c r="F3188">
        <v>55.56</v>
      </c>
      <c r="G3188">
        <v>33.33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8665</v>
      </c>
      <c r="B3189" t="s">
        <v>5616</v>
      </c>
      <c r="C3189">
        <v>33.33</v>
      </c>
      <c r="D3189">
        <v>33.33</v>
      </c>
      <c r="E3189">
        <v>33.33</v>
      </c>
      <c r="F3189">
        <v>33.33</v>
      </c>
      <c r="G3189">
        <v>22.22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8666</v>
      </c>
      <c r="B3190" t="s">
        <v>5616</v>
      </c>
      <c r="C3190">
        <v>22.22</v>
      </c>
      <c r="D3190">
        <v>22.22</v>
      </c>
      <c r="E3190">
        <v>22.22</v>
      </c>
      <c r="F3190">
        <v>22.22</v>
      </c>
      <c r="G3190">
        <v>22.22</v>
      </c>
      <c r="H3190">
        <v>0</v>
      </c>
      <c r="I3190">
        <v>0</v>
      </c>
      <c r="J3190">
        <v>0</v>
      </c>
      <c r="K3190">
        <v>0</v>
      </c>
      <c r="L3190">
        <v>100</v>
      </c>
    </row>
    <row r="3191" spans="1:12" x14ac:dyDescent="0.25">
      <c r="A3191" t="s">
        <v>8667</v>
      </c>
      <c r="B3191" t="s">
        <v>5606</v>
      </c>
      <c r="C3191">
        <v>27.27</v>
      </c>
      <c r="D3191">
        <v>27.27</v>
      </c>
      <c r="E3191">
        <v>27.27</v>
      </c>
      <c r="F3191">
        <v>27.27</v>
      </c>
      <c r="G3191">
        <v>9.09</v>
      </c>
      <c r="H3191">
        <v>100</v>
      </c>
      <c r="I3191">
        <v>100</v>
      </c>
      <c r="J3191">
        <v>100</v>
      </c>
      <c r="K3191">
        <v>100</v>
      </c>
      <c r="L3191">
        <v>0</v>
      </c>
    </row>
    <row r="3192" spans="1:12" x14ac:dyDescent="0.25">
      <c r="A3192" t="s">
        <v>8668</v>
      </c>
      <c r="B3192" t="s">
        <v>5591</v>
      </c>
      <c r="C3192">
        <v>11.11</v>
      </c>
      <c r="D3192">
        <v>11.11</v>
      </c>
      <c r="E3192">
        <v>11.11</v>
      </c>
      <c r="F3192">
        <v>11.11</v>
      </c>
      <c r="G3192">
        <v>22.22</v>
      </c>
      <c r="H3192">
        <v>0</v>
      </c>
      <c r="I3192">
        <v>0</v>
      </c>
      <c r="J3192">
        <v>0</v>
      </c>
      <c r="K3192">
        <v>0</v>
      </c>
      <c r="L3192">
        <v>100</v>
      </c>
    </row>
    <row r="3193" spans="1:12" x14ac:dyDescent="0.25">
      <c r="A3193" t="s">
        <v>8669</v>
      </c>
      <c r="B3193" t="s">
        <v>5626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8670</v>
      </c>
      <c r="B3194" t="s">
        <v>5581</v>
      </c>
      <c r="C3194">
        <v>11.11</v>
      </c>
      <c r="D3194">
        <v>11.11</v>
      </c>
      <c r="E3194">
        <v>11.11</v>
      </c>
      <c r="F3194">
        <v>11.11</v>
      </c>
      <c r="G3194">
        <v>33.33</v>
      </c>
      <c r="H3194">
        <v>100</v>
      </c>
      <c r="I3194">
        <v>100</v>
      </c>
      <c r="J3194">
        <v>100</v>
      </c>
      <c r="K3194">
        <v>100</v>
      </c>
      <c r="L3194">
        <v>0</v>
      </c>
    </row>
    <row r="3195" spans="1:12" x14ac:dyDescent="0.25">
      <c r="A3195" t="s">
        <v>8671</v>
      </c>
      <c r="B3195" t="s">
        <v>5612</v>
      </c>
      <c r="C3195">
        <v>4.76</v>
      </c>
      <c r="D3195">
        <v>4.76</v>
      </c>
      <c r="E3195">
        <v>4.76</v>
      </c>
      <c r="F3195">
        <v>4.76</v>
      </c>
      <c r="G3195">
        <v>23.81</v>
      </c>
      <c r="H3195">
        <v>100</v>
      </c>
      <c r="I3195">
        <v>100</v>
      </c>
      <c r="J3195">
        <v>100</v>
      </c>
      <c r="K3195">
        <v>100</v>
      </c>
      <c r="L3195">
        <v>100</v>
      </c>
    </row>
    <row r="3196" spans="1:12" x14ac:dyDescent="0.25">
      <c r="A3196" t="s">
        <v>8672</v>
      </c>
      <c r="B3196" t="s">
        <v>5616</v>
      </c>
      <c r="C3196">
        <v>22.22</v>
      </c>
      <c r="D3196">
        <v>22.22</v>
      </c>
      <c r="E3196">
        <v>22.22</v>
      </c>
      <c r="F3196">
        <v>22.22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8673</v>
      </c>
      <c r="B3197" t="s">
        <v>5626</v>
      </c>
      <c r="C3197">
        <v>33.33</v>
      </c>
      <c r="D3197">
        <v>33.33</v>
      </c>
      <c r="E3197">
        <v>33.33</v>
      </c>
      <c r="F3197">
        <v>33.33</v>
      </c>
      <c r="G3197">
        <v>22.22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8674</v>
      </c>
      <c r="B3198" t="s">
        <v>5581</v>
      </c>
      <c r="C3198">
        <v>22.22</v>
      </c>
      <c r="D3198">
        <v>22.22</v>
      </c>
      <c r="E3198">
        <v>22.22</v>
      </c>
      <c r="F3198">
        <v>22.22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8675</v>
      </c>
      <c r="B3199" t="s">
        <v>5587</v>
      </c>
      <c r="C3199">
        <v>22.22</v>
      </c>
      <c r="D3199">
        <v>22.22</v>
      </c>
      <c r="E3199">
        <v>22.22</v>
      </c>
      <c r="F3199">
        <v>22.22</v>
      </c>
      <c r="G3199">
        <v>11.11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8676</v>
      </c>
      <c r="B3200" t="s">
        <v>5741</v>
      </c>
      <c r="C3200">
        <v>11.11</v>
      </c>
      <c r="D3200">
        <v>11.11</v>
      </c>
      <c r="E3200">
        <v>11.11</v>
      </c>
      <c r="F3200">
        <v>11.11</v>
      </c>
      <c r="G3200">
        <v>9.09</v>
      </c>
      <c r="H3200">
        <v>0</v>
      </c>
      <c r="I3200">
        <v>0</v>
      </c>
      <c r="J3200">
        <v>0</v>
      </c>
      <c r="K3200">
        <v>0</v>
      </c>
      <c r="L3200">
        <v>100</v>
      </c>
    </row>
    <row r="3201" spans="1:12" x14ac:dyDescent="0.25">
      <c r="A3201" t="s">
        <v>8677</v>
      </c>
      <c r="B3201" t="s">
        <v>5589</v>
      </c>
      <c r="C3201">
        <v>22.22</v>
      </c>
      <c r="D3201">
        <v>22.22</v>
      </c>
      <c r="E3201">
        <v>22.22</v>
      </c>
      <c r="F3201">
        <v>22.22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8678</v>
      </c>
      <c r="B3202" t="s">
        <v>5591</v>
      </c>
      <c r="C3202">
        <v>11.11</v>
      </c>
      <c r="D3202">
        <v>11.11</v>
      </c>
      <c r="E3202">
        <v>11.11</v>
      </c>
      <c r="F3202">
        <v>11.11</v>
      </c>
      <c r="G3202">
        <v>11.11</v>
      </c>
      <c r="H3202">
        <v>100</v>
      </c>
      <c r="I3202">
        <v>100</v>
      </c>
      <c r="J3202">
        <v>100</v>
      </c>
      <c r="K3202">
        <v>100</v>
      </c>
      <c r="L3202">
        <v>0</v>
      </c>
    </row>
    <row r="3203" spans="1:12" x14ac:dyDescent="0.25">
      <c r="A3203" t="s">
        <v>8679</v>
      </c>
      <c r="B3203" t="s">
        <v>5616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8680</v>
      </c>
      <c r="B3204" t="s">
        <v>5591</v>
      </c>
      <c r="C3204">
        <v>0</v>
      </c>
      <c r="D3204">
        <v>0</v>
      </c>
      <c r="E3204">
        <v>0</v>
      </c>
      <c r="F3204">
        <v>0</v>
      </c>
      <c r="G3204">
        <v>7.69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8681</v>
      </c>
      <c r="B3205" t="s">
        <v>5634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8682</v>
      </c>
      <c r="B3206" t="s">
        <v>5616</v>
      </c>
      <c r="C3206">
        <v>33.33</v>
      </c>
      <c r="D3206">
        <v>33.33</v>
      </c>
      <c r="E3206">
        <v>33.33</v>
      </c>
      <c r="F3206">
        <v>33.33</v>
      </c>
      <c r="G3206">
        <v>11.11</v>
      </c>
      <c r="H3206">
        <v>0</v>
      </c>
      <c r="I3206">
        <v>0</v>
      </c>
      <c r="J3206">
        <v>0</v>
      </c>
      <c r="K3206">
        <v>0</v>
      </c>
      <c r="L3206">
        <v>100</v>
      </c>
    </row>
    <row r="3207" spans="1:12" x14ac:dyDescent="0.25">
      <c r="A3207" t="s">
        <v>8683</v>
      </c>
      <c r="B3207" t="s">
        <v>5616</v>
      </c>
      <c r="C3207">
        <v>0</v>
      </c>
      <c r="D3207">
        <v>0</v>
      </c>
      <c r="E3207">
        <v>0</v>
      </c>
      <c r="F3207">
        <v>0</v>
      </c>
      <c r="G3207">
        <v>22.22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8684</v>
      </c>
      <c r="B3208" t="s">
        <v>5589</v>
      </c>
      <c r="C3208">
        <v>22.22</v>
      </c>
      <c r="D3208">
        <v>22.22</v>
      </c>
      <c r="E3208">
        <v>22.22</v>
      </c>
      <c r="F3208">
        <v>22.22</v>
      </c>
      <c r="G3208">
        <v>11.11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8685</v>
      </c>
      <c r="B3209" t="s">
        <v>5591</v>
      </c>
      <c r="C3209">
        <v>11.11</v>
      </c>
      <c r="D3209">
        <v>11.11</v>
      </c>
      <c r="E3209">
        <v>11.11</v>
      </c>
      <c r="F3209">
        <v>11.11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8684</v>
      </c>
      <c r="B3210" t="s">
        <v>5646</v>
      </c>
      <c r="C3210">
        <v>22.22</v>
      </c>
      <c r="D3210">
        <v>22.22</v>
      </c>
      <c r="E3210">
        <v>22.22</v>
      </c>
      <c r="F3210">
        <v>22.22</v>
      </c>
      <c r="G3210">
        <v>33.33</v>
      </c>
      <c r="H3210">
        <v>100</v>
      </c>
      <c r="I3210">
        <v>100</v>
      </c>
      <c r="J3210">
        <v>100</v>
      </c>
      <c r="K3210">
        <v>100</v>
      </c>
      <c r="L3210">
        <v>0</v>
      </c>
    </row>
    <row r="3211" spans="1:12" x14ac:dyDescent="0.25">
      <c r="A3211" t="s">
        <v>8686</v>
      </c>
      <c r="B3211" t="s">
        <v>5591</v>
      </c>
      <c r="C3211">
        <v>18.18</v>
      </c>
      <c r="D3211">
        <v>18.18</v>
      </c>
      <c r="E3211">
        <v>18.18</v>
      </c>
      <c r="F3211">
        <v>18.18</v>
      </c>
      <c r="G3211">
        <v>18.18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8686</v>
      </c>
      <c r="B3212" t="s">
        <v>5581</v>
      </c>
      <c r="C3212">
        <v>22.22</v>
      </c>
      <c r="D3212">
        <v>22.22</v>
      </c>
      <c r="E3212">
        <v>22.22</v>
      </c>
      <c r="F3212">
        <v>22.22</v>
      </c>
      <c r="G3212">
        <v>22.22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8686</v>
      </c>
      <c r="B3213" t="s">
        <v>5648</v>
      </c>
      <c r="C3213">
        <v>9.09</v>
      </c>
      <c r="D3213">
        <v>9.09</v>
      </c>
      <c r="E3213">
        <v>9.09</v>
      </c>
      <c r="F3213">
        <v>9.09</v>
      </c>
      <c r="G3213">
        <v>18.18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8687</v>
      </c>
      <c r="B3214" t="s">
        <v>5594</v>
      </c>
      <c r="C3214">
        <v>22.22</v>
      </c>
      <c r="D3214">
        <v>22.22</v>
      </c>
      <c r="E3214">
        <v>22.22</v>
      </c>
      <c r="F3214">
        <v>22.22</v>
      </c>
      <c r="G3214">
        <v>11.11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8688</v>
      </c>
      <c r="B3215" t="s">
        <v>5583</v>
      </c>
      <c r="C3215">
        <v>11.11</v>
      </c>
      <c r="D3215">
        <v>11.11</v>
      </c>
      <c r="E3215">
        <v>11.11</v>
      </c>
      <c r="F3215">
        <v>11.11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8689</v>
      </c>
      <c r="B3216" t="s">
        <v>5591</v>
      </c>
      <c r="C3216">
        <v>22.22</v>
      </c>
      <c r="D3216">
        <v>22.22</v>
      </c>
      <c r="E3216">
        <v>22.22</v>
      </c>
      <c r="F3216">
        <v>22.22</v>
      </c>
      <c r="G3216">
        <v>22.22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8690</v>
      </c>
      <c r="B3217" t="s">
        <v>5634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8691</v>
      </c>
      <c r="B3218" t="s">
        <v>5591</v>
      </c>
      <c r="C3218">
        <v>44.44</v>
      </c>
      <c r="D3218">
        <v>44.44</v>
      </c>
      <c r="E3218">
        <v>44.44</v>
      </c>
      <c r="F3218">
        <v>44.44</v>
      </c>
      <c r="G3218">
        <v>22.22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8692</v>
      </c>
      <c r="B3219" t="s">
        <v>5634</v>
      </c>
      <c r="C3219">
        <v>0</v>
      </c>
      <c r="D3219">
        <v>0</v>
      </c>
      <c r="E3219">
        <v>0</v>
      </c>
      <c r="F3219">
        <v>0</v>
      </c>
      <c r="G3219">
        <v>11.11</v>
      </c>
      <c r="H3219">
        <v>0</v>
      </c>
      <c r="I3219">
        <v>0</v>
      </c>
      <c r="J3219">
        <v>0</v>
      </c>
      <c r="K3219">
        <v>0</v>
      </c>
    </row>
    <row r="3220" spans="1:12" x14ac:dyDescent="0.25">
      <c r="A3220" t="s">
        <v>8693</v>
      </c>
      <c r="B3220" t="s">
        <v>5583</v>
      </c>
      <c r="C3220">
        <v>9.09</v>
      </c>
      <c r="D3220">
        <v>9.09</v>
      </c>
      <c r="E3220">
        <v>9.09</v>
      </c>
      <c r="F3220">
        <v>9.09</v>
      </c>
      <c r="G3220">
        <v>5.88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8694</v>
      </c>
      <c r="B3221" t="s">
        <v>5802</v>
      </c>
      <c r="C3221">
        <v>22.22</v>
      </c>
      <c r="D3221">
        <v>22.22</v>
      </c>
      <c r="E3221">
        <v>22.22</v>
      </c>
      <c r="F3221">
        <v>22.22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8695</v>
      </c>
      <c r="B3222" t="s">
        <v>5645</v>
      </c>
      <c r="C3222">
        <v>9.09</v>
      </c>
      <c r="D3222">
        <v>9.09</v>
      </c>
      <c r="E3222">
        <v>9.09</v>
      </c>
      <c r="F3222">
        <v>9.09</v>
      </c>
      <c r="G3222">
        <v>9.09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8696</v>
      </c>
      <c r="B3223" t="s">
        <v>5614</v>
      </c>
      <c r="C3223">
        <v>11.11</v>
      </c>
      <c r="D3223">
        <v>11.11</v>
      </c>
      <c r="E3223">
        <v>11.11</v>
      </c>
      <c r="F3223">
        <v>11.11</v>
      </c>
      <c r="G3223">
        <v>11.11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8697</v>
      </c>
      <c r="B3224" t="s">
        <v>5603</v>
      </c>
      <c r="C3224">
        <v>11.11</v>
      </c>
      <c r="D3224">
        <v>11.11</v>
      </c>
      <c r="E3224">
        <v>11.11</v>
      </c>
      <c r="F3224">
        <v>11.11</v>
      </c>
      <c r="G3224">
        <v>22.22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8698</v>
      </c>
      <c r="B3225" t="s">
        <v>5591</v>
      </c>
      <c r="C3225">
        <v>0</v>
      </c>
      <c r="D3225">
        <v>0</v>
      </c>
      <c r="E3225">
        <v>0</v>
      </c>
      <c r="F3225">
        <v>0</v>
      </c>
      <c r="G3225">
        <v>9.09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8699</v>
      </c>
      <c r="B3226" t="s">
        <v>5626</v>
      </c>
      <c r="C3226">
        <v>0</v>
      </c>
      <c r="D3226">
        <v>0</v>
      </c>
      <c r="E3226">
        <v>0</v>
      </c>
      <c r="F3226">
        <v>0</v>
      </c>
      <c r="G3226">
        <v>33.33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t="s">
        <v>8700</v>
      </c>
      <c r="B3227" t="s">
        <v>5591</v>
      </c>
      <c r="C3227">
        <v>18.18</v>
      </c>
      <c r="D3227">
        <v>18.18</v>
      </c>
      <c r="E3227">
        <v>18.18</v>
      </c>
      <c r="F3227">
        <v>18.18</v>
      </c>
      <c r="G3227">
        <v>18.18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8701</v>
      </c>
      <c r="B3228" t="s">
        <v>5583</v>
      </c>
      <c r="C3228">
        <v>9.09</v>
      </c>
      <c r="D3228">
        <v>9.09</v>
      </c>
      <c r="E3228">
        <v>9.09</v>
      </c>
      <c r="F3228">
        <v>9.09</v>
      </c>
      <c r="G3228">
        <v>18.18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8702</v>
      </c>
      <c r="B3229" t="s">
        <v>5581</v>
      </c>
      <c r="C3229">
        <v>44.44</v>
      </c>
      <c r="D3229">
        <v>44.44</v>
      </c>
      <c r="E3229">
        <v>44.44</v>
      </c>
      <c r="F3229">
        <v>44.44</v>
      </c>
      <c r="G3229">
        <v>11.11</v>
      </c>
      <c r="H3229">
        <v>100</v>
      </c>
      <c r="I3229">
        <v>100</v>
      </c>
      <c r="J3229">
        <v>100</v>
      </c>
      <c r="K3229">
        <v>100</v>
      </c>
      <c r="L3229">
        <v>0</v>
      </c>
    </row>
    <row r="3230" spans="1:12" x14ac:dyDescent="0.25">
      <c r="A3230" t="s">
        <v>8703</v>
      </c>
      <c r="B3230" t="s">
        <v>5583</v>
      </c>
      <c r="C3230">
        <v>9.09</v>
      </c>
      <c r="D3230">
        <v>9.09</v>
      </c>
      <c r="E3230">
        <v>9.09</v>
      </c>
      <c r="F3230">
        <v>9.09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8704</v>
      </c>
      <c r="B3231" t="s">
        <v>5583</v>
      </c>
      <c r="C3231">
        <v>11.11</v>
      </c>
      <c r="D3231">
        <v>11.11</v>
      </c>
      <c r="E3231">
        <v>11.11</v>
      </c>
      <c r="F3231">
        <v>11.11</v>
      </c>
      <c r="G3231">
        <v>22.22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8705</v>
      </c>
      <c r="B3232" t="s">
        <v>5626</v>
      </c>
      <c r="C3232">
        <v>11.11</v>
      </c>
      <c r="D3232">
        <v>11.11</v>
      </c>
      <c r="E3232">
        <v>11.11</v>
      </c>
      <c r="F3232">
        <v>11.11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8706</v>
      </c>
      <c r="B3233" t="s">
        <v>5583</v>
      </c>
      <c r="C3233">
        <v>15.38</v>
      </c>
      <c r="D3233">
        <v>15.38</v>
      </c>
      <c r="E3233">
        <v>15.38</v>
      </c>
      <c r="F3233">
        <v>15.38</v>
      </c>
      <c r="G3233">
        <v>23.08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8707</v>
      </c>
      <c r="B3234" t="s">
        <v>5616</v>
      </c>
      <c r="C3234">
        <v>11.11</v>
      </c>
      <c r="D3234">
        <v>11.11</v>
      </c>
      <c r="E3234">
        <v>11.11</v>
      </c>
      <c r="F3234">
        <v>11.11</v>
      </c>
      <c r="G3234">
        <v>11.11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8708</v>
      </c>
      <c r="B3235" t="s">
        <v>5583</v>
      </c>
      <c r="C3235">
        <v>11.11</v>
      </c>
      <c r="D3235">
        <v>11.11</v>
      </c>
      <c r="E3235">
        <v>11.11</v>
      </c>
      <c r="F3235">
        <v>11.11</v>
      </c>
      <c r="G3235">
        <v>11.11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8709</v>
      </c>
      <c r="B3236" t="s">
        <v>5626</v>
      </c>
      <c r="C3236">
        <v>0</v>
      </c>
      <c r="D3236">
        <v>0</v>
      </c>
      <c r="E3236">
        <v>0</v>
      </c>
      <c r="F3236">
        <v>0</v>
      </c>
      <c r="G3236">
        <v>11.11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8710</v>
      </c>
      <c r="B3237" t="s">
        <v>5583</v>
      </c>
      <c r="C3237">
        <v>0</v>
      </c>
      <c r="D3237">
        <v>0</v>
      </c>
      <c r="E3237">
        <v>0</v>
      </c>
      <c r="F3237">
        <v>0</v>
      </c>
      <c r="G3237">
        <v>11.11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8711</v>
      </c>
      <c r="B3238" t="s">
        <v>5612</v>
      </c>
      <c r="C3238">
        <v>13.79</v>
      </c>
      <c r="D3238">
        <v>13.79</v>
      </c>
      <c r="E3238">
        <v>13.79</v>
      </c>
      <c r="F3238">
        <v>13.79</v>
      </c>
      <c r="G3238">
        <v>27.59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8712</v>
      </c>
      <c r="B3239" t="s">
        <v>5583</v>
      </c>
      <c r="C3239">
        <v>22.22</v>
      </c>
      <c r="D3239">
        <v>22.22</v>
      </c>
      <c r="E3239">
        <v>22.22</v>
      </c>
      <c r="F3239">
        <v>22.22</v>
      </c>
      <c r="G3239">
        <v>11.11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8713</v>
      </c>
      <c r="B3240" t="s">
        <v>5626</v>
      </c>
      <c r="C3240">
        <v>11.11</v>
      </c>
      <c r="D3240">
        <v>11.11</v>
      </c>
      <c r="E3240">
        <v>11.11</v>
      </c>
      <c r="F3240">
        <v>11.11</v>
      </c>
      <c r="G3240">
        <v>11.11</v>
      </c>
      <c r="H3240">
        <v>0</v>
      </c>
      <c r="I3240">
        <v>0</v>
      </c>
      <c r="J3240">
        <v>0</v>
      </c>
      <c r="K3240">
        <v>0</v>
      </c>
      <c r="L3240">
        <v>100</v>
      </c>
    </row>
    <row r="3241" spans="1:12" x14ac:dyDescent="0.25">
      <c r="A3241" t="s">
        <v>8714</v>
      </c>
      <c r="B3241" t="s">
        <v>5838</v>
      </c>
      <c r="C3241">
        <v>9.09</v>
      </c>
      <c r="D3241">
        <v>9.09</v>
      </c>
      <c r="E3241">
        <v>9.09</v>
      </c>
      <c r="F3241">
        <v>9.09</v>
      </c>
      <c r="G3241">
        <v>9.09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8714</v>
      </c>
      <c r="B3242" t="s">
        <v>5603</v>
      </c>
      <c r="C3242">
        <v>11.11</v>
      </c>
      <c r="D3242">
        <v>11.11</v>
      </c>
      <c r="E3242">
        <v>11.11</v>
      </c>
      <c r="F3242">
        <v>11.11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100</v>
      </c>
    </row>
    <row r="3243" spans="1:12" x14ac:dyDescent="0.25">
      <c r="A3243" t="s">
        <v>8715</v>
      </c>
      <c r="B3243" t="s">
        <v>5646</v>
      </c>
      <c r="C3243">
        <v>0</v>
      </c>
      <c r="D3243">
        <v>0</v>
      </c>
      <c r="E3243">
        <v>0</v>
      </c>
      <c r="F3243">
        <v>0</v>
      </c>
      <c r="G3243">
        <v>22.22</v>
      </c>
      <c r="H3243">
        <v>0</v>
      </c>
      <c r="I3243">
        <v>0</v>
      </c>
      <c r="J3243">
        <v>0</v>
      </c>
      <c r="K3243">
        <v>0</v>
      </c>
      <c r="L3243">
        <v>100</v>
      </c>
    </row>
    <row r="3244" spans="1:12" x14ac:dyDescent="0.25">
      <c r="A3244" t="s">
        <v>8716</v>
      </c>
      <c r="B3244" t="s">
        <v>5596</v>
      </c>
      <c r="C3244">
        <v>10</v>
      </c>
      <c r="D3244">
        <v>10</v>
      </c>
      <c r="E3244">
        <v>10</v>
      </c>
      <c r="F3244">
        <v>10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8717</v>
      </c>
      <c r="B3245" t="s">
        <v>5648</v>
      </c>
      <c r="C3245">
        <v>7.69</v>
      </c>
      <c r="D3245">
        <v>7.69</v>
      </c>
      <c r="E3245">
        <v>7.69</v>
      </c>
      <c r="F3245">
        <v>7.69</v>
      </c>
      <c r="G3245">
        <v>23.08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8718</v>
      </c>
      <c r="B3246" t="s">
        <v>5591</v>
      </c>
      <c r="C3246">
        <v>18.18</v>
      </c>
      <c r="D3246">
        <v>18.18</v>
      </c>
      <c r="E3246">
        <v>18.18</v>
      </c>
      <c r="F3246">
        <v>18.18</v>
      </c>
      <c r="G3246">
        <v>27.27</v>
      </c>
      <c r="H3246">
        <v>0</v>
      </c>
      <c r="I3246">
        <v>0</v>
      </c>
      <c r="J3246">
        <v>0</v>
      </c>
      <c r="K3246">
        <v>0</v>
      </c>
      <c r="L3246">
        <v>100</v>
      </c>
    </row>
    <row r="3247" spans="1:12" x14ac:dyDescent="0.25">
      <c r="A3247" t="s">
        <v>8719</v>
      </c>
      <c r="B3247" t="s">
        <v>5601</v>
      </c>
      <c r="C3247">
        <v>15.38</v>
      </c>
      <c r="D3247">
        <v>15.38</v>
      </c>
      <c r="E3247">
        <v>15.38</v>
      </c>
      <c r="F3247">
        <v>15.38</v>
      </c>
      <c r="G3247">
        <v>15.38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8720</v>
      </c>
      <c r="B3248" t="s">
        <v>5614</v>
      </c>
      <c r="C3248">
        <v>22.22</v>
      </c>
      <c r="D3248">
        <v>22.22</v>
      </c>
      <c r="E3248">
        <v>22.22</v>
      </c>
      <c r="F3248">
        <v>22.22</v>
      </c>
      <c r="G3248">
        <v>22.22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8721</v>
      </c>
      <c r="B3249" t="s">
        <v>5583</v>
      </c>
      <c r="C3249">
        <v>22.22</v>
      </c>
      <c r="D3249">
        <v>22.22</v>
      </c>
      <c r="E3249">
        <v>22.22</v>
      </c>
      <c r="F3249">
        <v>22.22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8722</v>
      </c>
      <c r="B3250" t="s">
        <v>5626</v>
      </c>
      <c r="C3250">
        <v>0</v>
      </c>
      <c r="D3250">
        <v>0</v>
      </c>
      <c r="E3250">
        <v>0</v>
      </c>
      <c r="F3250">
        <v>0</v>
      </c>
      <c r="G3250">
        <v>27.27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8718</v>
      </c>
      <c r="B3251" t="s">
        <v>5603</v>
      </c>
      <c r="C3251">
        <v>22.22</v>
      </c>
      <c r="D3251">
        <v>22.22</v>
      </c>
      <c r="E3251">
        <v>22.22</v>
      </c>
      <c r="F3251">
        <v>22.22</v>
      </c>
      <c r="G3251">
        <v>11.11</v>
      </c>
      <c r="H3251">
        <v>0</v>
      </c>
      <c r="I3251">
        <v>0</v>
      </c>
      <c r="J3251">
        <v>0</v>
      </c>
      <c r="K3251">
        <v>0</v>
      </c>
      <c r="L3251">
        <v>100</v>
      </c>
    </row>
    <row r="3252" spans="1:12" x14ac:dyDescent="0.25">
      <c r="A3252" t="s">
        <v>8723</v>
      </c>
      <c r="B3252" t="s">
        <v>5646</v>
      </c>
      <c r="C3252">
        <v>11.11</v>
      </c>
      <c r="D3252">
        <v>11.11</v>
      </c>
      <c r="E3252">
        <v>11.11</v>
      </c>
      <c r="F3252">
        <v>11.11</v>
      </c>
      <c r="G3252">
        <v>22.22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8724</v>
      </c>
      <c r="B3253" t="s">
        <v>5614</v>
      </c>
      <c r="C3253">
        <v>11.11</v>
      </c>
      <c r="D3253">
        <v>11.11</v>
      </c>
      <c r="E3253">
        <v>11.11</v>
      </c>
      <c r="F3253">
        <v>11.11</v>
      </c>
      <c r="G3253">
        <v>33.33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8725</v>
      </c>
      <c r="B3254" t="s">
        <v>5581</v>
      </c>
      <c r="C3254">
        <v>11.11</v>
      </c>
      <c r="D3254">
        <v>11.11</v>
      </c>
      <c r="E3254">
        <v>11.11</v>
      </c>
      <c r="F3254">
        <v>11.11</v>
      </c>
      <c r="G3254">
        <v>11.11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8726</v>
      </c>
      <c r="B3255" t="s">
        <v>5802</v>
      </c>
      <c r="C3255">
        <v>18.18</v>
      </c>
      <c r="D3255">
        <v>18.18</v>
      </c>
      <c r="E3255">
        <v>18.18</v>
      </c>
      <c r="F3255">
        <v>18.18</v>
      </c>
      <c r="G3255">
        <v>18.18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8727</v>
      </c>
      <c r="B3256" t="s">
        <v>5583</v>
      </c>
      <c r="C3256">
        <v>9.09</v>
      </c>
      <c r="D3256">
        <v>9.09</v>
      </c>
      <c r="E3256">
        <v>9.09</v>
      </c>
      <c r="F3256">
        <v>9.09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100</v>
      </c>
    </row>
    <row r="3257" spans="1:12" x14ac:dyDescent="0.25">
      <c r="A3257" t="s">
        <v>8728</v>
      </c>
      <c r="B3257" t="s">
        <v>5581</v>
      </c>
      <c r="C3257">
        <v>9.09</v>
      </c>
      <c r="D3257">
        <v>9.09</v>
      </c>
      <c r="E3257">
        <v>9.09</v>
      </c>
      <c r="F3257">
        <v>9.09</v>
      </c>
      <c r="G3257">
        <v>18.18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8729</v>
      </c>
      <c r="B3258" t="s">
        <v>5626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8730</v>
      </c>
      <c r="B3259" t="s">
        <v>5766</v>
      </c>
      <c r="C3259">
        <v>11.11</v>
      </c>
      <c r="D3259">
        <v>11.11</v>
      </c>
      <c r="E3259">
        <v>11.11</v>
      </c>
      <c r="F3259">
        <v>11.11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8731</v>
      </c>
      <c r="B3260" t="s">
        <v>5626</v>
      </c>
      <c r="C3260">
        <v>11.11</v>
      </c>
      <c r="D3260">
        <v>11.11</v>
      </c>
      <c r="E3260">
        <v>11.11</v>
      </c>
      <c r="F3260">
        <v>11.11</v>
      </c>
      <c r="G3260">
        <v>22.22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8732</v>
      </c>
      <c r="B3261" t="s">
        <v>5616</v>
      </c>
      <c r="C3261">
        <v>11.11</v>
      </c>
      <c r="D3261">
        <v>11.11</v>
      </c>
      <c r="E3261">
        <v>11.11</v>
      </c>
      <c r="F3261">
        <v>11.11</v>
      </c>
      <c r="G3261">
        <v>22.22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8733</v>
      </c>
      <c r="B3262" t="s">
        <v>5591</v>
      </c>
      <c r="C3262">
        <v>11.11</v>
      </c>
      <c r="D3262">
        <v>11.11</v>
      </c>
      <c r="E3262">
        <v>11.11</v>
      </c>
      <c r="F3262">
        <v>11.11</v>
      </c>
      <c r="G3262">
        <v>11.11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8734</v>
      </c>
      <c r="B3263" t="s">
        <v>5838</v>
      </c>
      <c r="C3263">
        <v>8.33</v>
      </c>
      <c r="D3263">
        <v>8.33</v>
      </c>
      <c r="E3263">
        <v>8.33</v>
      </c>
      <c r="F3263">
        <v>8.33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8735</v>
      </c>
      <c r="B3264" t="s">
        <v>5606</v>
      </c>
      <c r="C3264">
        <v>44.44</v>
      </c>
      <c r="D3264">
        <v>44.44</v>
      </c>
      <c r="E3264">
        <v>44.44</v>
      </c>
      <c r="F3264">
        <v>44.44</v>
      </c>
      <c r="G3264">
        <v>33.33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8736</v>
      </c>
      <c r="B3265" t="s">
        <v>5583</v>
      </c>
      <c r="C3265">
        <v>11.11</v>
      </c>
      <c r="D3265">
        <v>11.11</v>
      </c>
      <c r="E3265">
        <v>11.11</v>
      </c>
      <c r="F3265">
        <v>11.11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8737</v>
      </c>
      <c r="B3266" t="s">
        <v>5648</v>
      </c>
      <c r="C3266">
        <v>11.11</v>
      </c>
      <c r="D3266">
        <v>11.11</v>
      </c>
      <c r="E3266">
        <v>11.11</v>
      </c>
      <c r="F3266">
        <v>11.11</v>
      </c>
      <c r="G3266">
        <v>11.11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8738</v>
      </c>
      <c r="B3267" t="s">
        <v>5626</v>
      </c>
      <c r="C3267">
        <v>11.11</v>
      </c>
      <c r="D3267">
        <v>11.11</v>
      </c>
      <c r="E3267">
        <v>11.11</v>
      </c>
      <c r="F3267">
        <v>11.11</v>
      </c>
      <c r="G3267">
        <v>22.22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8739</v>
      </c>
      <c r="B3268" t="s">
        <v>5581</v>
      </c>
      <c r="C3268">
        <v>0</v>
      </c>
      <c r="D3268">
        <v>0</v>
      </c>
      <c r="E3268">
        <v>0</v>
      </c>
      <c r="F3268">
        <v>0</v>
      </c>
      <c r="G3268">
        <v>15.38</v>
      </c>
      <c r="H3268">
        <v>0</v>
      </c>
      <c r="I3268">
        <v>0</v>
      </c>
      <c r="J3268">
        <v>0</v>
      </c>
      <c r="K3268">
        <v>0</v>
      </c>
    </row>
    <row r="3269" spans="1:12" x14ac:dyDescent="0.25">
      <c r="A3269" t="s">
        <v>8740</v>
      </c>
      <c r="B3269" t="s">
        <v>5612</v>
      </c>
      <c r="C3269">
        <v>18.18</v>
      </c>
      <c r="D3269">
        <v>18.18</v>
      </c>
      <c r="E3269">
        <v>18.18</v>
      </c>
      <c r="F3269">
        <v>18.18</v>
      </c>
      <c r="G3269">
        <v>18.18</v>
      </c>
      <c r="H3269">
        <v>100</v>
      </c>
      <c r="I3269">
        <v>100</v>
      </c>
      <c r="J3269">
        <v>100</v>
      </c>
      <c r="K3269">
        <v>100</v>
      </c>
      <c r="L3269">
        <v>0</v>
      </c>
    </row>
    <row r="3270" spans="1:12" x14ac:dyDescent="0.25">
      <c r="A3270" t="s">
        <v>8741</v>
      </c>
      <c r="B3270" t="s">
        <v>5838</v>
      </c>
      <c r="C3270">
        <v>14.29</v>
      </c>
      <c r="D3270">
        <v>14.29</v>
      </c>
      <c r="E3270">
        <v>14.29</v>
      </c>
      <c r="F3270">
        <v>14.29</v>
      </c>
      <c r="G3270">
        <v>9.52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8742</v>
      </c>
      <c r="B3271" t="s">
        <v>5619</v>
      </c>
      <c r="C3271">
        <v>9.09</v>
      </c>
      <c r="D3271">
        <v>9.09</v>
      </c>
      <c r="E3271">
        <v>9.09</v>
      </c>
      <c r="F3271">
        <v>9.09</v>
      </c>
      <c r="G3271">
        <v>18.18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8743</v>
      </c>
      <c r="B3272" t="s">
        <v>5616</v>
      </c>
      <c r="C3272">
        <v>22.22</v>
      </c>
      <c r="D3272">
        <v>22.22</v>
      </c>
      <c r="E3272">
        <v>22.22</v>
      </c>
      <c r="F3272">
        <v>22.22</v>
      </c>
      <c r="G3272">
        <v>22.22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8744</v>
      </c>
      <c r="B3273" t="s">
        <v>5591</v>
      </c>
      <c r="C3273">
        <v>11.11</v>
      </c>
      <c r="D3273">
        <v>11.11</v>
      </c>
      <c r="E3273">
        <v>11.11</v>
      </c>
      <c r="F3273">
        <v>11.11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8745</v>
      </c>
      <c r="B3274" t="s">
        <v>5741</v>
      </c>
      <c r="C3274">
        <v>22.22</v>
      </c>
      <c r="D3274">
        <v>22.22</v>
      </c>
      <c r="E3274">
        <v>22.22</v>
      </c>
      <c r="F3274">
        <v>22.22</v>
      </c>
      <c r="G3274">
        <v>11.11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8746</v>
      </c>
      <c r="B3275" t="s">
        <v>5619</v>
      </c>
      <c r="C3275">
        <v>0</v>
      </c>
      <c r="D3275">
        <v>0</v>
      </c>
      <c r="E3275">
        <v>0</v>
      </c>
      <c r="F3275">
        <v>0</v>
      </c>
      <c r="G3275">
        <v>11.11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8747</v>
      </c>
      <c r="B3276" t="s">
        <v>5802</v>
      </c>
      <c r="C3276">
        <v>22.22</v>
      </c>
      <c r="D3276">
        <v>22.22</v>
      </c>
      <c r="E3276">
        <v>22.22</v>
      </c>
      <c r="F3276">
        <v>22.22</v>
      </c>
      <c r="G3276">
        <v>0</v>
      </c>
      <c r="H3276">
        <v>100</v>
      </c>
      <c r="I3276">
        <v>100</v>
      </c>
      <c r="J3276">
        <v>100</v>
      </c>
      <c r="K3276">
        <v>100</v>
      </c>
      <c r="L3276">
        <v>100</v>
      </c>
    </row>
    <row r="3277" spans="1:12" x14ac:dyDescent="0.25">
      <c r="A3277" t="s">
        <v>8748</v>
      </c>
      <c r="B3277" t="s">
        <v>5802</v>
      </c>
      <c r="C3277">
        <v>46.15</v>
      </c>
      <c r="D3277">
        <v>46.15</v>
      </c>
      <c r="E3277">
        <v>46.15</v>
      </c>
      <c r="F3277">
        <v>46.15</v>
      </c>
      <c r="G3277">
        <v>46.15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8749</v>
      </c>
      <c r="B3278" t="s">
        <v>5802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8750</v>
      </c>
      <c r="B3279" t="s">
        <v>5594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8751</v>
      </c>
      <c r="B3280" t="s">
        <v>5802</v>
      </c>
      <c r="C3280">
        <v>11.11</v>
      </c>
      <c r="D3280">
        <v>11.11</v>
      </c>
      <c r="E3280">
        <v>11.11</v>
      </c>
      <c r="F3280">
        <v>11.11</v>
      </c>
      <c r="G3280">
        <v>11.11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8752</v>
      </c>
      <c r="B3281" t="s">
        <v>5614</v>
      </c>
      <c r="C3281">
        <v>11.11</v>
      </c>
      <c r="D3281">
        <v>11.11</v>
      </c>
      <c r="E3281">
        <v>11.11</v>
      </c>
      <c r="F3281">
        <v>11.11</v>
      </c>
      <c r="G3281">
        <v>11.11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8753</v>
      </c>
      <c r="B3282" t="s">
        <v>5619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8754</v>
      </c>
      <c r="B3283" t="s">
        <v>5802</v>
      </c>
      <c r="C3283">
        <v>14.29</v>
      </c>
      <c r="D3283">
        <v>14.29</v>
      </c>
      <c r="E3283">
        <v>14.29</v>
      </c>
      <c r="F3283">
        <v>14.29</v>
      </c>
      <c r="G3283">
        <v>9.52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8755</v>
      </c>
      <c r="B3284" t="s">
        <v>5614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8756</v>
      </c>
      <c r="B3285" t="s">
        <v>5594</v>
      </c>
      <c r="C3285">
        <v>22.22</v>
      </c>
      <c r="D3285">
        <v>22.22</v>
      </c>
      <c r="E3285">
        <v>22.22</v>
      </c>
      <c r="F3285">
        <v>22.22</v>
      </c>
      <c r="G3285">
        <v>11.11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8757</v>
      </c>
      <c r="B3286" t="s">
        <v>5626</v>
      </c>
      <c r="C3286">
        <v>22.22</v>
      </c>
      <c r="D3286">
        <v>22.22</v>
      </c>
      <c r="E3286">
        <v>22.22</v>
      </c>
      <c r="F3286">
        <v>22.22</v>
      </c>
      <c r="G3286">
        <v>22.22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8758</v>
      </c>
      <c r="B3287" t="s">
        <v>5648</v>
      </c>
      <c r="C3287">
        <v>9.09</v>
      </c>
      <c r="D3287">
        <v>9.09</v>
      </c>
      <c r="E3287">
        <v>9.09</v>
      </c>
      <c r="F3287">
        <v>9.09</v>
      </c>
      <c r="G3287">
        <v>18.18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8759</v>
      </c>
      <c r="B3288" t="s">
        <v>5616</v>
      </c>
      <c r="C3288">
        <v>22.22</v>
      </c>
      <c r="D3288">
        <v>22.22</v>
      </c>
      <c r="E3288">
        <v>22.22</v>
      </c>
      <c r="F3288">
        <v>22.22</v>
      </c>
      <c r="G3288">
        <v>22.22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8760</v>
      </c>
      <c r="B3289" t="s">
        <v>5594</v>
      </c>
      <c r="C3289">
        <v>22.22</v>
      </c>
      <c r="D3289">
        <v>22.22</v>
      </c>
      <c r="E3289">
        <v>22.22</v>
      </c>
      <c r="F3289">
        <v>22.22</v>
      </c>
      <c r="G3289">
        <v>33.33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8761</v>
      </c>
      <c r="B3290" t="s">
        <v>5581</v>
      </c>
      <c r="C3290">
        <v>22.22</v>
      </c>
      <c r="D3290">
        <v>22.22</v>
      </c>
      <c r="E3290">
        <v>22.22</v>
      </c>
      <c r="F3290">
        <v>22.22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8762</v>
      </c>
      <c r="B3291" t="s">
        <v>5648</v>
      </c>
      <c r="C3291">
        <v>0</v>
      </c>
      <c r="D3291">
        <v>0</v>
      </c>
      <c r="E3291">
        <v>0</v>
      </c>
      <c r="F3291">
        <v>0</v>
      </c>
      <c r="G3291">
        <v>7.69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8763</v>
      </c>
      <c r="B3292" t="s">
        <v>5616</v>
      </c>
      <c r="C3292">
        <v>11.11</v>
      </c>
      <c r="D3292">
        <v>11.11</v>
      </c>
      <c r="E3292">
        <v>11.11</v>
      </c>
      <c r="F3292">
        <v>11.11</v>
      </c>
      <c r="G3292">
        <v>22.22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8764</v>
      </c>
      <c r="B3293" t="s">
        <v>5581</v>
      </c>
      <c r="C3293">
        <v>11.11</v>
      </c>
      <c r="D3293">
        <v>11.11</v>
      </c>
      <c r="E3293">
        <v>11.11</v>
      </c>
      <c r="F3293">
        <v>11.11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8764</v>
      </c>
      <c r="B3294" t="s">
        <v>5594</v>
      </c>
      <c r="C3294">
        <v>33.33</v>
      </c>
      <c r="D3294">
        <v>33.33</v>
      </c>
      <c r="E3294">
        <v>33.33</v>
      </c>
      <c r="F3294">
        <v>33.33</v>
      </c>
      <c r="G3294">
        <v>33.33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8765</v>
      </c>
      <c r="B3295" t="s">
        <v>5619</v>
      </c>
      <c r="C3295">
        <v>33.33</v>
      </c>
      <c r="D3295">
        <v>33.33</v>
      </c>
      <c r="E3295">
        <v>33.33</v>
      </c>
      <c r="F3295">
        <v>33.33</v>
      </c>
      <c r="G3295">
        <v>11.11</v>
      </c>
      <c r="H3295">
        <v>100</v>
      </c>
      <c r="I3295">
        <v>100</v>
      </c>
      <c r="J3295">
        <v>100</v>
      </c>
      <c r="K3295">
        <v>100</v>
      </c>
      <c r="L3295">
        <v>0</v>
      </c>
    </row>
    <row r="3296" spans="1:12" x14ac:dyDescent="0.25">
      <c r="A3296" t="s">
        <v>8766</v>
      </c>
      <c r="B3296" t="s">
        <v>5616</v>
      </c>
      <c r="C3296">
        <v>11.11</v>
      </c>
      <c r="D3296">
        <v>11.11</v>
      </c>
      <c r="E3296">
        <v>11.11</v>
      </c>
      <c r="F3296">
        <v>11.11</v>
      </c>
      <c r="G3296">
        <v>22.22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8767</v>
      </c>
      <c r="B3297" t="s">
        <v>5583</v>
      </c>
      <c r="C3297">
        <v>11.11</v>
      </c>
      <c r="D3297">
        <v>11.11</v>
      </c>
      <c r="E3297">
        <v>11.11</v>
      </c>
      <c r="F3297">
        <v>11.11</v>
      </c>
      <c r="G3297">
        <v>11.11</v>
      </c>
      <c r="H3297">
        <v>0</v>
      </c>
      <c r="I3297">
        <v>0</v>
      </c>
      <c r="J3297">
        <v>0</v>
      </c>
      <c r="K3297">
        <v>0</v>
      </c>
      <c r="L3297">
        <v>100</v>
      </c>
    </row>
    <row r="3298" spans="1:12" x14ac:dyDescent="0.25">
      <c r="A3298" t="s">
        <v>8768</v>
      </c>
      <c r="B3298" t="s">
        <v>5616</v>
      </c>
      <c r="C3298">
        <v>33.33</v>
      </c>
      <c r="D3298">
        <v>33.33</v>
      </c>
      <c r="E3298">
        <v>33.33</v>
      </c>
      <c r="F3298">
        <v>33.33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8769</v>
      </c>
      <c r="B3299" t="s">
        <v>5727</v>
      </c>
      <c r="C3299">
        <v>11.11</v>
      </c>
      <c r="D3299">
        <v>11.11</v>
      </c>
      <c r="E3299">
        <v>11.11</v>
      </c>
      <c r="F3299">
        <v>11.11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8770</v>
      </c>
      <c r="B3300" t="s">
        <v>5619</v>
      </c>
      <c r="C3300">
        <v>33.33</v>
      </c>
      <c r="D3300">
        <v>33.33</v>
      </c>
      <c r="E3300">
        <v>33.33</v>
      </c>
      <c r="F3300">
        <v>33.33</v>
      </c>
      <c r="G3300">
        <v>11.11</v>
      </c>
      <c r="H3300">
        <v>0</v>
      </c>
      <c r="I3300">
        <v>0</v>
      </c>
      <c r="J3300">
        <v>0</v>
      </c>
      <c r="K3300">
        <v>0</v>
      </c>
      <c r="L3300">
        <v>100</v>
      </c>
    </row>
    <row r="3301" spans="1:12" x14ac:dyDescent="0.25">
      <c r="A3301" t="s">
        <v>8771</v>
      </c>
      <c r="B3301" t="s">
        <v>5616</v>
      </c>
      <c r="C3301">
        <v>22.22</v>
      </c>
      <c r="D3301">
        <v>22.22</v>
      </c>
      <c r="E3301">
        <v>22.22</v>
      </c>
      <c r="F3301">
        <v>22.22</v>
      </c>
      <c r="G3301">
        <v>33.33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8772</v>
      </c>
      <c r="B3302" t="s">
        <v>5626</v>
      </c>
      <c r="C3302">
        <v>33.33</v>
      </c>
      <c r="D3302">
        <v>33.33</v>
      </c>
      <c r="E3302">
        <v>33.33</v>
      </c>
      <c r="F3302">
        <v>33.33</v>
      </c>
      <c r="G3302">
        <v>22.22</v>
      </c>
      <c r="H3302">
        <v>0</v>
      </c>
      <c r="I3302">
        <v>0</v>
      </c>
      <c r="J3302">
        <v>0</v>
      </c>
      <c r="K3302">
        <v>0</v>
      </c>
      <c r="L3302">
        <v>100</v>
      </c>
    </row>
    <row r="3303" spans="1:12" x14ac:dyDescent="0.25">
      <c r="A3303" t="s">
        <v>8773</v>
      </c>
      <c r="B3303" t="s">
        <v>5591</v>
      </c>
      <c r="C3303">
        <v>18.18</v>
      </c>
      <c r="D3303">
        <v>18.18</v>
      </c>
      <c r="E3303">
        <v>18.18</v>
      </c>
      <c r="F3303">
        <v>18.18</v>
      </c>
      <c r="G3303">
        <v>9.09</v>
      </c>
      <c r="H3303">
        <v>100</v>
      </c>
      <c r="I3303">
        <v>100</v>
      </c>
      <c r="J3303">
        <v>100</v>
      </c>
      <c r="K3303">
        <v>100</v>
      </c>
      <c r="L3303">
        <v>0</v>
      </c>
    </row>
    <row r="3304" spans="1:12" x14ac:dyDescent="0.25">
      <c r="A3304" t="s">
        <v>8774</v>
      </c>
      <c r="B3304" t="s">
        <v>5619</v>
      </c>
      <c r="C3304">
        <v>22.22</v>
      </c>
      <c r="D3304">
        <v>22.22</v>
      </c>
      <c r="E3304">
        <v>22.22</v>
      </c>
      <c r="F3304">
        <v>22.22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8775</v>
      </c>
      <c r="B3305" t="s">
        <v>5626</v>
      </c>
      <c r="C3305">
        <v>11.11</v>
      </c>
      <c r="D3305">
        <v>11.11</v>
      </c>
      <c r="E3305">
        <v>11.11</v>
      </c>
      <c r="F3305">
        <v>11.11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8776</v>
      </c>
      <c r="B3306" t="s">
        <v>5616</v>
      </c>
      <c r="C3306">
        <v>22.22</v>
      </c>
      <c r="D3306">
        <v>22.22</v>
      </c>
      <c r="E3306">
        <v>22.22</v>
      </c>
      <c r="F3306">
        <v>22.22</v>
      </c>
      <c r="G3306">
        <v>11.11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8777</v>
      </c>
      <c r="B3307" t="s">
        <v>5594</v>
      </c>
      <c r="C3307">
        <v>22.22</v>
      </c>
      <c r="D3307">
        <v>22.22</v>
      </c>
      <c r="E3307">
        <v>22.22</v>
      </c>
      <c r="F3307">
        <v>22.22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8778</v>
      </c>
      <c r="B3308" t="s">
        <v>5626</v>
      </c>
      <c r="C3308">
        <v>11.11</v>
      </c>
      <c r="D3308">
        <v>11.11</v>
      </c>
      <c r="E3308">
        <v>11.11</v>
      </c>
      <c r="F3308">
        <v>11.11</v>
      </c>
      <c r="G3308">
        <v>11.11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8779</v>
      </c>
      <c r="B3309" t="s">
        <v>5606</v>
      </c>
      <c r="C3309">
        <v>22.22</v>
      </c>
      <c r="D3309">
        <v>22.22</v>
      </c>
      <c r="E3309">
        <v>22.22</v>
      </c>
      <c r="F3309">
        <v>22.22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8780</v>
      </c>
      <c r="B3310" t="s">
        <v>5581</v>
      </c>
      <c r="C3310">
        <v>11.11</v>
      </c>
      <c r="D3310">
        <v>11.11</v>
      </c>
      <c r="E3310">
        <v>11.11</v>
      </c>
      <c r="F3310">
        <v>11.11</v>
      </c>
      <c r="G3310">
        <v>0</v>
      </c>
      <c r="H3310">
        <v>100</v>
      </c>
      <c r="I3310">
        <v>100</v>
      </c>
      <c r="J3310">
        <v>100</v>
      </c>
      <c r="K3310">
        <v>100</v>
      </c>
      <c r="L3310">
        <v>0</v>
      </c>
    </row>
    <row r="3311" spans="1:12" x14ac:dyDescent="0.25">
      <c r="A3311" t="s">
        <v>8781</v>
      </c>
      <c r="B3311" t="s">
        <v>5612</v>
      </c>
      <c r="C3311">
        <v>7.69</v>
      </c>
      <c r="D3311">
        <v>7.69</v>
      </c>
      <c r="E3311">
        <v>7.69</v>
      </c>
      <c r="F3311">
        <v>7.69</v>
      </c>
      <c r="G3311">
        <v>23.08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8782</v>
      </c>
      <c r="B3312" t="s">
        <v>5583</v>
      </c>
      <c r="C3312">
        <v>11.11</v>
      </c>
      <c r="D3312">
        <v>11.11</v>
      </c>
      <c r="E3312">
        <v>11.11</v>
      </c>
      <c r="F3312">
        <v>11.11</v>
      </c>
      <c r="G3312">
        <v>22.22</v>
      </c>
      <c r="H3312">
        <v>0</v>
      </c>
      <c r="I3312">
        <v>0</v>
      </c>
      <c r="J3312">
        <v>0</v>
      </c>
      <c r="K3312">
        <v>0</v>
      </c>
      <c r="L3312">
        <v>100</v>
      </c>
    </row>
    <row r="3313" spans="1:12" x14ac:dyDescent="0.25">
      <c r="A3313" t="s">
        <v>8783</v>
      </c>
      <c r="B3313" t="s">
        <v>5596</v>
      </c>
      <c r="C3313">
        <v>11.11</v>
      </c>
      <c r="D3313">
        <v>11.11</v>
      </c>
      <c r="E3313">
        <v>11.11</v>
      </c>
      <c r="F3313">
        <v>11.11</v>
      </c>
      <c r="G3313">
        <v>11.11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8784</v>
      </c>
      <c r="B3314" t="s">
        <v>5587</v>
      </c>
      <c r="C3314">
        <v>11.11</v>
      </c>
      <c r="D3314">
        <v>11.11</v>
      </c>
      <c r="E3314">
        <v>11.11</v>
      </c>
      <c r="F3314">
        <v>11.11</v>
      </c>
      <c r="G3314">
        <v>0</v>
      </c>
      <c r="H3314">
        <v>100</v>
      </c>
      <c r="I3314">
        <v>100</v>
      </c>
      <c r="J3314">
        <v>100</v>
      </c>
      <c r="K3314">
        <v>100</v>
      </c>
      <c r="L3314">
        <v>0</v>
      </c>
    </row>
    <row r="3315" spans="1:12" x14ac:dyDescent="0.25">
      <c r="A3315" t="s">
        <v>8785</v>
      </c>
      <c r="B3315" t="s">
        <v>5594</v>
      </c>
      <c r="C3315">
        <v>11.11</v>
      </c>
      <c r="D3315">
        <v>11.11</v>
      </c>
      <c r="E3315">
        <v>11.11</v>
      </c>
      <c r="F3315">
        <v>11.11</v>
      </c>
      <c r="G3315">
        <v>11.11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8786</v>
      </c>
      <c r="B3316" t="s">
        <v>5616</v>
      </c>
      <c r="C3316">
        <v>11.11</v>
      </c>
      <c r="D3316">
        <v>11.11</v>
      </c>
      <c r="E3316">
        <v>11.11</v>
      </c>
      <c r="F3316">
        <v>11.11</v>
      </c>
      <c r="G3316">
        <v>22.22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8787</v>
      </c>
      <c r="B3317" t="s">
        <v>5594</v>
      </c>
      <c r="C3317">
        <v>11.11</v>
      </c>
      <c r="D3317">
        <v>11.11</v>
      </c>
      <c r="E3317">
        <v>11.11</v>
      </c>
      <c r="F3317">
        <v>11.11</v>
      </c>
      <c r="G3317">
        <v>22.22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8788</v>
      </c>
      <c r="B3318" t="s">
        <v>5626</v>
      </c>
      <c r="C3318">
        <v>33.33</v>
      </c>
      <c r="D3318">
        <v>33.33</v>
      </c>
      <c r="E3318">
        <v>33.33</v>
      </c>
      <c r="F3318">
        <v>33.33</v>
      </c>
      <c r="G3318">
        <v>55.56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8789</v>
      </c>
      <c r="B3319" t="s">
        <v>5591</v>
      </c>
      <c r="C3319">
        <v>11.11</v>
      </c>
      <c r="D3319">
        <v>11.11</v>
      </c>
      <c r="E3319">
        <v>11.11</v>
      </c>
      <c r="F3319">
        <v>11.11</v>
      </c>
      <c r="G3319">
        <v>11.11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8789</v>
      </c>
      <c r="B3320" t="s">
        <v>5594</v>
      </c>
      <c r="C3320">
        <v>11.11</v>
      </c>
      <c r="D3320">
        <v>11.11</v>
      </c>
      <c r="E3320">
        <v>11.11</v>
      </c>
      <c r="F3320">
        <v>11.11</v>
      </c>
      <c r="G3320">
        <v>11.11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8790</v>
      </c>
      <c r="B3321" t="s">
        <v>5646</v>
      </c>
      <c r="C3321">
        <v>11.11</v>
      </c>
      <c r="D3321">
        <v>11.11</v>
      </c>
      <c r="E3321">
        <v>11.11</v>
      </c>
      <c r="F3321">
        <v>11.11</v>
      </c>
      <c r="G3321">
        <v>11.11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t="s">
        <v>8791</v>
      </c>
      <c r="B3322" t="s">
        <v>5838</v>
      </c>
      <c r="C3322">
        <v>4.76</v>
      </c>
      <c r="D3322">
        <v>4.76</v>
      </c>
      <c r="E3322">
        <v>4.76</v>
      </c>
      <c r="F3322">
        <v>4.76</v>
      </c>
      <c r="G3322">
        <v>9.52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8792</v>
      </c>
      <c r="B3323" t="s">
        <v>5581</v>
      </c>
      <c r="C3323">
        <v>22.22</v>
      </c>
      <c r="D3323">
        <v>22.22</v>
      </c>
      <c r="E3323">
        <v>22.22</v>
      </c>
      <c r="F3323">
        <v>22.22</v>
      </c>
      <c r="G3323">
        <v>22.22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8793</v>
      </c>
      <c r="B3324" t="s">
        <v>5626</v>
      </c>
      <c r="C3324">
        <v>0</v>
      </c>
      <c r="D3324">
        <v>0</v>
      </c>
      <c r="E3324">
        <v>0</v>
      </c>
      <c r="F3324">
        <v>0</v>
      </c>
      <c r="G3324">
        <v>11.11</v>
      </c>
      <c r="H3324">
        <v>100</v>
      </c>
      <c r="I3324">
        <v>100</v>
      </c>
      <c r="J3324">
        <v>100</v>
      </c>
      <c r="K3324">
        <v>100</v>
      </c>
      <c r="L3324">
        <v>100</v>
      </c>
    </row>
    <row r="3325" spans="1:12" x14ac:dyDescent="0.25">
      <c r="A3325" t="s">
        <v>8794</v>
      </c>
      <c r="B3325" t="s">
        <v>5619</v>
      </c>
      <c r="C3325">
        <v>22.22</v>
      </c>
      <c r="D3325">
        <v>22.22</v>
      </c>
      <c r="E3325">
        <v>22.22</v>
      </c>
      <c r="F3325">
        <v>22.22</v>
      </c>
      <c r="G3325">
        <v>33.33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8795</v>
      </c>
      <c r="B3326" t="s">
        <v>5626</v>
      </c>
      <c r="C3326">
        <v>0</v>
      </c>
      <c r="D3326">
        <v>0</v>
      </c>
      <c r="E3326">
        <v>0</v>
      </c>
      <c r="F3326">
        <v>0</v>
      </c>
      <c r="G3326">
        <v>11.11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8796</v>
      </c>
      <c r="B3327" t="s">
        <v>5616</v>
      </c>
      <c r="C3327">
        <v>9.09</v>
      </c>
      <c r="D3327">
        <v>9.09</v>
      </c>
      <c r="E3327">
        <v>9.09</v>
      </c>
      <c r="F3327">
        <v>9.09</v>
      </c>
      <c r="G3327">
        <v>18.18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8797</v>
      </c>
      <c r="B3328" t="s">
        <v>5591</v>
      </c>
      <c r="C3328">
        <v>11.11</v>
      </c>
      <c r="D3328">
        <v>11.11</v>
      </c>
      <c r="E3328">
        <v>11.11</v>
      </c>
      <c r="F3328">
        <v>11.11</v>
      </c>
      <c r="G3328">
        <v>11.11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8798</v>
      </c>
      <c r="B3329" t="s">
        <v>5581</v>
      </c>
      <c r="C3329">
        <v>11.11</v>
      </c>
      <c r="D3329">
        <v>11.11</v>
      </c>
      <c r="E3329">
        <v>11.11</v>
      </c>
      <c r="F3329">
        <v>11.11</v>
      </c>
      <c r="G3329">
        <v>22.22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8799</v>
      </c>
      <c r="B3330" t="s">
        <v>5838</v>
      </c>
      <c r="C3330">
        <v>3.45</v>
      </c>
      <c r="D3330">
        <v>3.45</v>
      </c>
      <c r="E3330">
        <v>3.45</v>
      </c>
      <c r="F3330">
        <v>3.45</v>
      </c>
      <c r="G3330">
        <v>5.88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8800</v>
      </c>
      <c r="B3331" t="s">
        <v>5626</v>
      </c>
      <c r="C3331">
        <v>11.11</v>
      </c>
      <c r="D3331">
        <v>11.11</v>
      </c>
      <c r="E3331">
        <v>11.11</v>
      </c>
      <c r="F3331">
        <v>11.11</v>
      </c>
      <c r="G3331">
        <v>33.33</v>
      </c>
      <c r="H3331">
        <v>100</v>
      </c>
      <c r="I3331">
        <v>100</v>
      </c>
      <c r="J3331">
        <v>100</v>
      </c>
      <c r="K3331">
        <v>100</v>
      </c>
      <c r="L3331">
        <v>100</v>
      </c>
    </row>
    <row r="3332" spans="1:12" x14ac:dyDescent="0.25">
      <c r="A3332" t="s">
        <v>8801</v>
      </c>
      <c r="B3332" t="s">
        <v>5606</v>
      </c>
      <c r="C3332">
        <v>11.11</v>
      </c>
      <c r="D3332">
        <v>11.11</v>
      </c>
      <c r="E3332">
        <v>11.11</v>
      </c>
      <c r="F3332">
        <v>11.11</v>
      </c>
      <c r="G3332">
        <v>11.11</v>
      </c>
      <c r="H3332">
        <v>0</v>
      </c>
      <c r="I3332">
        <v>0</v>
      </c>
      <c r="J3332">
        <v>0</v>
      </c>
      <c r="K3332">
        <v>0</v>
      </c>
      <c r="L3332">
        <v>100</v>
      </c>
    </row>
    <row r="3333" spans="1:12" x14ac:dyDescent="0.25">
      <c r="A3333" t="s">
        <v>8802</v>
      </c>
      <c r="B3333" t="s">
        <v>5587</v>
      </c>
      <c r="C3333">
        <v>22.22</v>
      </c>
      <c r="D3333">
        <v>22.22</v>
      </c>
      <c r="E3333">
        <v>22.22</v>
      </c>
      <c r="F3333">
        <v>22.22</v>
      </c>
      <c r="G3333">
        <v>33.33</v>
      </c>
      <c r="H3333">
        <v>0</v>
      </c>
      <c r="I3333">
        <v>0</v>
      </c>
      <c r="J3333">
        <v>0</v>
      </c>
      <c r="K3333">
        <v>0</v>
      </c>
      <c r="L3333">
        <v>100</v>
      </c>
    </row>
    <row r="3334" spans="1:12" x14ac:dyDescent="0.25">
      <c r="A3334" t="s">
        <v>8803</v>
      </c>
      <c r="B3334" t="s">
        <v>5626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100</v>
      </c>
      <c r="I3334">
        <v>100</v>
      </c>
      <c r="J3334">
        <v>100</v>
      </c>
      <c r="K3334">
        <v>100</v>
      </c>
      <c r="L3334">
        <v>0</v>
      </c>
    </row>
    <row r="3335" spans="1:12" x14ac:dyDescent="0.25">
      <c r="A3335" t="s">
        <v>8804</v>
      </c>
      <c r="B3335" t="s">
        <v>5596</v>
      </c>
      <c r="C3335">
        <v>0</v>
      </c>
      <c r="D3335">
        <v>0</v>
      </c>
      <c r="E3335">
        <v>0</v>
      </c>
      <c r="F3335">
        <v>0</v>
      </c>
      <c r="G3335">
        <v>22.22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t="s">
        <v>8805</v>
      </c>
      <c r="B3336" t="s">
        <v>5591</v>
      </c>
      <c r="C3336">
        <v>22.22</v>
      </c>
      <c r="D3336">
        <v>22.22</v>
      </c>
      <c r="E3336">
        <v>22.22</v>
      </c>
      <c r="F3336">
        <v>22.22</v>
      </c>
      <c r="G3336">
        <v>22.22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8806</v>
      </c>
      <c r="B3337" t="s">
        <v>5619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8807</v>
      </c>
      <c r="B3338" t="s">
        <v>5594</v>
      </c>
      <c r="C3338">
        <v>22.22</v>
      </c>
      <c r="D3338">
        <v>22.22</v>
      </c>
      <c r="E3338">
        <v>22.22</v>
      </c>
      <c r="F3338">
        <v>22.22</v>
      </c>
      <c r="G3338">
        <v>11.11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8808</v>
      </c>
      <c r="B3339" t="s">
        <v>5583</v>
      </c>
      <c r="C3339">
        <v>10</v>
      </c>
      <c r="D3339">
        <v>10</v>
      </c>
      <c r="E3339">
        <v>10</v>
      </c>
      <c r="F3339">
        <v>10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8809</v>
      </c>
      <c r="B3340" t="s">
        <v>5594</v>
      </c>
      <c r="C3340">
        <v>11.11</v>
      </c>
      <c r="D3340">
        <v>11.11</v>
      </c>
      <c r="E3340">
        <v>11.11</v>
      </c>
      <c r="F3340">
        <v>11.11</v>
      </c>
      <c r="G3340">
        <v>11.11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8810</v>
      </c>
      <c r="B3341" t="s">
        <v>5626</v>
      </c>
      <c r="C3341">
        <v>22.22</v>
      </c>
      <c r="D3341">
        <v>22.22</v>
      </c>
      <c r="E3341">
        <v>22.22</v>
      </c>
      <c r="F3341">
        <v>22.22</v>
      </c>
      <c r="G3341">
        <v>22.22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8811</v>
      </c>
      <c r="B3342" t="s">
        <v>5727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8812</v>
      </c>
      <c r="B3343" t="s">
        <v>5619</v>
      </c>
      <c r="C3343">
        <v>0</v>
      </c>
      <c r="D3343">
        <v>0</v>
      </c>
      <c r="E3343">
        <v>0</v>
      </c>
      <c r="F3343">
        <v>0</v>
      </c>
      <c r="G3343">
        <v>11.11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8813</v>
      </c>
      <c r="B3344" t="s">
        <v>5619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8814</v>
      </c>
      <c r="B3345" t="s">
        <v>5583</v>
      </c>
      <c r="C3345">
        <v>33.33</v>
      </c>
      <c r="D3345">
        <v>33.33</v>
      </c>
      <c r="E3345">
        <v>33.33</v>
      </c>
      <c r="F3345">
        <v>33.33</v>
      </c>
      <c r="G3345">
        <v>11.11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8815</v>
      </c>
      <c r="B3346" t="s">
        <v>5619</v>
      </c>
      <c r="C3346">
        <v>44.44</v>
      </c>
      <c r="D3346">
        <v>44.44</v>
      </c>
      <c r="E3346">
        <v>44.44</v>
      </c>
      <c r="F3346">
        <v>44.44</v>
      </c>
      <c r="G3346">
        <v>11.11</v>
      </c>
      <c r="H3346">
        <v>0</v>
      </c>
      <c r="I3346">
        <v>0</v>
      </c>
      <c r="J3346">
        <v>0</v>
      </c>
      <c r="K3346">
        <v>0</v>
      </c>
      <c r="L3346">
        <v>100</v>
      </c>
    </row>
    <row r="3347" spans="1:12" x14ac:dyDescent="0.25">
      <c r="A3347" t="s">
        <v>8816</v>
      </c>
      <c r="B3347" t="s">
        <v>5619</v>
      </c>
      <c r="C3347">
        <v>11.11</v>
      </c>
      <c r="D3347">
        <v>11.11</v>
      </c>
      <c r="E3347">
        <v>11.11</v>
      </c>
      <c r="F3347">
        <v>11.11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8817</v>
      </c>
      <c r="B3348" t="s">
        <v>5619</v>
      </c>
      <c r="C3348">
        <v>22.22</v>
      </c>
      <c r="D3348">
        <v>22.22</v>
      </c>
      <c r="E3348">
        <v>22.22</v>
      </c>
      <c r="F3348">
        <v>22.22</v>
      </c>
      <c r="G3348">
        <v>33.33</v>
      </c>
      <c r="H3348">
        <v>100</v>
      </c>
      <c r="I3348">
        <v>100</v>
      </c>
      <c r="J3348">
        <v>100</v>
      </c>
      <c r="K3348">
        <v>100</v>
      </c>
      <c r="L3348">
        <v>0</v>
      </c>
    </row>
    <row r="3349" spans="1:12" x14ac:dyDescent="0.25">
      <c r="A3349" t="s">
        <v>8818</v>
      </c>
      <c r="B3349" t="s">
        <v>5626</v>
      </c>
      <c r="C3349">
        <v>11.11</v>
      </c>
      <c r="D3349">
        <v>11.11</v>
      </c>
      <c r="E3349">
        <v>11.11</v>
      </c>
      <c r="F3349">
        <v>11.11</v>
      </c>
      <c r="G3349">
        <v>22.22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8819</v>
      </c>
      <c r="B3350" t="s">
        <v>5619</v>
      </c>
      <c r="C3350">
        <v>11.11</v>
      </c>
      <c r="D3350">
        <v>11.11</v>
      </c>
      <c r="E3350">
        <v>11.11</v>
      </c>
      <c r="F3350">
        <v>11.11</v>
      </c>
      <c r="G3350">
        <v>22.22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8819</v>
      </c>
      <c r="B3351" t="s">
        <v>5594</v>
      </c>
      <c r="C3351">
        <v>11.11</v>
      </c>
      <c r="D3351">
        <v>11.11</v>
      </c>
      <c r="E3351">
        <v>11.11</v>
      </c>
      <c r="F3351">
        <v>11.11</v>
      </c>
      <c r="G3351">
        <v>11.11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8820</v>
      </c>
      <c r="B3352" t="s">
        <v>5589</v>
      </c>
      <c r="C3352">
        <v>22.22</v>
      </c>
      <c r="D3352">
        <v>22.22</v>
      </c>
      <c r="E3352">
        <v>22.22</v>
      </c>
      <c r="F3352">
        <v>22.22</v>
      </c>
      <c r="G3352">
        <v>18.18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8821</v>
      </c>
      <c r="B3353" t="s">
        <v>5606</v>
      </c>
      <c r="C3353">
        <v>36.36</v>
      </c>
      <c r="D3353">
        <v>36.36</v>
      </c>
      <c r="E3353">
        <v>36.36</v>
      </c>
      <c r="F3353">
        <v>36.36</v>
      </c>
      <c r="G3353">
        <v>18.18</v>
      </c>
      <c r="H3353">
        <v>0</v>
      </c>
      <c r="I3353">
        <v>0</v>
      </c>
      <c r="J3353">
        <v>0</v>
      </c>
      <c r="K3353">
        <v>0</v>
      </c>
      <c r="L3353">
        <v>100</v>
      </c>
    </row>
    <row r="3354" spans="1:12" x14ac:dyDescent="0.25">
      <c r="A3354" t="s">
        <v>8822</v>
      </c>
      <c r="B3354" t="s">
        <v>5766</v>
      </c>
      <c r="C3354">
        <v>7.69</v>
      </c>
      <c r="D3354">
        <v>7.69</v>
      </c>
      <c r="E3354">
        <v>7.69</v>
      </c>
      <c r="F3354">
        <v>7.69</v>
      </c>
      <c r="G3354">
        <v>15.38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8820</v>
      </c>
      <c r="B3355" t="s">
        <v>5646</v>
      </c>
      <c r="C3355">
        <v>0</v>
      </c>
      <c r="D3355">
        <v>0</v>
      </c>
      <c r="E3355">
        <v>0</v>
      </c>
      <c r="F3355">
        <v>0</v>
      </c>
      <c r="G3355">
        <v>22.22</v>
      </c>
      <c r="H3355">
        <v>100</v>
      </c>
      <c r="I3355">
        <v>100</v>
      </c>
      <c r="J3355">
        <v>100</v>
      </c>
      <c r="K3355">
        <v>100</v>
      </c>
      <c r="L3355">
        <v>0</v>
      </c>
    </row>
    <row r="3356" spans="1:12" x14ac:dyDescent="0.25">
      <c r="A3356" t="s">
        <v>8820</v>
      </c>
      <c r="B3356" t="s">
        <v>5603</v>
      </c>
      <c r="C3356">
        <v>11.11</v>
      </c>
      <c r="D3356">
        <v>11.11</v>
      </c>
      <c r="E3356">
        <v>11.11</v>
      </c>
      <c r="F3356">
        <v>11.11</v>
      </c>
      <c r="G3356">
        <v>11.11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8823</v>
      </c>
      <c r="B3357" t="s">
        <v>5616</v>
      </c>
      <c r="C3357">
        <v>22.22</v>
      </c>
      <c r="D3357">
        <v>22.22</v>
      </c>
      <c r="E3357">
        <v>22.22</v>
      </c>
      <c r="F3357">
        <v>22.22</v>
      </c>
      <c r="G3357">
        <v>22.22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8824</v>
      </c>
      <c r="B3358" t="s">
        <v>5616</v>
      </c>
      <c r="C3358">
        <v>11.11</v>
      </c>
      <c r="D3358">
        <v>11.11</v>
      </c>
      <c r="E3358">
        <v>11.11</v>
      </c>
      <c r="F3358">
        <v>11.11</v>
      </c>
      <c r="G3358">
        <v>11.11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8825</v>
      </c>
      <c r="B3359" t="s">
        <v>5646</v>
      </c>
      <c r="C3359">
        <v>11.11</v>
      </c>
      <c r="D3359">
        <v>11.11</v>
      </c>
      <c r="E3359">
        <v>11.11</v>
      </c>
      <c r="F3359">
        <v>11.11</v>
      </c>
      <c r="G3359">
        <v>22.22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8826</v>
      </c>
      <c r="B3360" t="s">
        <v>5616</v>
      </c>
      <c r="C3360">
        <v>9.09</v>
      </c>
      <c r="D3360">
        <v>9.09</v>
      </c>
      <c r="E3360">
        <v>9.09</v>
      </c>
      <c r="F3360">
        <v>9.09</v>
      </c>
      <c r="G3360">
        <v>9.09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8827</v>
      </c>
      <c r="B3361" t="s">
        <v>5583</v>
      </c>
      <c r="C3361">
        <v>22.22</v>
      </c>
      <c r="D3361">
        <v>22.22</v>
      </c>
      <c r="E3361">
        <v>22.22</v>
      </c>
      <c r="F3361">
        <v>22.22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8828</v>
      </c>
      <c r="B3362" t="s">
        <v>5583</v>
      </c>
      <c r="C3362">
        <v>11.11</v>
      </c>
      <c r="D3362">
        <v>11.11</v>
      </c>
      <c r="E3362">
        <v>11.11</v>
      </c>
      <c r="F3362">
        <v>11.11</v>
      </c>
      <c r="G3362">
        <v>33.33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8829</v>
      </c>
      <c r="B3363" t="s">
        <v>5594</v>
      </c>
      <c r="C3363">
        <v>22.22</v>
      </c>
      <c r="D3363">
        <v>22.22</v>
      </c>
      <c r="E3363">
        <v>22.22</v>
      </c>
      <c r="F3363">
        <v>22.22</v>
      </c>
      <c r="G3363">
        <v>11.11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8830</v>
      </c>
      <c r="B3364" t="s">
        <v>5616</v>
      </c>
      <c r="C3364">
        <v>0</v>
      </c>
      <c r="D3364">
        <v>0</v>
      </c>
      <c r="E3364">
        <v>0</v>
      </c>
      <c r="F3364">
        <v>0</v>
      </c>
      <c r="G3364">
        <v>27.27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8831</v>
      </c>
      <c r="B3365" t="s">
        <v>5616</v>
      </c>
      <c r="C3365">
        <v>11.11</v>
      </c>
      <c r="D3365">
        <v>11.11</v>
      </c>
      <c r="E3365">
        <v>11.11</v>
      </c>
      <c r="F3365">
        <v>11.11</v>
      </c>
      <c r="G3365">
        <v>22.22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8832</v>
      </c>
      <c r="B3366" t="s">
        <v>5591</v>
      </c>
      <c r="C3366">
        <v>11.11</v>
      </c>
      <c r="D3366">
        <v>11.11</v>
      </c>
      <c r="E3366">
        <v>11.11</v>
      </c>
      <c r="F3366">
        <v>11.11</v>
      </c>
      <c r="G3366">
        <v>0</v>
      </c>
      <c r="H3366">
        <v>100</v>
      </c>
      <c r="I3366">
        <v>100</v>
      </c>
      <c r="J3366">
        <v>100</v>
      </c>
      <c r="K3366">
        <v>100</v>
      </c>
      <c r="L3366">
        <v>100</v>
      </c>
    </row>
    <row r="3367" spans="1:12" x14ac:dyDescent="0.25">
      <c r="A3367" t="s">
        <v>8833</v>
      </c>
      <c r="B3367" t="s">
        <v>5583</v>
      </c>
      <c r="C3367">
        <v>33.33</v>
      </c>
      <c r="D3367">
        <v>33.33</v>
      </c>
      <c r="E3367">
        <v>33.33</v>
      </c>
      <c r="F3367">
        <v>33.33</v>
      </c>
      <c r="G3367">
        <v>11.11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8834</v>
      </c>
      <c r="B3368" t="s">
        <v>5616</v>
      </c>
      <c r="C3368">
        <v>0</v>
      </c>
      <c r="D3368">
        <v>0</v>
      </c>
      <c r="E3368">
        <v>0</v>
      </c>
      <c r="F3368">
        <v>0</v>
      </c>
      <c r="G3368">
        <v>33.33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8835</v>
      </c>
      <c r="B3369" t="s">
        <v>5581</v>
      </c>
      <c r="C3369">
        <v>11.11</v>
      </c>
      <c r="D3369">
        <v>11.11</v>
      </c>
      <c r="E3369">
        <v>11.11</v>
      </c>
      <c r="F3369">
        <v>11.11</v>
      </c>
      <c r="G3369">
        <v>22.22</v>
      </c>
      <c r="H3369">
        <v>100</v>
      </c>
      <c r="I3369">
        <v>100</v>
      </c>
      <c r="J3369">
        <v>100</v>
      </c>
      <c r="K3369">
        <v>100</v>
      </c>
      <c r="L3369">
        <v>100</v>
      </c>
    </row>
    <row r="3370" spans="1:12" x14ac:dyDescent="0.25">
      <c r="A3370" t="s">
        <v>8836</v>
      </c>
      <c r="B3370" t="s">
        <v>5603</v>
      </c>
      <c r="C3370">
        <v>11.11</v>
      </c>
      <c r="D3370">
        <v>11.11</v>
      </c>
      <c r="E3370">
        <v>11.11</v>
      </c>
      <c r="F3370">
        <v>11.11</v>
      </c>
      <c r="G3370">
        <v>22.22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8837</v>
      </c>
      <c r="B3371" t="s">
        <v>5589</v>
      </c>
      <c r="C3371">
        <v>53.85</v>
      </c>
      <c r="D3371">
        <v>53.85</v>
      </c>
      <c r="E3371">
        <v>53.85</v>
      </c>
      <c r="F3371">
        <v>53.85</v>
      </c>
      <c r="G3371">
        <v>30.77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8838</v>
      </c>
      <c r="B3372" t="s">
        <v>5594</v>
      </c>
      <c r="C3372">
        <v>22.22</v>
      </c>
      <c r="D3372">
        <v>22.22</v>
      </c>
      <c r="E3372">
        <v>22.22</v>
      </c>
      <c r="F3372">
        <v>22.22</v>
      </c>
      <c r="G3372">
        <v>22.22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8839</v>
      </c>
      <c r="B3373" t="s">
        <v>5619</v>
      </c>
      <c r="C3373">
        <v>11.11</v>
      </c>
      <c r="D3373">
        <v>11.11</v>
      </c>
      <c r="E3373">
        <v>11.11</v>
      </c>
      <c r="F3373">
        <v>11.11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100</v>
      </c>
    </row>
    <row r="3374" spans="1:12" x14ac:dyDescent="0.25">
      <c r="A3374" t="s">
        <v>8840</v>
      </c>
      <c r="B3374" t="s">
        <v>5614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8840</v>
      </c>
      <c r="B3375" t="s">
        <v>5616</v>
      </c>
      <c r="C3375">
        <v>9.09</v>
      </c>
      <c r="D3375">
        <v>9.09</v>
      </c>
      <c r="E3375">
        <v>9.09</v>
      </c>
      <c r="F3375">
        <v>9.09</v>
      </c>
      <c r="G3375">
        <v>9.09</v>
      </c>
      <c r="H3375">
        <v>100</v>
      </c>
      <c r="I3375">
        <v>100</v>
      </c>
      <c r="J3375">
        <v>100</v>
      </c>
      <c r="K3375">
        <v>100</v>
      </c>
      <c r="L3375">
        <v>100</v>
      </c>
    </row>
    <row r="3376" spans="1:12" x14ac:dyDescent="0.25">
      <c r="A3376" t="s">
        <v>8841</v>
      </c>
      <c r="B3376" t="s">
        <v>5594</v>
      </c>
      <c r="C3376">
        <v>22.22</v>
      </c>
      <c r="D3376">
        <v>22.22</v>
      </c>
      <c r="E3376">
        <v>22.22</v>
      </c>
      <c r="F3376">
        <v>22.22</v>
      </c>
      <c r="G3376">
        <v>33.33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8842</v>
      </c>
      <c r="B3377" t="s">
        <v>5583</v>
      </c>
      <c r="C3377">
        <v>7.69</v>
      </c>
      <c r="D3377">
        <v>7.69</v>
      </c>
      <c r="E3377">
        <v>7.69</v>
      </c>
      <c r="F3377">
        <v>7.69</v>
      </c>
      <c r="G3377">
        <v>7.69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t="s">
        <v>8843</v>
      </c>
      <c r="B3378" t="s">
        <v>5591</v>
      </c>
      <c r="C3378">
        <v>0</v>
      </c>
      <c r="D3378">
        <v>0</v>
      </c>
      <c r="E3378">
        <v>0</v>
      </c>
      <c r="F3378">
        <v>0</v>
      </c>
      <c r="G3378">
        <v>9.09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8844</v>
      </c>
      <c r="B3379" t="s">
        <v>5594</v>
      </c>
      <c r="C3379">
        <v>44.44</v>
      </c>
      <c r="D3379">
        <v>44.44</v>
      </c>
      <c r="E3379">
        <v>44.44</v>
      </c>
      <c r="F3379">
        <v>44.44</v>
      </c>
      <c r="G3379">
        <v>11.11</v>
      </c>
      <c r="H3379">
        <v>100</v>
      </c>
      <c r="I3379">
        <v>100</v>
      </c>
      <c r="J3379">
        <v>100</v>
      </c>
      <c r="K3379">
        <v>100</v>
      </c>
      <c r="L3379">
        <v>0</v>
      </c>
    </row>
    <row r="3380" spans="1:12" x14ac:dyDescent="0.25">
      <c r="A3380" t="s">
        <v>8845</v>
      </c>
      <c r="B3380" t="s">
        <v>5587</v>
      </c>
      <c r="C3380">
        <v>11.11</v>
      </c>
      <c r="D3380">
        <v>11.11</v>
      </c>
      <c r="E3380">
        <v>11.11</v>
      </c>
      <c r="F3380">
        <v>11.11</v>
      </c>
      <c r="G3380">
        <v>22.22</v>
      </c>
      <c r="H3380">
        <v>0</v>
      </c>
      <c r="I3380">
        <v>0</v>
      </c>
      <c r="J3380">
        <v>0</v>
      </c>
      <c r="K3380">
        <v>0</v>
      </c>
      <c r="L3380">
        <v>100</v>
      </c>
    </row>
    <row r="3381" spans="1:12" x14ac:dyDescent="0.25">
      <c r="A3381" t="s">
        <v>8846</v>
      </c>
      <c r="B3381" t="s">
        <v>5596</v>
      </c>
      <c r="C3381">
        <v>0</v>
      </c>
      <c r="D3381">
        <v>0</v>
      </c>
      <c r="E3381">
        <v>0</v>
      </c>
      <c r="F3381">
        <v>0</v>
      </c>
      <c r="G3381">
        <v>22.22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8847</v>
      </c>
      <c r="B3382" t="s">
        <v>5619</v>
      </c>
      <c r="C3382">
        <v>0</v>
      </c>
      <c r="D3382">
        <v>0</v>
      </c>
      <c r="E3382">
        <v>0</v>
      </c>
      <c r="F3382">
        <v>0</v>
      </c>
      <c r="G3382">
        <v>11.11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t="s">
        <v>8848</v>
      </c>
      <c r="B3383" t="s">
        <v>5583</v>
      </c>
      <c r="C3383">
        <v>11.11</v>
      </c>
      <c r="D3383">
        <v>11.11</v>
      </c>
      <c r="E3383">
        <v>11.11</v>
      </c>
      <c r="F3383">
        <v>11.11</v>
      </c>
      <c r="G3383">
        <v>22.22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8848</v>
      </c>
      <c r="B3384" t="s">
        <v>5727</v>
      </c>
      <c r="C3384">
        <v>22.22</v>
      </c>
      <c r="D3384">
        <v>22.22</v>
      </c>
      <c r="E3384">
        <v>22.22</v>
      </c>
      <c r="F3384">
        <v>22.22</v>
      </c>
      <c r="G3384">
        <v>33.33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t="s">
        <v>8849</v>
      </c>
      <c r="B3385" t="s">
        <v>5634</v>
      </c>
      <c r="C3385">
        <v>15.38</v>
      </c>
      <c r="D3385">
        <v>15.38</v>
      </c>
      <c r="E3385">
        <v>15.38</v>
      </c>
      <c r="F3385">
        <v>15.38</v>
      </c>
      <c r="G3385">
        <v>7.69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8850</v>
      </c>
      <c r="B3386" t="s">
        <v>5581</v>
      </c>
      <c r="C3386">
        <v>0</v>
      </c>
      <c r="D3386">
        <v>0</v>
      </c>
      <c r="E3386">
        <v>0</v>
      </c>
      <c r="F3386">
        <v>0</v>
      </c>
      <c r="G3386">
        <v>11.11</v>
      </c>
      <c r="H3386">
        <v>0</v>
      </c>
      <c r="I3386">
        <v>0</v>
      </c>
      <c r="J3386">
        <v>0</v>
      </c>
      <c r="K3386">
        <v>0</v>
      </c>
      <c r="L3386">
        <v>100</v>
      </c>
    </row>
    <row r="3387" spans="1:12" x14ac:dyDescent="0.25">
      <c r="A3387" t="s">
        <v>8850</v>
      </c>
      <c r="B3387" t="s">
        <v>5596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8851</v>
      </c>
      <c r="B3388" t="s">
        <v>5591</v>
      </c>
      <c r="C3388">
        <v>7.69</v>
      </c>
      <c r="D3388">
        <v>7.69</v>
      </c>
      <c r="E3388">
        <v>7.69</v>
      </c>
      <c r="F3388">
        <v>7.69</v>
      </c>
      <c r="G3388">
        <v>7.69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8852</v>
      </c>
      <c r="B3389" t="s">
        <v>5619</v>
      </c>
      <c r="C3389">
        <v>9.09</v>
      </c>
      <c r="D3389">
        <v>9.09</v>
      </c>
      <c r="E3389">
        <v>9.09</v>
      </c>
      <c r="F3389">
        <v>9.09</v>
      </c>
      <c r="G3389">
        <v>9.09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8853</v>
      </c>
      <c r="B3390" t="s">
        <v>5603</v>
      </c>
      <c r="C3390">
        <v>0</v>
      </c>
      <c r="D3390">
        <v>0</v>
      </c>
      <c r="E3390">
        <v>0</v>
      </c>
      <c r="F3390">
        <v>0</v>
      </c>
      <c r="G3390">
        <v>11.11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 t="s">
        <v>8854</v>
      </c>
      <c r="B3391" t="s">
        <v>5766</v>
      </c>
      <c r="C3391">
        <v>33.33</v>
      </c>
      <c r="D3391">
        <v>33.33</v>
      </c>
      <c r="E3391">
        <v>33.33</v>
      </c>
      <c r="F3391">
        <v>33.33</v>
      </c>
      <c r="G3391">
        <v>22.22</v>
      </c>
      <c r="H3391">
        <v>100</v>
      </c>
      <c r="I3391">
        <v>100</v>
      </c>
      <c r="J3391">
        <v>100</v>
      </c>
      <c r="K3391">
        <v>100</v>
      </c>
      <c r="L3391">
        <v>0</v>
      </c>
    </row>
    <row r="3392" spans="1:12" x14ac:dyDescent="0.25">
      <c r="A3392" t="s">
        <v>8855</v>
      </c>
      <c r="B3392" t="s">
        <v>5603</v>
      </c>
      <c r="C3392">
        <v>22.22</v>
      </c>
      <c r="D3392">
        <v>22.22</v>
      </c>
      <c r="E3392">
        <v>22.22</v>
      </c>
      <c r="F3392">
        <v>22.22</v>
      </c>
      <c r="G3392">
        <v>22.22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8856</v>
      </c>
      <c r="B3393" t="s">
        <v>5766</v>
      </c>
      <c r="C3393">
        <v>18.18</v>
      </c>
      <c r="D3393">
        <v>18.18</v>
      </c>
      <c r="E3393">
        <v>18.18</v>
      </c>
      <c r="F3393">
        <v>18.18</v>
      </c>
      <c r="G3393">
        <v>9.09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8857</v>
      </c>
      <c r="B3394" t="s">
        <v>5616</v>
      </c>
      <c r="C3394">
        <v>22.22</v>
      </c>
      <c r="D3394">
        <v>22.22</v>
      </c>
      <c r="E3394">
        <v>22.22</v>
      </c>
      <c r="F3394">
        <v>22.22</v>
      </c>
      <c r="G3394">
        <v>22.22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8858</v>
      </c>
      <c r="B3395" t="s">
        <v>5581</v>
      </c>
      <c r="C3395">
        <v>11.11</v>
      </c>
      <c r="D3395">
        <v>11.11</v>
      </c>
      <c r="E3395">
        <v>11.11</v>
      </c>
      <c r="F3395">
        <v>11.11</v>
      </c>
      <c r="G3395">
        <v>22.22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8859</v>
      </c>
      <c r="B3396" t="s">
        <v>5616</v>
      </c>
      <c r="C3396">
        <v>22.22</v>
      </c>
      <c r="D3396">
        <v>22.22</v>
      </c>
      <c r="E3396">
        <v>22.22</v>
      </c>
      <c r="F3396">
        <v>22.22</v>
      </c>
      <c r="G3396">
        <v>22.22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8860</v>
      </c>
      <c r="B3397" t="s">
        <v>5583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8861</v>
      </c>
      <c r="B3398" t="s">
        <v>5581</v>
      </c>
      <c r="C3398">
        <v>15.38</v>
      </c>
      <c r="D3398">
        <v>15.38</v>
      </c>
      <c r="E3398">
        <v>15.38</v>
      </c>
      <c r="F3398">
        <v>15.38</v>
      </c>
      <c r="G3398">
        <v>6.67</v>
      </c>
      <c r="H3398">
        <v>0</v>
      </c>
      <c r="I3398">
        <v>0</v>
      </c>
      <c r="J3398">
        <v>0</v>
      </c>
      <c r="K3398">
        <v>0</v>
      </c>
      <c r="L3398">
        <v>100</v>
      </c>
    </row>
    <row r="3399" spans="1:12" x14ac:dyDescent="0.25">
      <c r="A3399" t="s">
        <v>8862</v>
      </c>
      <c r="B3399" t="s">
        <v>5616</v>
      </c>
      <c r="C3399">
        <v>7.14</v>
      </c>
      <c r="D3399">
        <v>7.14</v>
      </c>
      <c r="E3399">
        <v>7.14</v>
      </c>
      <c r="F3399">
        <v>7.14</v>
      </c>
      <c r="G3399">
        <v>7.14</v>
      </c>
      <c r="H3399">
        <v>0</v>
      </c>
      <c r="I3399">
        <v>0</v>
      </c>
      <c r="J3399">
        <v>0</v>
      </c>
      <c r="K3399">
        <v>0</v>
      </c>
      <c r="L3399">
        <v>100</v>
      </c>
    </row>
    <row r="3400" spans="1:12" x14ac:dyDescent="0.25">
      <c r="A3400" t="s">
        <v>8863</v>
      </c>
      <c r="B3400" t="s">
        <v>5591</v>
      </c>
      <c r="C3400">
        <v>11.11</v>
      </c>
      <c r="D3400">
        <v>11.11</v>
      </c>
      <c r="E3400">
        <v>11.11</v>
      </c>
      <c r="F3400">
        <v>11.11</v>
      </c>
      <c r="G3400">
        <v>22.22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8864</v>
      </c>
      <c r="B3401" t="s">
        <v>5619</v>
      </c>
      <c r="C3401">
        <v>0</v>
      </c>
      <c r="D3401">
        <v>0</v>
      </c>
      <c r="E3401">
        <v>0</v>
      </c>
      <c r="F3401">
        <v>0</v>
      </c>
      <c r="G3401">
        <v>22.22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8865</v>
      </c>
      <c r="B3402" t="s">
        <v>5727</v>
      </c>
      <c r="C3402">
        <v>22.22</v>
      </c>
      <c r="D3402">
        <v>22.22</v>
      </c>
      <c r="E3402">
        <v>22.22</v>
      </c>
      <c r="F3402">
        <v>22.22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8866</v>
      </c>
      <c r="B3403" t="s">
        <v>5648</v>
      </c>
      <c r="C3403">
        <v>11.11</v>
      </c>
      <c r="D3403">
        <v>11.11</v>
      </c>
      <c r="E3403">
        <v>11.11</v>
      </c>
      <c r="F3403">
        <v>11.11</v>
      </c>
      <c r="G3403">
        <v>22.22</v>
      </c>
      <c r="H3403">
        <v>100</v>
      </c>
      <c r="I3403">
        <v>100</v>
      </c>
      <c r="J3403">
        <v>100</v>
      </c>
      <c r="K3403">
        <v>100</v>
      </c>
      <c r="L3403">
        <v>0</v>
      </c>
    </row>
    <row r="3404" spans="1:12" x14ac:dyDescent="0.25">
      <c r="A3404" t="s">
        <v>8863</v>
      </c>
      <c r="B3404" t="s">
        <v>5596</v>
      </c>
      <c r="C3404">
        <v>33.33</v>
      </c>
      <c r="D3404">
        <v>33.33</v>
      </c>
      <c r="E3404">
        <v>33.33</v>
      </c>
      <c r="F3404">
        <v>33.33</v>
      </c>
      <c r="G3404">
        <v>11.11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8863</v>
      </c>
      <c r="B3405" t="s">
        <v>5626</v>
      </c>
      <c r="C3405">
        <v>7.69</v>
      </c>
      <c r="D3405">
        <v>7.69</v>
      </c>
      <c r="E3405">
        <v>7.69</v>
      </c>
      <c r="F3405">
        <v>7.69</v>
      </c>
      <c r="G3405">
        <v>15.38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8867</v>
      </c>
      <c r="B3406" t="s">
        <v>5594</v>
      </c>
      <c r="C3406">
        <v>0</v>
      </c>
      <c r="D3406">
        <v>0</v>
      </c>
      <c r="E3406">
        <v>0</v>
      </c>
      <c r="F3406">
        <v>0</v>
      </c>
      <c r="G3406">
        <v>11.11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8868</v>
      </c>
      <c r="B3407" t="s">
        <v>5603</v>
      </c>
      <c r="C3407">
        <v>33.33</v>
      </c>
      <c r="D3407">
        <v>33.33</v>
      </c>
      <c r="E3407">
        <v>33.33</v>
      </c>
      <c r="F3407">
        <v>33.33</v>
      </c>
      <c r="G3407">
        <v>22.22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8869</v>
      </c>
      <c r="B3408" t="s">
        <v>5645</v>
      </c>
      <c r="C3408">
        <v>11.11</v>
      </c>
      <c r="D3408">
        <v>11.11</v>
      </c>
      <c r="E3408">
        <v>11.11</v>
      </c>
      <c r="F3408">
        <v>11.11</v>
      </c>
      <c r="G3408">
        <v>22.22</v>
      </c>
      <c r="H3408">
        <v>0</v>
      </c>
      <c r="I3408">
        <v>0</v>
      </c>
      <c r="J3408">
        <v>0</v>
      </c>
      <c r="K3408">
        <v>0</v>
      </c>
      <c r="L3408">
        <v>100</v>
      </c>
    </row>
    <row r="3409" spans="1:12" x14ac:dyDescent="0.25">
      <c r="A3409" t="s">
        <v>8870</v>
      </c>
      <c r="B3409" t="s">
        <v>5616</v>
      </c>
      <c r="C3409">
        <v>11.11</v>
      </c>
      <c r="D3409">
        <v>11.11</v>
      </c>
      <c r="E3409">
        <v>11.11</v>
      </c>
      <c r="F3409">
        <v>11.11</v>
      </c>
      <c r="G3409">
        <v>22.22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8871</v>
      </c>
      <c r="B3410" t="s">
        <v>5619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8872</v>
      </c>
      <c r="B3411" t="s">
        <v>5589</v>
      </c>
      <c r="C3411">
        <v>36.36</v>
      </c>
      <c r="D3411">
        <v>36.36</v>
      </c>
      <c r="E3411">
        <v>36.36</v>
      </c>
      <c r="F3411">
        <v>36.36</v>
      </c>
      <c r="G3411">
        <v>27.27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8873</v>
      </c>
      <c r="B3412" t="s">
        <v>5583</v>
      </c>
      <c r="C3412">
        <v>22.22</v>
      </c>
      <c r="D3412">
        <v>22.22</v>
      </c>
      <c r="E3412">
        <v>22.22</v>
      </c>
      <c r="F3412">
        <v>22.22</v>
      </c>
      <c r="G3412">
        <v>22.22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8874</v>
      </c>
      <c r="B3413" t="s">
        <v>5614</v>
      </c>
      <c r="C3413">
        <v>22.22</v>
      </c>
      <c r="D3413">
        <v>22.22</v>
      </c>
      <c r="E3413">
        <v>22.22</v>
      </c>
      <c r="F3413">
        <v>22.22</v>
      </c>
      <c r="G3413">
        <v>22.22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8875</v>
      </c>
      <c r="B3414" t="s">
        <v>5581</v>
      </c>
      <c r="C3414">
        <v>11.11</v>
      </c>
      <c r="D3414">
        <v>11.11</v>
      </c>
      <c r="E3414">
        <v>11.11</v>
      </c>
      <c r="F3414">
        <v>11.11</v>
      </c>
      <c r="G3414">
        <v>22.22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8876</v>
      </c>
      <c r="B3415" t="s">
        <v>5587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8877</v>
      </c>
      <c r="B3416" t="s">
        <v>5587</v>
      </c>
      <c r="C3416">
        <v>23.08</v>
      </c>
      <c r="D3416">
        <v>23.08</v>
      </c>
      <c r="E3416">
        <v>23.08</v>
      </c>
      <c r="F3416">
        <v>23.08</v>
      </c>
      <c r="G3416">
        <v>7.69</v>
      </c>
      <c r="H3416">
        <v>100</v>
      </c>
      <c r="I3416">
        <v>100</v>
      </c>
      <c r="J3416">
        <v>100</v>
      </c>
      <c r="K3416">
        <v>100</v>
      </c>
      <c r="L3416">
        <v>0</v>
      </c>
    </row>
    <row r="3417" spans="1:12" x14ac:dyDescent="0.25">
      <c r="A3417" t="s">
        <v>8878</v>
      </c>
      <c r="B3417" t="s">
        <v>5583</v>
      </c>
      <c r="C3417">
        <v>11.11</v>
      </c>
      <c r="D3417">
        <v>11.11</v>
      </c>
      <c r="E3417">
        <v>11.11</v>
      </c>
      <c r="F3417">
        <v>11.11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8879</v>
      </c>
      <c r="B3418" t="s">
        <v>5619</v>
      </c>
      <c r="C3418">
        <v>0</v>
      </c>
      <c r="D3418">
        <v>0</v>
      </c>
      <c r="E3418">
        <v>0</v>
      </c>
      <c r="F3418">
        <v>0</v>
      </c>
      <c r="G3418">
        <v>33.33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8879</v>
      </c>
      <c r="B3419" t="s">
        <v>5614</v>
      </c>
      <c r="C3419">
        <v>22.22</v>
      </c>
      <c r="D3419">
        <v>22.22</v>
      </c>
      <c r="E3419">
        <v>22.22</v>
      </c>
      <c r="F3419">
        <v>22.22</v>
      </c>
      <c r="G3419">
        <v>22.22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8880</v>
      </c>
      <c r="B3420" t="s">
        <v>5619</v>
      </c>
      <c r="C3420">
        <v>0</v>
      </c>
      <c r="D3420">
        <v>0</v>
      </c>
      <c r="E3420">
        <v>0</v>
      </c>
      <c r="F3420">
        <v>0</v>
      </c>
      <c r="G3420">
        <v>11.11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8881</v>
      </c>
      <c r="B3421" t="s">
        <v>5616</v>
      </c>
      <c r="C3421">
        <v>11.11</v>
      </c>
      <c r="D3421">
        <v>11.11</v>
      </c>
      <c r="E3421">
        <v>11.11</v>
      </c>
      <c r="F3421">
        <v>11.11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8882</v>
      </c>
      <c r="B3422" t="s">
        <v>5591</v>
      </c>
      <c r="C3422">
        <v>9.09</v>
      </c>
      <c r="D3422">
        <v>9.09</v>
      </c>
      <c r="E3422">
        <v>9.09</v>
      </c>
      <c r="F3422">
        <v>9.09</v>
      </c>
      <c r="G3422">
        <v>18.18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8883</v>
      </c>
      <c r="B3423" t="s">
        <v>5616</v>
      </c>
      <c r="C3423">
        <v>22.22</v>
      </c>
      <c r="D3423">
        <v>22.22</v>
      </c>
      <c r="E3423">
        <v>22.22</v>
      </c>
      <c r="F3423">
        <v>22.22</v>
      </c>
      <c r="G3423">
        <v>22.22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8884</v>
      </c>
      <c r="B3424" t="s">
        <v>5626</v>
      </c>
      <c r="C3424">
        <v>11.11</v>
      </c>
      <c r="D3424">
        <v>11.11</v>
      </c>
      <c r="E3424">
        <v>11.11</v>
      </c>
      <c r="F3424">
        <v>11.11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8885</v>
      </c>
      <c r="B3425" t="s">
        <v>5587</v>
      </c>
      <c r="C3425">
        <v>30.77</v>
      </c>
      <c r="D3425">
        <v>30.77</v>
      </c>
      <c r="E3425">
        <v>30.77</v>
      </c>
      <c r="F3425">
        <v>30.77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8886</v>
      </c>
      <c r="B3426" t="s">
        <v>5589</v>
      </c>
      <c r="C3426">
        <v>0</v>
      </c>
      <c r="D3426">
        <v>0</v>
      </c>
      <c r="E3426">
        <v>0</v>
      </c>
      <c r="F3426">
        <v>0</v>
      </c>
      <c r="G3426">
        <v>9.09</v>
      </c>
      <c r="H3426">
        <v>100</v>
      </c>
      <c r="I3426">
        <v>100</v>
      </c>
      <c r="J3426">
        <v>100</v>
      </c>
      <c r="K3426">
        <v>100</v>
      </c>
      <c r="L3426">
        <v>100</v>
      </c>
    </row>
    <row r="3427" spans="1:12" x14ac:dyDescent="0.25">
      <c r="A3427" t="s">
        <v>8887</v>
      </c>
      <c r="B3427" t="s">
        <v>5626</v>
      </c>
      <c r="C3427">
        <v>11.11</v>
      </c>
      <c r="D3427">
        <v>11.11</v>
      </c>
      <c r="E3427">
        <v>11.11</v>
      </c>
      <c r="F3427">
        <v>11.11</v>
      </c>
      <c r="G3427">
        <v>0</v>
      </c>
      <c r="H3427">
        <v>100</v>
      </c>
      <c r="I3427">
        <v>100</v>
      </c>
      <c r="J3427">
        <v>100</v>
      </c>
      <c r="K3427">
        <v>100</v>
      </c>
      <c r="L3427">
        <v>100</v>
      </c>
    </row>
    <row r="3428" spans="1:12" x14ac:dyDescent="0.25">
      <c r="A3428" t="s">
        <v>8888</v>
      </c>
      <c r="B3428" t="s">
        <v>5587</v>
      </c>
      <c r="C3428">
        <v>36.36</v>
      </c>
      <c r="D3428">
        <v>36.36</v>
      </c>
      <c r="E3428">
        <v>36.36</v>
      </c>
      <c r="F3428">
        <v>36.36</v>
      </c>
      <c r="G3428">
        <v>27.27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8889</v>
      </c>
      <c r="B3429" t="s">
        <v>5614</v>
      </c>
      <c r="C3429">
        <v>9.09</v>
      </c>
      <c r="D3429">
        <v>9.09</v>
      </c>
      <c r="E3429">
        <v>9.09</v>
      </c>
      <c r="F3429">
        <v>9.09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8890</v>
      </c>
      <c r="B3430" t="s">
        <v>5782</v>
      </c>
      <c r="C3430">
        <v>18.18</v>
      </c>
      <c r="D3430">
        <v>18.18</v>
      </c>
      <c r="E3430">
        <v>18.18</v>
      </c>
      <c r="F3430">
        <v>18.18</v>
      </c>
      <c r="G3430">
        <v>18.18</v>
      </c>
      <c r="H3430">
        <v>0</v>
      </c>
      <c r="I3430">
        <v>0</v>
      </c>
      <c r="J3430">
        <v>0</v>
      </c>
      <c r="K3430">
        <v>0</v>
      </c>
      <c r="L3430">
        <v>100</v>
      </c>
    </row>
    <row r="3431" spans="1:12" x14ac:dyDescent="0.25">
      <c r="A3431" t="s">
        <v>8891</v>
      </c>
      <c r="B3431" t="s">
        <v>5583</v>
      </c>
      <c r="C3431">
        <v>22.22</v>
      </c>
      <c r="D3431">
        <v>22.22</v>
      </c>
      <c r="E3431">
        <v>22.22</v>
      </c>
      <c r="F3431">
        <v>22.22</v>
      </c>
      <c r="G3431">
        <v>11.11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8892</v>
      </c>
      <c r="B3432" t="s">
        <v>5626</v>
      </c>
      <c r="C3432">
        <v>11.11</v>
      </c>
      <c r="D3432">
        <v>11.11</v>
      </c>
      <c r="E3432">
        <v>11.11</v>
      </c>
      <c r="F3432">
        <v>11.11</v>
      </c>
      <c r="G3432">
        <v>22.22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8893</v>
      </c>
      <c r="B3433" t="s">
        <v>5606</v>
      </c>
      <c r="C3433">
        <v>18.18</v>
      </c>
      <c r="D3433">
        <v>18.18</v>
      </c>
      <c r="E3433">
        <v>18.18</v>
      </c>
      <c r="F3433">
        <v>18.18</v>
      </c>
      <c r="G3433">
        <v>18.18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8894</v>
      </c>
      <c r="B3434" t="s">
        <v>5645</v>
      </c>
      <c r="C3434">
        <v>9.09</v>
      </c>
      <c r="D3434">
        <v>9.09</v>
      </c>
      <c r="E3434">
        <v>9.09</v>
      </c>
      <c r="F3434">
        <v>9.09</v>
      </c>
      <c r="G3434">
        <v>0</v>
      </c>
      <c r="H3434">
        <v>100</v>
      </c>
      <c r="I3434">
        <v>100</v>
      </c>
      <c r="J3434">
        <v>100</v>
      </c>
      <c r="K3434">
        <v>100</v>
      </c>
      <c r="L3434">
        <v>0</v>
      </c>
    </row>
    <row r="3435" spans="1:12" x14ac:dyDescent="0.25">
      <c r="A3435" t="s">
        <v>8895</v>
      </c>
      <c r="B3435" t="s">
        <v>5612</v>
      </c>
      <c r="C3435">
        <v>44.44</v>
      </c>
      <c r="D3435">
        <v>44.44</v>
      </c>
      <c r="E3435">
        <v>44.44</v>
      </c>
      <c r="F3435">
        <v>44.44</v>
      </c>
      <c r="G3435">
        <v>55.56</v>
      </c>
      <c r="H3435">
        <v>0</v>
      </c>
      <c r="I3435">
        <v>0</v>
      </c>
      <c r="J3435">
        <v>0</v>
      </c>
      <c r="K3435">
        <v>0</v>
      </c>
      <c r="L3435">
        <v>100</v>
      </c>
    </row>
    <row r="3436" spans="1:12" x14ac:dyDescent="0.25">
      <c r="A3436" t="s">
        <v>8896</v>
      </c>
      <c r="B3436" t="s">
        <v>5645</v>
      </c>
      <c r="C3436">
        <v>11.11</v>
      </c>
      <c r="D3436">
        <v>11.11</v>
      </c>
      <c r="E3436">
        <v>11.11</v>
      </c>
      <c r="F3436">
        <v>11.11</v>
      </c>
      <c r="G3436">
        <v>11.11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8897</v>
      </c>
      <c r="B3437" t="s">
        <v>5614</v>
      </c>
      <c r="C3437">
        <v>11.11</v>
      </c>
      <c r="D3437">
        <v>11.11</v>
      </c>
      <c r="E3437">
        <v>11.11</v>
      </c>
      <c r="F3437">
        <v>11.11</v>
      </c>
      <c r="G3437">
        <v>22.22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8898</v>
      </c>
      <c r="B3438" t="s">
        <v>5645</v>
      </c>
      <c r="C3438">
        <v>22.22</v>
      </c>
      <c r="D3438">
        <v>22.22</v>
      </c>
      <c r="E3438">
        <v>22.22</v>
      </c>
      <c r="F3438">
        <v>22.22</v>
      </c>
      <c r="G3438">
        <v>33.33</v>
      </c>
      <c r="H3438">
        <v>100</v>
      </c>
      <c r="I3438">
        <v>100</v>
      </c>
      <c r="J3438">
        <v>100</v>
      </c>
      <c r="K3438">
        <v>100</v>
      </c>
      <c r="L3438">
        <v>0</v>
      </c>
    </row>
    <row r="3439" spans="1:12" x14ac:dyDescent="0.25">
      <c r="A3439" t="s">
        <v>8899</v>
      </c>
      <c r="B3439" t="s">
        <v>5646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8900</v>
      </c>
      <c r="B3440" t="s">
        <v>5583</v>
      </c>
      <c r="C3440">
        <v>33.33</v>
      </c>
      <c r="D3440">
        <v>33.33</v>
      </c>
      <c r="E3440">
        <v>33.33</v>
      </c>
      <c r="F3440">
        <v>33.33</v>
      </c>
      <c r="G3440">
        <v>22.22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8901</v>
      </c>
      <c r="B3441" t="s">
        <v>5626</v>
      </c>
      <c r="C3441">
        <v>0</v>
      </c>
      <c r="D3441">
        <v>0</v>
      </c>
      <c r="E3441">
        <v>0</v>
      </c>
      <c r="F3441">
        <v>0</v>
      </c>
      <c r="G3441">
        <v>10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8902</v>
      </c>
      <c r="B3442" t="s">
        <v>5583</v>
      </c>
      <c r="C3442">
        <v>0</v>
      </c>
      <c r="D3442">
        <v>0</v>
      </c>
      <c r="E3442">
        <v>0</v>
      </c>
      <c r="F3442">
        <v>0</v>
      </c>
      <c r="G3442">
        <v>11.11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8903</v>
      </c>
      <c r="B3443" t="s">
        <v>5606</v>
      </c>
      <c r="C3443">
        <v>22.22</v>
      </c>
      <c r="D3443">
        <v>22.22</v>
      </c>
      <c r="E3443">
        <v>22.22</v>
      </c>
      <c r="F3443">
        <v>22.22</v>
      </c>
      <c r="G3443">
        <v>33.33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8904</v>
      </c>
      <c r="B3444" t="s">
        <v>5601</v>
      </c>
      <c r="C3444">
        <v>11.76</v>
      </c>
      <c r="D3444">
        <v>11.76</v>
      </c>
      <c r="E3444">
        <v>11.76</v>
      </c>
      <c r="F3444">
        <v>11.76</v>
      </c>
      <c r="G3444">
        <v>11.76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8905</v>
      </c>
      <c r="B3445" t="s">
        <v>5591</v>
      </c>
      <c r="C3445">
        <v>9.09</v>
      </c>
      <c r="D3445">
        <v>9.09</v>
      </c>
      <c r="E3445">
        <v>9.09</v>
      </c>
      <c r="F3445">
        <v>9.09</v>
      </c>
      <c r="G3445">
        <v>18.18</v>
      </c>
      <c r="H3445">
        <v>100</v>
      </c>
      <c r="I3445">
        <v>100</v>
      </c>
      <c r="J3445">
        <v>100</v>
      </c>
      <c r="K3445">
        <v>100</v>
      </c>
      <c r="L3445">
        <v>0</v>
      </c>
    </row>
    <row r="3446" spans="1:12" x14ac:dyDescent="0.25">
      <c r="A3446" t="s">
        <v>8906</v>
      </c>
      <c r="B3446" t="s">
        <v>5646</v>
      </c>
      <c r="C3446">
        <v>11.11</v>
      </c>
      <c r="D3446">
        <v>11.11</v>
      </c>
      <c r="E3446">
        <v>11.11</v>
      </c>
      <c r="F3446">
        <v>11.11</v>
      </c>
      <c r="G3446">
        <v>22.22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8907</v>
      </c>
      <c r="B3447" t="s">
        <v>5603</v>
      </c>
      <c r="C3447">
        <v>22.22</v>
      </c>
      <c r="D3447">
        <v>22.22</v>
      </c>
      <c r="E3447">
        <v>22.22</v>
      </c>
      <c r="F3447">
        <v>22.22</v>
      </c>
      <c r="G3447">
        <v>11.11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8908</v>
      </c>
      <c r="B3448" t="s">
        <v>5591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8909</v>
      </c>
      <c r="B3449" t="s">
        <v>5583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8910</v>
      </c>
      <c r="B3450" t="s">
        <v>5583</v>
      </c>
      <c r="C3450">
        <v>0</v>
      </c>
      <c r="D3450">
        <v>0</v>
      </c>
      <c r="E3450">
        <v>0</v>
      </c>
      <c r="F3450">
        <v>0</v>
      </c>
      <c r="G3450">
        <v>7.69</v>
      </c>
      <c r="H3450">
        <v>0</v>
      </c>
      <c r="I3450">
        <v>0</v>
      </c>
      <c r="J3450">
        <v>0</v>
      </c>
      <c r="K3450">
        <v>0</v>
      </c>
      <c r="L3450">
        <v>100</v>
      </c>
    </row>
    <row r="3451" spans="1:12" x14ac:dyDescent="0.25">
      <c r="A3451" t="s">
        <v>8911</v>
      </c>
      <c r="B3451" t="s">
        <v>5645</v>
      </c>
      <c r="C3451">
        <v>44.44</v>
      </c>
      <c r="D3451">
        <v>44.44</v>
      </c>
      <c r="E3451">
        <v>44.44</v>
      </c>
      <c r="F3451">
        <v>44.44</v>
      </c>
      <c r="G3451">
        <v>22.22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8912</v>
      </c>
      <c r="B3452" t="s">
        <v>5583</v>
      </c>
      <c r="C3452">
        <v>0</v>
      </c>
      <c r="D3452">
        <v>0</v>
      </c>
      <c r="E3452">
        <v>0</v>
      </c>
      <c r="F3452">
        <v>0</v>
      </c>
      <c r="G3452">
        <v>11.11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8913</v>
      </c>
      <c r="B3453" t="s">
        <v>5626</v>
      </c>
      <c r="C3453">
        <v>0</v>
      </c>
      <c r="D3453">
        <v>0</v>
      </c>
      <c r="E3453">
        <v>0</v>
      </c>
      <c r="F3453">
        <v>0</v>
      </c>
      <c r="G3453">
        <v>11.11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8914</v>
      </c>
      <c r="B3454" t="s">
        <v>5583</v>
      </c>
      <c r="C3454">
        <v>0</v>
      </c>
      <c r="D3454">
        <v>0</v>
      </c>
      <c r="E3454">
        <v>0</v>
      </c>
      <c r="F3454">
        <v>0</v>
      </c>
      <c r="G3454">
        <v>22.22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8915</v>
      </c>
      <c r="B3455" t="s">
        <v>5626</v>
      </c>
      <c r="C3455">
        <v>0</v>
      </c>
      <c r="D3455">
        <v>0</v>
      </c>
      <c r="E3455">
        <v>0</v>
      </c>
      <c r="F3455">
        <v>0</v>
      </c>
      <c r="G3455">
        <v>11.11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8916</v>
      </c>
      <c r="B3456" t="s">
        <v>5626</v>
      </c>
      <c r="C3456">
        <v>22.22</v>
      </c>
      <c r="D3456">
        <v>22.22</v>
      </c>
      <c r="E3456">
        <v>22.22</v>
      </c>
      <c r="F3456">
        <v>22.22</v>
      </c>
      <c r="G3456">
        <v>33.33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8917</v>
      </c>
      <c r="B3457" t="s">
        <v>5587</v>
      </c>
      <c r="C3457">
        <v>13.33</v>
      </c>
      <c r="D3457">
        <v>13.33</v>
      </c>
      <c r="E3457">
        <v>13.33</v>
      </c>
      <c r="F3457">
        <v>13.33</v>
      </c>
      <c r="G3457">
        <v>26.67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8918</v>
      </c>
      <c r="B3458" t="s">
        <v>5583</v>
      </c>
      <c r="C3458">
        <v>11.11</v>
      </c>
      <c r="D3458">
        <v>11.11</v>
      </c>
      <c r="E3458">
        <v>11.11</v>
      </c>
      <c r="F3458">
        <v>11.11</v>
      </c>
      <c r="G3458">
        <v>11.11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8919</v>
      </c>
      <c r="B3459" t="s">
        <v>5581</v>
      </c>
      <c r="C3459">
        <v>11.11</v>
      </c>
      <c r="D3459">
        <v>11.11</v>
      </c>
      <c r="E3459">
        <v>11.11</v>
      </c>
      <c r="F3459">
        <v>11.11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8920</v>
      </c>
      <c r="B3460" t="s">
        <v>5626</v>
      </c>
      <c r="C3460">
        <v>11.11</v>
      </c>
      <c r="D3460">
        <v>11.11</v>
      </c>
      <c r="E3460">
        <v>11.11</v>
      </c>
      <c r="F3460">
        <v>11.11</v>
      </c>
      <c r="G3460">
        <v>22.22</v>
      </c>
      <c r="H3460">
        <v>100</v>
      </c>
      <c r="I3460">
        <v>100</v>
      </c>
      <c r="J3460">
        <v>100</v>
      </c>
      <c r="K3460">
        <v>100</v>
      </c>
      <c r="L3460">
        <v>0</v>
      </c>
    </row>
    <row r="3461" spans="1:12" x14ac:dyDescent="0.25">
      <c r="A3461" t="s">
        <v>8921</v>
      </c>
      <c r="B3461" t="s">
        <v>5596</v>
      </c>
      <c r="C3461">
        <v>18.18</v>
      </c>
      <c r="D3461">
        <v>18.18</v>
      </c>
      <c r="E3461">
        <v>18.18</v>
      </c>
      <c r="F3461">
        <v>18.18</v>
      </c>
      <c r="G3461">
        <v>9.09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8922</v>
      </c>
      <c r="B3462" t="s">
        <v>5601</v>
      </c>
      <c r="C3462">
        <v>18.18</v>
      </c>
      <c r="D3462">
        <v>18.18</v>
      </c>
      <c r="E3462">
        <v>18.18</v>
      </c>
      <c r="F3462">
        <v>18.18</v>
      </c>
      <c r="G3462">
        <v>9.09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8923</v>
      </c>
      <c r="B3463" t="s">
        <v>5601</v>
      </c>
      <c r="C3463">
        <v>22.22</v>
      </c>
      <c r="D3463">
        <v>22.22</v>
      </c>
      <c r="E3463">
        <v>22.22</v>
      </c>
      <c r="F3463">
        <v>22.22</v>
      </c>
      <c r="G3463">
        <v>11.11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8924</v>
      </c>
      <c r="B3464" t="s">
        <v>5589</v>
      </c>
      <c r="C3464">
        <v>36.36</v>
      </c>
      <c r="D3464">
        <v>36.36</v>
      </c>
      <c r="E3464">
        <v>36.36</v>
      </c>
      <c r="F3464">
        <v>36.36</v>
      </c>
      <c r="G3464">
        <v>18.18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8925</v>
      </c>
      <c r="B3465" t="s">
        <v>5594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100</v>
      </c>
      <c r="I3465">
        <v>100</v>
      </c>
      <c r="J3465">
        <v>100</v>
      </c>
      <c r="K3465">
        <v>100</v>
      </c>
      <c r="L3465">
        <v>100</v>
      </c>
    </row>
    <row r="3466" spans="1:12" x14ac:dyDescent="0.25">
      <c r="A3466" t="s">
        <v>8926</v>
      </c>
      <c r="B3466" t="s">
        <v>5626</v>
      </c>
      <c r="C3466">
        <v>14.29</v>
      </c>
      <c r="D3466">
        <v>14.29</v>
      </c>
      <c r="E3466">
        <v>14.29</v>
      </c>
      <c r="F3466">
        <v>14.29</v>
      </c>
      <c r="G3466">
        <v>14.29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8927</v>
      </c>
      <c r="B3467" t="s">
        <v>5626</v>
      </c>
      <c r="C3467">
        <v>33.33</v>
      </c>
      <c r="D3467">
        <v>33.33</v>
      </c>
      <c r="E3467">
        <v>33.33</v>
      </c>
      <c r="F3467">
        <v>33.33</v>
      </c>
      <c r="G3467">
        <v>11.11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8928</v>
      </c>
      <c r="B3468" t="s">
        <v>5616</v>
      </c>
      <c r="C3468">
        <v>22.22</v>
      </c>
      <c r="D3468">
        <v>22.22</v>
      </c>
      <c r="E3468">
        <v>22.22</v>
      </c>
      <c r="F3468">
        <v>22.22</v>
      </c>
      <c r="G3468">
        <v>11.11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8929</v>
      </c>
      <c r="B3469" t="s">
        <v>5626</v>
      </c>
      <c r="C3469">
        <v>7.69</v>
      </c>
      <c r="D3469">
        <v>7.69</v>
      </c>
      <c r="E3469">
        <v>7.69</v>
      </c>
      <c r="F3469">
        <v>7.69</v>
      </c>
      <c r="G3469">
        <v>7.69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8930</v>
      </c>
      <c r="B3470" t="s">
        <v>5596</v>
      </c>
      <c r="C3470">
        <v>18.18</v>
      </c>
      <c r="D3470">
        <v>18.18</v>
      </c>
      <c r="E3470">
        <v>18.18</v>
      </c>
      <c r="F3470">
        <v>18.18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8931</v>
      </c>
      <c r="B3471" t="s">
        <v>5587</v>
      </c>
      <c r="C3471">
        <v>11.11</v>
      </c>
      <c r="D3471">
        <v>11.11</v>
      </c>
      <c r="E3471">
        <v>11.11</v>
      </c>
      <c r="F3471">
        <v>11.11</v>
      </c>
      <c r="G3471">
        <v>11.11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8932</v>
      </c>
      <c r="B3472" t="s">
        <v>5591</v>
      </c>
      <c r="C3472">
        <v>22.22</v>
      </c>
      <c r="D3472">
        <v>22.22</v>
      </c>
      <c r="E3472">
        <v>22.22</v>
      </c>
      <c r="F3472">
        <v>22.22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8933</v>
      </c>
      <c r="B3473" t="s">
        <v>5601</v>
      </c>
      <c r="C3473">
        <v>7.69</v>
      </c>
      <c r="D3473">
        <v>7.69</v>
      </c>
      <c r="E3473">
        <v>7.69</v>
      </c>
      <c r="F3473">
        <v>7.69</v>
      </c>
      <c r="G3473">
        <v>13.33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8934</v>
      </c>
      <c r="B3474" t="s">
        <v>5587</v>
      </c>
      <c r="C3474">
        <v>9.09</v>
      </c>
      <c r="D3474">
        <v>9.09</v>
      </c>
      <c r="E3474">
        <v>9.09</v>
      </c>
      <c r="F3474">
        <v>9.09</v>
      </c>
      <c r="G3474">
        <v>7.69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8935</v>
      </c>
      <c r="B3475" t="s">
        <v>5626</v>
      </c>
      <c r="C3475">
        <v>0</v>
      </c>
      <c r="D3475">
        <v>0</v>
      </c>
      <c r="E3475">
        <v>0</v>
      </c>
      <c r="F3475">
        <v>0</v>
      </c>
      <c r="G3475">
        <v>6.67</v>
      </c>
      <c r="H3475">
        <v>100</v>
      </c>
      <c r="I3475">
        <v>100</v>
      </c>
      <c r="J3475">
        <v>100</v>
      </c>
      <c r="K3475">
        <v>100</v>
      </c>
      <c r="L3475">
        <v>0</v>
      </c>
    </row>
    <row r="3476" spans="1:12" x14ac:dyDescent="0.25">
      <c r="A3476" t="s">
        <v>8936</v>
      </c>
      <c r="B3476" t="s">
        <v>5594</v>
      </c>
      <c r="C3476">
        <v>22.22</v>
      </c>
      <c r="D3476">
        <v>22.22</v>
      </c>
      <c r="E3476">
        <v>22.22</v>
      </c>
      <c r="F3476">
        <v>22.22</v>
      </c>
      <c r="G3476">
        <v>55.56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8937</v>
      </c>
      <c r="B3477" t="s">
        <v>5645</v>
      </c>
      <c r="C3477">
        <v>33.33</v>
      </c>
      <c r="D3477">
        <v>33.33</v>
      </c>
      <c r="E3477">
        <v>33.33</v>
      </c>
      <c r="F3477">
        <v>33.33</v>
      </c>
      <c r="G3477">
        <v>22.22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8937</v>
      </c>
      <c r="B3478" t="s">
        <v>5583</v>
      </c>
      <c r="C3478">
        <v>15.38</v>
      </c>
      <c r="D3478">
        <v>15.38</v>
      </c>
      <c r="E3478">
        <v>15.38</v>
      </c>
      <c r="F3478">
        <v>15.38</v>
      </c>
      <c r="G3478">
        <v>11.11</v>
      </c>
      <c r="H3478">
        <v>100</v>
      </c>
      <c r="I3478">
        <v>100</v>
      </c>
      <c r="J3478">
        <v>100</v>
      </c>
      <c r="K3478">
        <v>100</v>
      </c>
      <c r="L3478">
        <v>0</v>
      </c>
    </row>
    <row r="3479" spans="1:12" x14ac:dyDescent="0.25">
      <c r="A3479" t="s">
        <v>8937</v>
      </c>
      <c r="B3479" t="s">
        <v>5612</v>
      </c>
      <c r="C3479">
        <v>11.11</v>
      </c>
      <c r="D3479">
        <v>11.11</v>
      </c>
      <c r="E3479">
        <v>11.11</v>
      </c>
      <c r="F3479">
        <v>11.11</v>
      </c>
      <c r="G3479">
        <v>0</v>
      </c>
      <c r="H3479">
        <v>100</v>
      </c>
      <c r="I3479">
        <v>100</v>
      </c>
      <c r="J3479">
        <v>100</v>
      </c>
      <c r="K3479">
        <v>100</v>
      </c>
      <c r="L3479">
        <v>100</v>
      </c>
    </row>
    <row r="3480" spans="1:12" x14ac:dyDescent="0.25">
      <c r="A3480" t="s">
        <v>8938</v>
      </c>
      <c r="B3480" t="s">
        <v>5626</v>
      </c>
      <c r="C3480">
        <v>22.22</v>
      </c>
      <c r="D3480">
        <v>22.22</v>
      </c>
      <c r="E3480">
        <v>22.22</v>
      </c>
      <c r="F3480">
        <v>22.22</v>
      </c>
      <c r="G3480">
        <v>11.11</v>
      </c>
      <c r="H3480">
        <v>0</v>
      </c>
      <c r="I3480">
        <v>0</v>
      </c>
      <c r="J3480">
        <v>0</v>
      </c>
      <c r="K3480">
        <v>0</v>
      </c>
      <c r="L3480">
        <v>100</v>
      </c>
    </row>
    <row r="3481" spans="1:12" x14ac:dyDescent="0.25">
      <c r="A3481" t="s">
        <v>8939</v>
      </c>
      <c r="B3481" t="s">
        <v>5583</v>
      </c>
      <c r="C3481">
        <v>0</v>
      </c>
      <c r="D3481">
        <v>0</v>
      </c>
      <c r="E3481">
        <v>0</v>
      </c>
      <c r="F3481">
        <v>0</v>
      </c>
      <c r="G3481">
        <v>9.09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8940</v>
      </c>
      <c r="B3482" t="s">
        <v>5591</v>
      </c>
      <c r="C3482">
        <v>18.18</v>
      </c>
      <c r="D3482">
        <v>18.18</v>
      </c>
      <c r="E3482">
        <v>18.18</v>
      </c>
      <c r="F3482">
        <v>18.18</v>
      </c>
      <c r="G3482">
        <v>18.18</v>
      </c>
      <c r="H3482">
        <v>100</v>
      </c>
      <c r="I3482">
        <v>100</v>
      </c>
      <c r="J3482">
        <v>100</v>
      </c>
      <c r="K3482">
        <v>100</v>
      </c>
      <c r="L3482">
        <v>0</v>
      </c>
    </row>
    <row r="3483" spans="1:12" x14ac:dyDescent="0.25">
      <c r="A3483" t="s">
        <v>8941</v>
      </c>
      <c r="B3483" t="s">
        <v>5727</v>
      </c>
      <c r="C3483">
        <v>33.33</v>
      </c>
      <c r="D3483">
        <v>33.33</v>
      </c>
      <c r="E3483">
        <v>33.33</v>
      </c>
      <c r="F3483">
        <v>33.33</v>
      </c>
      <c r="G3483">
        <v>11.11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8942</v>
      </c>
      <c r="B3484" t="s">
        <v>5583</v>
      </c>
      <c r="C3484">
        <v>13.33</v>
      </c>
      <c r="D3484">
        <v>13.33</v>
      </c>
      <c r="E3484">
        <v>13.33</v>
      </c>
      <c r="F3484">
        <v>13.33</v>
      </c>
      <c r="G3484">
        <v>6.67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8943</v>
      </c>
      <c r="B3485" t="s">
        <v>5596</v>
      </c>
      <c r="C3485">
        <v>11.11</v>
      </c>
      <c r="D3485">
        <v>11.11</v>
      </c>
      <c r="E3485">
        <v>11.11</v>
      </c>
      <c r="F3485">
        <v>11.11</v>
      </c>
      <c r="G3485">
        <v>22.22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8944</v>
      </c>
      <c r="B3486" t="s">
        <v>5646</v>
      </c>
      <c r="C3486">
        <v>11.11</v>
      </c>
      <c r="D3486">
        <v>11.11</v>
      </c>
      <c r="E3486">
        <v>11.11</v>
      </c>
      <c r="F3486">
        <v>11.11</v>
      </c>
      <c r="G3486">
        <v>22.22</v>
      </c>
      <c r="H3486">
        <v>100</v>
      </c>
      <c r="I3486">
        <v>100</v>
      </c>
      <c r="J3486">
        <v>100</v>
      </c>
      <c r="K3486">
        <v>100</v>
      </c>
      <c r="L3486">
        <v>100</v>
      </c>
    </row>
    <row r="3487" spans="1:12" x14ac:dyDescent="0.25">
      <c r="A3487" t="s">
        <v>8945</v>
      </c>
      <c r="B3487" t="s">
        <v>5581</v>
      </c>
      <c r="C3487">
        <v>22.22</v>
      </c>
      <c r="D3487">
        <v>22.22</v>
      </c>
      <c r="E3487">
        <v>22.22</v>
      </c>
      <c r="F3487">
        <v>22.22</v>
      </c>
      <c r="G3487">
        <v>11.11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8946</v>
      </c>
      <c r="B3488" t="s">
        <v>5583</v>
      </c>
      <c r="C3488">
        <v>11.11</v>
      </c>
      <c r="D3488">
        <v>11.11</v>
      </c>
      <c r="E3488">
        <v>11.11</v>
      </c>
      <c r="F3488">
        <v>11.11</v>
      </c>
      <c r="G3488">
        <v>22.22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8947</v>
      </c>
      <c r="B3489" t="s">
        <v>5594</v>
      </c>
      <c r="C3489">
        <v>22.22</v>
      </c>
      <c r="D3489">
        <v>22.22</v>
      </c>
      <c r="E3489">
        <v>22.22</v>
      </c>
      <c r="F3489">
        <v>22.22</v>
      </c>
      <c r="G3489">
        <v>11.11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t="s">
        <v>8948</v>
      </c>
      <c r="B3490" t="s">
        <v>5596</v>
      </c>
      <c r="C3490">
        <v>11.11</v>
      </c>
      <c r="D3490">
        <v>11.11</v>
      </c>
      <c r="E3490">
        <v>11.11</v>
      </c>
      <c r="F3490">
        <v>11.11</v>
      </c>
      <c r="G3490">
        <v>33.33</v>
      </c>
      <c r="H3490">
        <v>100</v>
      </c>
      <c r="I3490">
        <v>100</v>
      </c>
      <c r="J3490">
        <v>100</v>
      </c>
      <c r="K3490">
        <v>100</v>
      </c>
      <c r="L3490">
        <v>0</v>
      </c>
    </row>
    <row r="3491" spans="1:12" x14ac:dyDescent="0.25">
      <c r="A3491" t="s">
        <v>8948</v>
      </c>
      <c r="B3491" t="s">
        <v>5626</v>
      </c>
      <c r="C3491">
        <v>11.11</v>
      </c>
      <c r="D3491">
        <v>11.11</v>
      </c>
      <c r="E3491">
        <v>11.11</v>
      </c>
      <c r="F3491">
        <v>11.11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8949</v>
      </c>
      <c r="B3492" t="s">
        <v>5581</v>
      </c>
      <c r="C3492">
        <v>11.11</v>
      </c>
      <c r="D3492">
        <v>11.11</v>
      </c>
      <c r="E3492">
        <v>11.11</v>
      </c>
      <c r="F3492">
        <v>11.11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8950</v>
      </c>
      <c r="B3493" t="s">
        <v>5626</v>
      </c>
      <c r="C3493">
        <v>22.22</v>
      </c>
      <c r="D3493">
        <v>22.22</v>
      </c>
      <c r="E3493">
        <v>22.22</v>
      </c>
      <c r="F3493">
        <v>22.22</v>
      </c>
      <c r="G3493">
        <v>11.11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8951</v>
      </c>
      <c r="B3494" t="s">
        <v>5587</v>
      </c>
      <c r="C3494">
        <v>0</v>
      </c>
      <c r="D3494">
        <v>0</v>
      </c>
      <c r="E3494">
        <v>0</v>
      </c>
      <c r="F3494">
        <v>0</v>
      </c>
      <c r="G3494">
        <v>7.69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8952</v>
      </c>
      <c r="B3495" t="s">
        <v>5589</v>
      </c>
      <c r="C3495">
        <v>13.33</v>
      </c>
      <c r="D3495">
        <v>13.33</v>
      </c>
      <c r="E3495">
        <v>13.33</v>
      </c>
      <c r="F3495">
        <v>13.33</v>
      </c>
      <c r="G3495">
        <v>6.67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8953</v>
      </c>
      <c r="B3496" t="s">
        <v>5741</v>
      </c>
      <c r="C3496">
        <v>11.11</v>
      </c>
      <c r="D3496">
        <v>11.11</v>
      </c>
      <c r="E3496">
        <v>11.11</v>
      </c>
      <c r="F3496">
        <v>11.11</v>
      </c>
      <c r="G3496">
        <v>22.22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8954</v>
      </c>
      <c r="B3497" t="s">
        <v>5589</v>
      </c>
      <c r="C3497">
        <v>6.67</v>
      </c>
      <c r="D3497">
        <v>6.67</v>
      </c>
      <c r="E3497">
        <v>6.67</v>
      </c>
      <c r="F3497">
        <v>6.67</v>
      </c>
      <c r="G3497">
        <v>6.67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8954</v>
      </c>
      <c r="B3498" t="s">
        <v>5802</v>
      </c>
      <c r="C3498">
        <v>22.22</v>
      </c>
      <c r="D3498">
        <v>22.22</v>
      </c>
      <c r="E3498">
        <v>22.22</v>
      </c>
      <c r="F3498">
        <v>22.22</v>
      </c>
      <c r="G3498">
        <v>22.22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8955</v>
      </c>
      <c r="B3499" t="s">
        <v>5606</v>
      </c>
      <c r="C3499">
        <v>20</v>
      </c>
      <c r="D3499">
        <v>20</v>
      </c>
      <c r="E3499">
        <v>20</v>
      </c>
      <c r="F3499">
        <v>20</v>
      </c>
      <c r="G3499">
        <v>29.41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8956</v>
      </c>
      <c r="B3500" t="s">
        <v>5589</v>
      </c>
      <c r="C3500">
        <v>11.11</v>
      </c>
      <c r="D3500">
        <v>11.11</v>
      </c>
      <c r="E3500">
        <v>11.11</v>
      </c>
      <c r="F3500">
        <v>11.11</v>
      </c>
      <c r="G3500">
        <v>44.44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8957</v>
      </c>
      <c r="B3501" t="s">
        <v>5589</v>
      </c>
      <c r="C3501">
        <v>11.11</v>
      </c>
      <c r="D3501">
        <v>11.11</v>
      </c>
      <c r="E3501">
        <v>11.11</v>
      </c>
      <c r="F3501">
        <v>11.11</v>
      </c>
      <c r="G3501">
        <v>11.11</v>
      </c>
      <c r="H3501">
        <v>100</v>
      </c>
      <c r="I3501">
        <v>100</v>
      </c>
      <c r="J3501">
        <v>100</v>
      </c>
      <c r="K3501">
        <v>100</v>
      </c>
      <c r="L3501">
        <v>0</v>
      </c>
    </row>
    <row r="3502" spans="1:12" x14ac:dyDescent="0.25">
      <c r="A3502" t="s">
        <v>8958</v>
      </c>
      <c r="B3502" t="s">
        <v>5581</v>
      </c>
      <c r="C3502">
        <v>9.09</v>
      </c>
      <c r="D3502">
        <v>9.09</v>
      </c>
      <c r="E3502">
        <v>9.09</v>
      </c>
      <c r="F3502">
        <v>9.09</v>
      </c>
      <c r="G3502">
        <v>15.38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8959</v>
      </c>
      <c r="B3503" t="s">
        <v>5583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8960</v>
      </c>
      <c r="B3504" t="s">
        <v>5614</v>
      </c>
      <c r="C3504">
        <v>22.22</v>
      </c>
      <c r="D3504">
        <v>22.22</v>
      </c>
      <c r="E3504">
        <v>22.22</v>
      </c>
      <c r="F3504">
        <v>22.22</v>
      </c>
      <c r="G3504">
        <v>11.11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8961</v>
      </c>
      <c r="B3505" t="s">
        <v>5583</v>
      </c>
      <c r="C3505">
        <v>0</v>
      </c>
      <c r="D3505">
        <v>0</v>
      </c>
      <c r="E3505">
        <v>0</v>
      </c>
      <c r="F3505">
        <v>0</v>
      </c>
      <c r="G3505">
        <v>18.18</v>
      </c>
      <c r="H3505">
        <v>100</v>
      </c>
      <c r="I3505">
        <v>100</v>
      </c>
      <c r="J3505">
        <v>100</v>
      </c>
      <c r="K3505">
        <v>100</v>
      </c>
      <c r="L3505">
        <v>0</v>
      </c>
    </row>
    <row r="3506" spans="1:12" x14ac:dyDescent="0.25">
      <c r="A3506" t="s">
        <v>8962</v>
      </c>
      <c r="B3506" t="s">
        <v>5614</v>
      </c>
      <c r="C3506">
        <v>33.33</v>
      </c>
      <c r="D3506">
        <v>33.33</v>
      </c>
      <c r="E3506">
        <v>33.33</v>
      </c>
      <c r="F3506">
        <v>33.33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8963</v>
      </c>
      <c r="B3507" t="s">
        <v>5596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8964</v>
      </c>
      <c r="B3508" t="s">
        <v>5594</v>
      </c>
      <c r="C3508">
        <v>0</v>
      </c>
      <c r="D3508">
        <v>0</v>
      </c>
      <c r="E3508">
        <v>0</v>
      </c>
      <c r="F3508">
        <v>0</v>
      </c>
      <c r="G3508">
        <v>11.11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8965</v>
      </c>
      <c r="B3509" t="s">
        <v>5616</v>
      </c>
      <c r="C3509">
        <v>0</v>
      </c>
      <c r="D3509">
        <v>0</v>
      </c>
      <c r="E3509">
        <v>0</v>
      </c>
      <c r="F3509">
        <v>0</v>
      </c>
      <c r="G3509">
        <v>22.22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8966</v>
      </c>
      <c r="B3510" t="s">
        <v>5583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8967</v>
      </c>
      <c r="B3511" t="s">
        <v>5596</v>
      </c>
      <c r="C3511">
        <v>11.11</v>
      </c>
      <c r="D3511">
        <v>11.11</v>
      </c>
      <c r="E3511">
        <v>11.11</v>
      </c>
      <c r="F3511">
        <v>11.11</v>
      </c>
      <c r="G3511">
        <v>11.11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8968</v>
      </c>
      <c r="B3512" t="s">
        <v>5583</v>
      </c>
      <c r="C3512">
        <v>0</v>
      </c>
      <c r="D3512">
        <v>0</v>
      </c>
      <c r="E3512">
        <v>0</v>
      </c>
      <c r="F3512">
        <v>0</v>
      </c>
      <c r="G3512">
        <v>11.11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8969</v>
      </c>
      <c r="B3513" t="s">
        <v>5583</v>
      </c>
      <c r="C3513">
        <v>11.11</v>
      </c>
      <c r="D3513">
        <v>11.11</v>
      </c>
      <c r="E3513">
        <v>11.11</v>
      </c>
      <c r="F3513">
        <v>11.11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8970</v>
      </c>
      <c r="B3514" t="s">
        <v>5583</v>
      </c>
      <c r="C3514">
        <v>11.11</v>
      </c>
      <c r="D3514">
        <v>11.11</v>
      </c>
      <c r="E3514">
        <v>11.11</v>
      </c>
      <c r="F3514">
        <v>11.11</v>
      </c>
      <c r="G3514">
        <v>33.33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8971</v>
      </c>
      <c r="B3515" t="s">
        <v>5614</v>
      </c>
      <c r="C3515">
        <v>0</v>
      </c>
      <c r="D3515">
        <v>0</v>
      </c>
      <c r="E3515">
        <v>0</v>
      </c>
      <c r="F3515">
        <v>0</v>
      </c>
      <c r="G3515">
        <v>11.11</v>
      </c>
      <c r="H3515">
        <v>0</v>
      </c>
      <c r="I3515">
        <v>0</v>
      </c>
      <c r="J3515">
        <v>0</v>
      </c>
      <c r="K3515">
        <v>0</v>
      </c>
      <c r="L3515">
        <v>100</v>
      </c>
    </row>
    <row r="3516" spans="1:12" x14ac:dyDescent="0.25">
      <c r="A3516" t="s">
        <v>8972</v>
      </c>
      <c r="B3516" t="s">
        <v>5645</v>
      </c>
      <c r="C3516">
        <v>0</v>
      </c>
      <c r="D3516">
        <v>0</v>
      </c>
      <c r="E3516">
        <v>0</v>
      </c>
      <c r="F3516">
        <v>0</v>
      </c>
      <c r="G3516">
        <v>11.11</v>
      </c>
      <c r="H3516">
        <v>0</v>
      </c>
      <c r="I3516">
        <v>0</v>
      </c>
      <c r="J3516">
        <v>0</v>
      </c>
      <c r="K3516">
        <v>0</v>
      </c>
      <c r="L3516">
        <v>100</v>
      </c>
    </row>
    <row r="3517" spans="1:12" x14ac:dyDescent="0.25">
      <c r="A3517" t="s">
        <v>8973</v>
      </c>
      <c r="B3517" t="s">
        <v>5581</v>
      </c>
      <c r="C3517">
        <v>11.11</v>
      </c>
      <c r="D3517">
        <v>11.11</v>
      </c>
      <c r="E3517">
        <v>11.11</v>
      </c>
      <c r="F3517">
        <v>11.11</v>
      </c>
      <c r="G3517">
        <v>22.22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8974</v>
      </c>
      <c r="B3518" t="s">
        <v>5587</v>
      </c>
      <c r="C3518">
        <v>22.22</v>
      </c>
      <c r="D3518">
        <v>22.22</v>
      </c>
      <c r="E3518">
        <v>22.22</v>
      </c>
      <c r="F3518">
        <v>22.22</v>
      </c>
      <c r="G3518">
        <v>22.22</v>
      </c>
      <c r="H3518">
        <v>100</v>
      </c>
      <c r="I3518">
        <v>100</v>
      </c>
      <c r="J3518">
        <v>100</v>
      </c>
      <c r="K3518">
        <v>100</v>
      </c>
      <c r="L3518">
        <v>0</v>
      </c>
    </row>
    <row r="3519" spans="1:12" x14ac:dyDescent="0.25">
      <c r="A3519" t="s">
        <v>8972</v>
      </c>
      <c r="B3519" t="s">
        <v>5626</v>
      </c>
      <c r="C3519">
        <v>11.11</v>
      </c>
      <c r="D3519">
        <v>11.11</v>
      </c>
      <c r="E3519">
        <v>11.11</v>
      </c>
      <c r="F3519">
        <v>11.11</v>
      </c>
      <c r="G3519">
        <v>11.11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8975</v>
      </c>
      <c r="B3520" t="s">
        <v>5589</v>
      </c>
      <c r="C3520">
        <v>22.22</v>
      </c>
      <c r="D3520">
        <v>22.22</v>
      </c>
      <c r="E3520">
        <v>22.22</v>
      </c>
      <c r="F3520">
        <v>22.22</v>
      </c>
      <c r="G3520">
        <v>11.11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8976</v>
      </c>
      <c r="B3521" t="s">
        <v>5596</v>
      </c>
      <c r="C3521">
        <v>9.09</v>
      </c>
      <c r="D3521">
        <v>9.09</v>
      </c>
      <c r="E3521">
        <v>9.09</v>
      </c>
      <c r="F3521">
        <v>9.09</v>
      </c>
      <c r="G3521">
        <v>5.88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8977</v>
      </c>
      <c r="B3522" t="s">
        <v>5589</v>
      </c>
      <c r="C3522">
        <v>0</v>
      </c>
      <c r="D3522">
        <v>0</v>
      </c>
      <c r="E3522">
        <v>0</v>
      </c>
      <c r="F3522">
        <v>0</v>
      </c>
      <c r="G3522">
        <v>33.33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8978</v>
      </c>
      <c r="B3523" t="s">
        <v>5583</v>
      </c>
      <c r="C3523">
        <v>11.11</v>
      </c>
      <c r="D3523">
        <v>11.11</v>
      </c>
      <c r="E3523">
        <v>11.11</v>
      </c>
      <c r="F3523">
        <v>11.11</v>
      </c>
      <c r="G3523">
        <v>11.11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8979</v>
      </c>
      <c r="B3524" t="s">
        <v>5616</v>
      </c>
      <c r="C3524">
        <v>22.22</v>
      </c>
      <c r="D3524">
        <v>22.22</v>
      </c>
      <c r="E3524">
        <v>22.22</v>
      </c>
      <c r="F3524">
        <v>22.22</v>
      </c>
      <c r="G3524">
        <v>33.33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8980</v>
      </c>
      <c r="B3525" t="s">
        <v>5626</v>
      </c>
      <c r="C3525">
        <v>44.44</v>
      </c>
      <c r="D3525">
        <v>44.44</v>
      </c>
      <c r="E3525">
        <v>44.44</v>
      </c>
      <c r="F3525">
        <v>44.44</v>
      </c>
      <c r="G3525">
        <v>22.22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8981</v>
      </c>
      <c r="B3526" t="s">
        <v>5601</v>
      </c>
      <c r="C3526">
        <v>13.33</v>
      </c>
      <c r="D3526">
        <v>13.33</v>
      </c>
      <c r="E3526">
        <v>13.33</v>
      </c>
      <c r="F3526">
        <v>13.33</v>
      </c>
      <c r="G3526">
        <v>20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8982</v>
      </c>
      <c r="B3527" t="s">
        <v>5591</v>
      </c>
      <c r="C3527">
        <v>18.18</v>
      </c>
      <c r="D3527">
        <v>18.18</v>
      </c>
      <c r="E3527">
        <v>18.18</v>
      </c>
      <c r="F3527">
        <v>18.18</v>
      </c>
      <c r="G3527">
        <v>45.45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8983</v>
      </c>
      <c r="B3528" t="s">
        <v>5596</v>
      </c>
      <c r="C3528">
        <v>11.11</v>
      </c>
      <c r="D3528">
        <v>11.11</v>
      </c>
      <c r="E3528">
        <v>11.11</v>
      </c>
      <c r="F3528">
        <v>11.11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8984</v>
      </c>
      <c r="B3529" t="s">
        <v>5594</v>
      </c>
      <c r="C3529">
        <v>15.38</v>
      </c>
      <c r="D3529">
        <v>15.38</v>
      </c>
      <c r="E3529">
        <v>15.38</v>
      </c>
      <c r="F3529">
        <v>15.38</v>
      </c>
      <c r="G3529">
        <v>7.69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8984</v>
      </c>
      <c r="B3530" t="s">
        <v>5603</v>
      </c>
      <c r="C3530">
        <v>0</v>
      </c>
      <c r="D3530">
        <v>0</v>
      </c>
      <c r="E3530">
        <v>0</v>
      </c>
      <c r="F3530">
        <v>0</v>
      </c>
      <c r="G3530">
        <v>10.53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8985</v>
      </c>
      <c r="B3531" t="s">
        <v>5616</v>
      </c>
      <c r="C3531">
        <v>9.09</v>
      </c>
      <c r="D3531">
        <v>9.09</v>
      </c>
      <c r="E3531">
        <v>9.09</v>
      </c>
      <c r="F3531">
        <v>9.09</v>
      </c>
      <c r="G3531">
        <v>7.69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8986</v>
      </c>
      <c r="B3532" t="s">
        <v>5626</v>
      </c>
      <c r="C3532">
        <v>33.33</v>
      </c>
      <c r="D3532">
        <v>33.33</v>
      </c>
      <c r="E3532">
        <v>33.33</v>
      </c>
      <c r="F3532">
        <v>33.33</v>
      </c>
      <c r="G3532">
        <v>22.22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8987</v>
      </c>
      <c r="B3533" t="s">
        <v>5614</v>
      </c>
      <c r="C3533">
        <v>0</v>
      </c>
      <c r="D3533">
        <v>0</v>
      </c>
      <c r="E3533">
        <v>0</v>
      </c>
      <c r="F3533">
        <v>0</v>
      </c>
      <c r="G3533">
        <v>11.11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8988</v>
      </c>
      <c r="B3534" t="s">
        <v>5645</v>
      </c>
      <c r="C3534">
        <v>13.33</v>
      </c>
      <c r="D3534">
        <v>13.33</v>
      </c>
      <c r="E3534">
        <v>13.33</v>
      </c>
      <c r="F3534">
        <v>13.33</v>
      </c>
      <c r="G3534">
        <v>13.33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8989</v>
      </c>
      <c r="B3535" t="s">
        <v>5614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8990</v>
      </c>
      <c r="B3536" t="s">
        <v>5606</v>
      </c>
      <c r="C3536">
        <v>27.27</v>
      </c>
      <c r="D3536">
        <v>27.27</v>
      </c>
      <c r="E3536">
        <v>27.27</v>
      </c>
      <c r="F3536">
        <v>27.27</v>
      </c>
      <c r="G3536">
        <v>18.18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8991</v>
      </c>
      <c r="B3537" t="s">
        <v>5603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8992</v>
      </c>
      <c r="B3538" t="s">
        <v>5594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8993</v>
      </c>
      <c r="B3539" t="s">
        <v>5591</v>
      </c>
      <c r="C3539">
        <v>11.11</v>
      </c>
      <c r="D3539">
        <v>11.11</v>
      </c>
      <c r="E3539">
        <v>11.11</v>
      </c>
      <c r="F3539">
        <v>11.11</v>
      </c>
      <c r="G3539">
        <v>11.11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8992</v>
      </c>
      <c r="B3540" t="s">
        <v>5596</v>
      </c>
      <c r="C3540">
        <v>11.11</v>
      </c>
      <c r="D3540">
        <v>11.11</v>
      </c>
      <c r="E3540">
        <v>11.11</v>
      </c>
      <c r="F3540">
        <v>11.11</v>
      </c>
      <c r="G3540">
        <v>11.11</v>
      </c>
      <c r="H3540">
        <v>0</v>
      </c>
      <c r="I3540">
        <v>0</v>
      </c>
      <c r="J3540">
        <v>0</v>
      </c>
      <c r="K3540">
        <v>0</v>
      </c>
      <c r="L3540">
        <v>100</v>
      </c>
    </row>
    <row r="3541" spans="1:12" x14ac:dyDescent="0.25">
      <c r="A3541" t="s">
        <v>8994</v>
      </c>
      <c r="B3541" t="s">
        <v>5581</v>
      </c>
      <c r="C3541">
        <v>9.09</v>
      </c>
      <c r="D3541">
        <v>9.09</v>
      </c>
      <c r="E3541">
        <v>9.09</v>
      </c>
      <c r="F3541">
        <v>9.09</v>
      </c>
      <c r="G3541">
        <v>9.09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8995</v>
      </c>
      <c r="B3542" t="s">
        <v>5603</v>
      </c>
      <c r="C3542">
        <v>11.11</v>
      </c>
      <c r="D3542">
        <v>11.11</v>
      </c>
      <c r="E3542">
        <v>11.11</v>
      </c>
      <c r="F3542">
        <v>11.11</v>
      </c>
      <c r="G3542">
        <v>33.33</v>
      </c>
      <c r="H3542">
        <v>0</v>
      </c>
      <c r="I3542">
        <v>0</v>
      </c>
      <c r="J3542">
        <v>0</v>
      </c>
      <c r="K3542">
        <v>0</v>
      </c>
      <c r="L3542">
        <v>100</v>
      </c>
    </row>
    <row r="3543" spans="1:12" x14ac:dyDescent="0.25">
      <c r="A3543" t="s">
        <v>8996</v>
      </c>
      <c r="B3543" t="s">
        <v>5601</v>
      </c>
      <c r="C3543">
        <v>11.11</v>
      </c>
      <c r="D3543">
        <v>11.11</v>
      </c>
      <c r="E3543">
        <v>11.11</v>
      </c>
      <c r="F3543">
        <v>11.11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8997</v>
      </c>
      <c r="B3544" t="s">
        <v>5603</v>
      </c>
      <c r="C3544">
        <v>11.11</v>
      </c>
      <c r="D3544">
        <v>11.11</v>
      </c>
      <c r="E3544">
        <v>11.11</v>
      </c>
      <c r="F3544">
        <v>11.11</v>
      </c>
      <c r="G3544">
        <v>11.11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8998</v>
      </c>
      <c r="B3545" t="s">
        <v>5581</v>
      </c>
      <c r="C3545">
        <v>22.22</v>
      </c>
      <c r="D3545">
        <v>22.22</v>
      </c>
      <c r="E3545">
        <v>22.22</v>
      </c>
      <c r="F3545">
        <v>22.22</v>
      </c>
      <c r="G3545">
        <v>22.22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8999</v>
      </c>
      <c r="B3546" t="s">
        <v>5581</v>
      </c>
      <c r="C3546">
        <v>22.22</v>
      </c>
      <c r="D3546">
        <v>22.22</v>
      </c>
      <c r="E3546">
        <v>22.22</v>
      </c>
      <c r="F3546">
        <v>22.22</v>
      </c>
      <c r="G3546">
        <v>11.11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9000</v>
      </c>
      <c r="B3547" t="s">
        <v>5594</v>
      </c>
      <c r="C3547">
        <v>11.11</v>
      </c>
      <c r="D3547">
        <v>11.11</v>
      </c>
      <c r="E3547">
        <v>11.11</v>
      </c>
      <c r="F3547">
        <v>11.11</v>
      </c>
      <c r="G3547">
        <v>22.22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9000</v>
      </c>
      <c r="B3548" t="s">
        <v>5626</v>
      </c>
      <c r="C3548">
        <v>9.09</v>
      </c>
      <c r="D3548">
        <v>9.09</v>
      </c>
      <c r="E3548">
        <v>9.09</v>
      </c>
      <c r="F3548">
        <v>9.09</v>
      </c>
      <c r="G3548">
        <v>27.27</v>
      </c>
      <c r="H3548">
        <v>100</v>
      </c>
      <c r="I3548">
        <v>100</v>
      </c>
      <c r="J3548">
        <v>100</v>
      </c>
      <c r="K3548">
        <v>100</v>
      </c>
      <c r="L3548">
        <v>0</v>
      </c>
    </row>
    <row r="3549" spans="1:12" x14ac:dyDescent="0.25">
      <c r="A3549" t="s">
        <v>9001</v>
      </c>
      <c r="B3549" t="s">
        <v>5616</v>
      </c>
      <c r="C3549">
        <v>22.22</v>
      </c>
      <c r="D3549">
        <v>22.22</v>
      </c>
      <c r="E3549">
        <v>22.22</v>
      </c>
      <c r="F3549">
        <v>22.22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9002</v>
      </c>
      <c r="B3550" t="s">
        <v>5596</v>
      </c>
      <c r="C3550">
        <v>18.18</v>
      </c>
      <c r="D3550">
        <v>18.18</v>
      </c>
      <c r="E3550">
        <v>18.18</v>
      </c>
      <c r="F3550">
        <v>18.18</v>
      </c>
      <c r="G3550">
        <v>18.18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9003</v>
      </c>
      <c r="B3551" t="s">
        <v>5583</v>
      </c>
      <c r="C3551">
        <v>22.22</v>
      </c>
      <c r="D3551">
        <v>22.22</v>
      </c>
      <c r="E3551">
        <v>22.22</v>
      </c>
      <c r="F3551">
        <v>22.22</v>
      </c>
      <c r="G3551">
        <v>11.11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9004</v>
      </c>
      <c r="B3552" t="s">
        <v>5594</v>
      </c>
      <c r="C3552">
        <v>0</v>
      </c>
      <c r="D3552">
        <v>0</v>
      </c>
      <c r="E3552">
        <v>0</v>
      </c>
      <c r="F3552">
        <v>0</v>
      </c>
      <c r="G3552">
        <v>11.11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9005</v>
      </c>
      <c r="B3553" t="s">
        <v>5581</v>
      </c>
      <c r="C3553">
        <v>33.33</v>
      </c>
      <c r="D3553">
        <v>33.33</v>
      </c>
      <c r="E3553">
        <v>33.33</v>
      </c>
      <c r="F3553">
        <v>33.33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9006</v>
      </c>
      <c r="B3554" t="s">
        <v>5616</v>
      </c>
      <c r="C3554">
        <v>15.38</v>
      </c>
      <c r="D3554">
        <v>15.38</v>
      </c>
      <c r="E3554">
        <v>15.38</v>
      </c>
      <c r="F3554">
        <v>15.38</v>
      </c>
      <c r="G3554">
        <v>15.38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9007</v>
      </c>
      <c r="B3555" t="s">
        <v>5634</v>
      </c>
      <c r="C3555">
        <v>9.09</v>
      </c>
      <c r="D3555">
        <v>9.09</v>
      </c>
      <c r="E3555">
        <v>9.09</v>
      </c>
      <c r="F3555">
        <v>9.09</v>
      </c>
      <c r="G3555">
        <v>9.09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9008</v>
      </c>
      <c r="B3556" t="s">
        <v>5601</v>
      </c>
      <c r="C3556">
        <v>18.18</v>
      </c>
      <c r="D3556">
        <v>18.18</v>
      </c>
      <c r="E3556">
        <v>18.18</v>
      </c>
      <c r="F3556">
        <v>18.18</v>
      </c>
      <c r="G3556">
        <v>9.09</v>
      </c>
      <c r="H3556">
        <v>0</v>
      </c>
      <c r="I3556">
        <v>0</v>
      </c>
      <c r="J3556">
        <v>0</v>
      </c>
      <c r="K3556">
        <v>0</v>
      </c>
      <c r="L3556">
        <v>100</v>
      </c>
    </row>
    <row r="3557" spans="1:12" x14ac:dyDescent="0.25">
      <c r="A3557" t="s">
        <v>9009</v>
      </c>
      <c r="B3557" t="s">
        <v>5626</v>
      </c>
      <c r="C3557">
        <v>22.22</v>
      </c>
      <c r="D3557">
        <v>22.22</v>
      </c>
      <c r="E3557">
        <v>22.22</v>
      </c>
      <c r="F3557">
        <v>22.22</v>
      </c>
      <c r="G3557">
        <v>33.33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9010</v>
      </c>
      <c r="B3558" t="s">
        <v>5616</v>
      </c>
      <c r="C3558">
        <v>22.22</v>
      </c>
      <c r="D3558">
        <v>22.22</v>
      </c>
      <c r="E3558">
        <v>22.22</v>
      </c>
      <c r="F3558">
        <v>22.22</v>
      </c>
      <c r="G3558">
        <v>11.11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9011</v>
      </c>
      <c r="B3559" t="s">
        <v>5645</v>
      </c>
      <c r="C3559">
        <v>36.36</v>
      </c>
      <c r="D3559">
        <v>36.36</v>
      </c>
      <c r="E3559">
        <v>36.36</v>
      </c>
      <c r="F3559">
        <v>36.36</v>
      </c>
      <c r="G3559">
        <v>36.36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9012</v>
      </c>
      <c r="B3560" t="s">
        <v>5583</v>
      </c>
      <c r="C3560">
        <v>11.11</v>
      </c>
      <c r="D3560">
        <v>11.11</v>
      </c>
      <c r="E3560">
        <v>11.11</v>
      </c>
      <c r="F3560">
        <v>11.11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9013</v>
      </c>
      <c r="B3561" t="s">
        <v>5596</v>
      </c>
      <c r="C3561">
        <v>22.22</v>
      </c>
      <c r="D3561">
        <v>22.22</v>
      </c>
      <c r="E3561">
        <v>22.22</v>
      </c>
      <c r="F3561">
        <v>22.22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9014</v>
      </c>
      <c r="B3562" t="s">
        <v>5614</v>
      </c>
      <c r="C3562">
        <v>11.11</v>
      </c>
      <c r="D3562">
        <v>11.11</v>
      </c>
      <c r="E3562">
        <v>11.11</v>
      </c>
      <c r="F3562">
        <v>11.11</v>
      </c>
      <c r="G3562">
        <v>11.11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9015</v>
      </c>
      <c r="B3563" t="s">
        <v>5838</v>
      </c>
      <c r="C3563">
        <v>11.11</v>
      </c>
      <c r="D3563">
        <v>11.11</v>
      </c>
      <c r="E3563">
        <v>11.11</v>
      </c>
      <c r="F3563">
        <v>11.11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100</v>
      </c>
    </row>
    <row r="3564" spans="1:12" x14ac:dyDescent="0.25">
      <c r="A3564" t="s">
        <v>9016</v>
      </c>
      <c r="B3564" t="s">
        <v>5583</v>
      </c>
      <c r="C3564">
        <v>11.76</v>
      </c>
      <c r="D3564">
        <v>11.76</v>
      </c>
      <c r="E3564">
        <v>11.76</v>
      </c>
      <c r="F3564">
        <v>11.76</v>
      </c>
      <c r="G3564">
        <v>11.76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9017</v>
      </c>
      <c r="B3565" t="s">
        <v>5589</v>
      </c>
      <c r="C3565">
        <v>15.38</v>
      </c>
      <c r="D3565">
        <v>15.38</v>
      </c>
      <c r="E3565">
        <v>15.38</v>
      </c>
      <c r="F3565">
        <v>15.38</v>
      </c>
      <c r="G3565">
        <v>23.08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9018</v>
      </c>
      <c r="B3566" t="s">
        <v>5583</v>
      </c>
      <c r="C3566">
        <v>5.88</v>
      </c>
      <c r="D3566">
        <v>5.88</v>
      </c>
      <c r="E3566">
        <v>5.88</v>
      </c>
      <c r="F3566">
        <v>5.88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9019</v>
      </c>
      <c r="B3567" t="s">
        <v>5587</v>
      </c>
      <c r="C3567">
        <v>23.08</v>
      </c>
      <c r="D3567">
        <v>23.08</v>
      </c>
      <c r="E3567">
        <v>23.08</v>
      </c>
      <c r="F3567">
        <v>23.08</v>
      </c>
      <c r="G3567">
        <v>38.46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9020</v>
      </c>
      <c r="B3568" t="s">
        <v>5583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9021</v>
      </c>
      <c r="B3569" t="s">
        <v>5626</v>
      </c>
      <c r="C3569">
        <v>30.77</v>
      </c>
      <c r="D3569">
        <v>30.77</v>
      </c>
      <c r="E3569">
        <v>30.77</v>
      </c>
      <c r="F3569">
        <v>30.77</v>
      </c>
      <c r="G3569">
        <v>15.38</v>
      </c>
      <c r="H3569">
        <v>0</v>
      </c>
      <c r="I3569">
        <v>0</v>
      </c>
      <c r="J3569">
        <v>0</v>
      </c>
      <c r="K3569">
        <v>0</v>
      </c>
      <c r="L3569">
        <v>100</v>
      </c>
    </row>
    <row r="3570" spans="1:12" x14ac:dyDescent="0.25">
      <c r="A3570" t="s">
        <v>9022</v>
      </c>
      <c r="B3570" t="s">
        <v>5838</v>
      </c>
      <c r="C3570">
        <v>9.09</v>
      </c>
      <c r="D3570">
        <v>9.09</v>
      </c>
      <c r="E3570">
        <v>9.09</v>
      </c>
      <c r="F3570">
        <v>9.09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9023</v>
      </c>
      <c r="B3571" t="s">
        <v>5606</v>
      </c>
      <c r="C3571">
        <v>45.45</v>
      </c>
      <c r="D3571">
        <v>45.45</v>
      </c>
      <c r="E3571">
        <v>45.45</v>
      </c>
      <c r="F3571">
        <v>45.45</v>
      </c>
      <c r="G3571">
        <v>36.36</v>
      </c>
      <c r="H3571">
        <v>100</v>
      </c>
      <c r="I3571">
        <v>100</v>
      </c>
      <c r="J3571">
        <v>100</v>
      </c>
      <c r="K3571">
        <v>100</v>
      </c>
      <c r="L3571">
        <v>0</v>
      </c>
    </row>
    <row r="3572" spans="1:12" x14ac:dyDescent="0.25">
      <c r="A3572" t="s">
        <v>9024</v>
      </c>
      <c r="B3572" t="s">
        <v>5626</v>
      </c>
      <c r="C3572">
        <v>9.09</v>
      </c>
      <c r="D3572">
        <v>9.09</v>
      </c>
      <c r="E3572">
        <v>9.09</v>
      </c>
      <c r="F3572">
        <v>9.09</v>
      </c>
      <c r="G3572">
        <v>9.09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9025</v>
      </c>
      <c r="B3573" t="s">
        <v>5589</v>
      </c>
      <c r="C3573">
        <v>7.69</v>
      </c>
      <c r="D3573">
        <v>7.69</v>
      </c>
      <c r="E3573">
        <v>7.69</v>
      </c>
      <c r="F3573">
        <v>7.69</v>
      </c>
      <c r="G3573">
        <v>15.38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9026</v>
      </c>
      <c r="B3574" t="s">
        <v>5616</v>
      </c>
      <c r="C3574">
        <v>22.22</v>
      </c>
      <c r="D3574">
        <v>22.22</v>
      </c>
      <c r="E3574">
        <v>22.22</v>
      </c>
      <c r="F3574">
        <v>22.22</v>
      </c>
      <c r="G3574">
        <v>33.33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9027</v>
      </c>
      <c r="B3575" t="s">
        <v>5594</v>
      </c>
      <c r="C3575">
        <v>22.22</v>
      </c>
      <c r="D3575">
        <v>22.22</v>
      </c>
      <c r="E3575">
        <v>22.22</v>
      </c>
      <c r="F3575">
        <v>22.22</v>
      </c>
      <c r="G3575">
        <v>22.22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9028</v>
      </c>
      <c r="B3576" t="s">
        <v>5616</v>
      </c>
      <c r="C3576">
        <v>22.22</v>
      </c>
      <c r="D3576">
        <v>22.22</v>
      </c>
      <c r="E3576">
        <v>22.22</v>
      </c>
      <c r="F3576">
        <v>22.22</v>
      </c>
      <c r="G3576">
        <v>11.11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9029</v>
      </c>
      <c r="B3577" t="s">
        <v>5603</v>
      </c>
      <c r="C3577">
        <v>22.22</v>
      </c>
      <c r="D3577">
        <v>22.22</v>
      </c>
      <c r="E3577">
        <v>22.22</v>
      </c>
      <c r="F3577">
        <v>22.22</v>
      </c>
      <c r="G3577">
        <v>15.38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9030</v>
      </c>
      <c r="B3578" t="s">
        <v>5583</v>
      </c>
      <c r="C3578">
        <v>11.11</v>
      </c>
      <c r="D3578">
        <v>11.11</v>
      </c>
      <c r="E3578">
        <v>11.11</v>
      </c>
      <c r="F3578">
        <v>11.11</v>
      </c>
      <c r="G3578">
        <v>11.11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9031</v>
      </c>
      <c r="B3579" t="s">
        <v>5596</v>
      </c>
      <c r="C3579">
        <v>11.11</v>
      </c>
      <c r="D3579">
        <v>11.11</v>
      </c>
      <c r="E3579">
        <v>11.11</v>
      </c>
      <c r="F3579">
        <v>11.11</v>
      </c>
      <c r="G3579">
        <v>11.11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9031</v>
      </c>
      <c r="B3580" t="s">
        <v>5626</v>
      </c>
      <c r="C3580">
        <v>33.33</v>
      </c>
      <c r="D3580">
        <v>33.33</v>
      </c>
      <c r="E3580">
        <v>33.33</v>
      </c>
      <c r="F3580">
        <v>33.33</v>
      </c>
      <c r="G3580">
        <v>11.11</v>
      </c>
      <c r="H3580">
        <v>100</v>
      </c>
      <c r="I3580">
        <v>100</v>
      </c>
      <c r="J3580">
        <v>100</v>
      </c>
      <c r="K3580">
        <v>100</v>
      </c>
      <c r="L3580">
        <v>0</v>
      </c>
    </row>
    <row r="3581" spans="1:12" x14ac:dyDescent="0.25">
      <c r="A3581" t="s">
        <v>9032</v>
      </c>
      <c r="B3581" t="s">
        <v>5589</v>
      </c>
      <c r="C3581">
        <v>0</v>
      </c>
      <c r="D3581">
        <v>0</v>
      </c>
      <c r="E3581">
        <v>0</v>
      </c>
      <c r="F3581">
        <v>0</v>
      </c>
      <c r="G3581">
        <v>7.69</v>
      </c>
      <c r="H3581">
        <v>100</v>
      </c>
      <c r="I3581">
        <v>100</v>
      </c>
      <c r="J3581">
        <v>100</v>
      </c>
      <c r="K3581">
        <v>100</v>
      </c>
      <c r="L3581">
        <v>0</v>
      </c>
    </row>
    <row r="3582" spans="1:12" x14ac:dyDescent="0.25">
      <c r="A3582" t="s">
        <v>9033</v>
      </c>
      <c r="B3582" t="s">
        <v>5591</v>
      </c>
      <c r="C3582">
        <v>0</v>
      </c>
      <c r="D3582">
        <v>0</v>
      </c>
      <c r="E3582">
        <v>0</v>
      </c>
      <c r="F3582">
        <v>0</v>
      </c>
      <c r="G3582">
        <v>9.09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9034</v>
      </c>
      <c r="B3583" t="s">
        <v>5589</v>
      </c>
      <c r="C3583">
        <v>22.22</v>
      </c>
      <c r="D3583">
        <v>22.22</v>
      </c>
      <c r="E3583">
        <v>22.22</v>
      </c>
      <c r="F3583">
        <v>22.22</v>
      </c>
      <c r="G3583">
        <v>22.22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9035</v>
      </c>
      <c r="B3584" t="s">
        <v>5594</v>
      </c>
      <c r="C3584">
        <v>22.22</v>
      </c>
      <c r="D3584">
        <v>22.22</v>
      </c>
      <c r="E3584">
        <v>22.22</v>
      </c>
      <c r="F3584">
        <v>22.22</v>
      </c>
      <c r="G3584">
        <v>22.22</v>
      </c>
      <c r="H3584">
        <v>100</v>
      </c>
      <c r="I3584">
        <v>100</v>
      </c>
      <c r="J3584">
        <v>100</v>
      </c>
      <c r="K3584">
        <v>100</v>
      </c>
      <c r="L3584">
        <v>100</v>
      </c>
    </row>
    <row r="3585" spans="1:12" x14ac:dyDescent="0.25">
      <c r="A3585" t="s">
        <v>9036</v>
      </c>
      <c r="B3585" t="s">
        <v>5594</v>
      </c>
      <c r="C3585">
        <v>17.649999999999999</v>
      </c>
      <c r="D3585">
        <v>17.649999999999999</v>
      </c>
      <c r="E3585">
        <v>17.649999999999999</v>
      </c>
      <c r="F3585">
        <v>17.649999999999999</v>
      </c>
      <c r="G3585">
        <v>5.26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9037</v>
      </c>
      <c r="B3586" t="s">
        <v>5648</v>
      </c>
      <c r="C3586">
        <v>22.22</v>
      </c>
      <c r="D3586">
        <v>22.22</v>
      </c>
      <c r="E3586">
        <v>22.22</v>
      </c>
      <c r="F3586">
        <v>22.22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9038</v>
      </c>
      <c r="B3587" t="s">
        <v>5581</v>
      </c>
      <c r="C3587">
        <v>22.22</v>
      </c>
      <c r="D3587">
        <v>22.22</v>
      </c>
      <c r="E3587">
        <v>22.22</v>
      </c>
      <c r="F3587">
        <v>22.22</v>
      </c>
      <c r="G3587">
        <v>22.22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9039</v>
      </c>
      <c r="B3588" t="s">
        <v>5619</v>
      </c>
      <c r="C3588">
        <v>22.22</v>
      </c>
      <c r="D3588">
        <v>22.22</v>
      </c>
      <c r="E3588">
        <v>22.22</v>
      </c>
      <c r="F3588">
        <v>22.22</v>
      </c>
      <c r="G3588">
        <v>22.22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9040</v>
      </c>
      <c r="B3589" t="s">
        <v>5626</v>
      </c>
      <c r="C3589">
        <v>0</v>
      </c>
      <c r="D3589">
        <v>0</v>
      </c>
      <c r="E3589">
        <v>0</v>
      </c>
      <c r="F3589">
        <v>0</v>
      </c>
      <c r="G3589">
        <v>11.11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9041</v>
      </c>
      <c r="B3590" t="s">
        <v>5594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100</v>
      </c>
      <c r="I3590">
        <v>100</v>
      </c>
      <c r="J3590">
        <v>100</v>
      </c>
      <c r="K3590">
        <v>100</v>
      </c>
      <c r="L3590">
        <v>100</v>
      </c>
    </row>
    <row r="3591" spans="1:12" x14ac:dyDescent="0.25">
      <c r="A3591" t="s">
        <v>9042</v>
      </c>
      <c r="B3591" t="s">
        <v>5626</v>
      </c>
      <c r="C3591">
        <v>33.33</v>
      </c>
      <c r="D3591">
        <v>33.33</v>
      </c>
      <c r="E3591">
        <v>33.33</v>
      </c>
      <c r="F3591">
        <v>33.33</v>
      </c>
      <c r="G3591">
        <v>22.22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9043</v>
      </c>
      <c r="B3592" t="s">
        <v>5612</v>
      </c>
      <c r="C3592">
        <v>11.11</v>
      </c>
      <c r="D3592">
        <v>11.11</v>
      </c>
      <c r="E3592">
        <v>11.11</v>
      </c>
      <c r="F3592">
        <v>11.11</v>
      </c>
      <c r="G3592">
        <v>11.11</v>
      </c>
      <c r="H3592">
        <v>100</v>
      </c>
      <c r="I3592">
        <v>100</v>
      </c>
      <c r="J3592">
        <v>100</v>
      </c>
      <c r="K3592">
        <v>100</v>
      </c>
      <c r="L3592">
        <v>100</v>
      </c>
    </row>
    <row r="3593" spans="1:12" x14ac:dyDescent="0.25">
      <c r="A3593" t="s">
        <v>9044</v>
      </c>
      <c r="B3593" t="s">
        <v>5601</v>
      </c>
      <c r="C3593">
        <v>22.22</v>
      </c>
      <c r="D3593">
        <v>22.22</v>
      </c>
      <c r="E3593">
        <v>22.22</v>
      </c>
      <c r="F3593">
        <v>22.22</v>
      </c>
      <c r="G3593">
        <v>22.22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9045</v>
      </c>
      <c r="B3594" t="s">
        <v>5619</v>
      </c>
      <c r="C3594">
        <v>9.09</v>
      </c>
      <c r="D3594">
        <v>9.09</v>
      </c>
      <c r="E3594">
        <v>9.09</v>
      </c>
      <c r="F3594">
        <v>9.09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9046</v>
      </c>
      <c r="B3595" t="s">
        <v>5603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9047</v>
      </c>
      <c r="B3596" t="s">
        <v>5594</v>
      </c>
      <c r="C3596">
        <v>10</v>
      </c>
      <c r="D3596">
        <v>10</v>
      </c>
      <c r="E3596">
        <v>10</v>
      </c>
      <c r="F3596">
        <v>10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9048</v>
      </c>
      <c r="B3597" t="s">
        <v>5648</v>
      </c>
      <c r="C3597">
        <v>22.22</v>
      </c>
      <c r="D3597">
        <v>22.22</v>
      </c>
      <c r="E3597">
        <v>22.22</v>
      </c>
      <c r="F3597">
        <v>22.22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9049</v>
      </c>
      <c r="B3598" t="s">
        <v>5583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9050</v>
      </c>
      <c r="B3599" t="s">
        <v>5626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9051</v>
      </c>
      <c r="B3600" t="s">
        <v>5646</v>
      </c>
      <c r="C3600">
        <v>22.22</v>
      </c>
      <c r="D3600">
        <v>22.22</v>
      </c>
      <c r="E3600">
        <v>22.22</v>
      </c>
      <c r="F3600">
        <v>22.22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9052</v>
      </c>
      <c r="B3601" t="s">
        <v>5591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9053</v>
      </c>
      <c r="B3602" t="s">
        <v>5838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9054</v>
      </c>
      <c r="B3603" t="s">
        <v>5587</v>
      </c>
      <c r="C3603">
        <v>13.33</v>
      </c>
      <c r="D3603">
        <v>13.33</v>
      </c>
      <c r="E3603">
        <v>13.33</v>
      </c>
      <c r="F3603">
        <v>13.33</v>
      </c>
      <c r="G3603">
        <v>26.67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9055</v>
      </c>
      <c r="B3604" t="s">
        <v>5581</v>
      </c>
      <c r="C3604">
        <v>11.11</v>
      </c>
      <c r="D3604">
        <v>11.11</v>
      </c>
      <c r="E3604">
        <v>11.11</v>
      </c>
      <c r="F3604">
        <v>11.11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9056</v>
      </c>
      <c r="B3605" t="s">
        <v>5612</v>
      </c>
      <c r="C3605">
        <v>55.56</v>
      </c>
      <c r="D3605">
        <v>55.56</v>
      </c>
      <c r="E3605">
        <v>55.56</v>
      </c>
      <c r="F3605">
        <v>55.56</v>
      </c>
      <c r="G3605">
        <v>44.44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9057</v>
      </c>
      <c r="B3606" t="s">
        <v>5612</v>
      </c>
      <c r="C3606">
        <v>22.22</v>
      </c>
      <c r="D3606">
        <v>22.22</v>
      </c>
      <c r="E3606">
        <v>22.22</v>
      </c>
      <c r="F3606">
        <v>22.22</v>
      </c>
      <c r="G3606">
        <v>33.33</v>
      </c>
      <c r="H3606">
        <v>0</v>
      </c>
      <c r="I3606">
        <v>0</v>
      </c>
      <c r="J3606">
        <v>0</v>
      </c>
      <c r="K3606">
        <v>0</v>
      </c>
      <c r="L3606">
        <v>100</v>
      </c>
    </row>
    <row r="3607" spans="1:12" x14ac:dyDescent="0.25">
      <c r="A3607" t="s">
        <v>9058</v>
      </c>
      <c r="B3607" t="s">
        <v>5626</v>
      </c>
      <c r="C3607">
        <v>11.11</v>
      </c>
      <c r="D3607">
        <v>11.11</v>
      </c>
      <c r="E3607">
        <v>11.11</v>
      </c>
      <c r="F3607">
        <v>11.11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9059</v>
      </c>
      <c r="B3608" t="s">
        <v>5616</v>
      </c>
      <c r="C3608">
        <v>11.11</v>
      </c>
      <c r="D3608">
        <v>11.11</v>
      </c>
      <c r="E3608">
        <v>11.11</v>
      </c>
      <c r="F3608">
        <v>11.11</v>
      </c>
      <c r="G3608">
        <v>22.22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9060</v>
      </c>
      <c r="B3609" t="s">
        <v>5727</v>
      </c>
      <c r="C3609">
        <v>0</v>
      </c>
      <c r="D3609">
        <v>0</v>
      </c>
      <c r="E3609">
        <v>0</v>
      </c>
      <c r="F3609">
        <v>0</v>
      </c>
      <c r="G3609">
        <v>11.11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9061</v>
      </c>
      <c r="B3610" t="s">
        <v>5612</v>
      </c>
      <c r="C3610">
        <v>27.27</v>
      </c>
      <c r="D3610">
        <v>27.27</v>
      </c>
      <c r="E3610">
        <v>27.27</v>
      </c>
      <c r="F3610">
        <v>27.27</v>
      </c>
      <c r="G3610">
        <v>27.27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9062</v>
      </c>
      <c r="B3611" t="s">
        <v>5645</v>
      </c>
      <c r="C3611">
        <v>33.33</v>
      </c>
      <c r="D3611">
        <v>33.33</v>
      </c>
      <c r="E3611">
        <v>33.33</v>
      </c>
      <c r="F3611">
        <v>33.33</v>
      </c>
      <c r="G3611">
        <v>11.11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9063</v>
      </c>
      <c r="B3612" t="s">
        <v>5766</v>
      </c>
      <c r="C3612">
        <v>18.18</v>
      </c>
      <c r="D3612">
        <v>18.18</v>
      </c>
      <c r="E3612">
        <v>18.18</v>
      </c>
      <c r="F3612">
        <v>18.18</v>
      </c>
      <c r="G3612">
        <v>18.18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9064</v>
      </c>
      <c r="B3613" t="s">
        <v>5591</v>
      </c>
      <c r="C3613">
        <v>9.09</v>
      </c>
      <c r="D3613">
        <v>9.09</v>
      </c>
      <c r="E3613">
        <v>9.09</v>
      </c>
      <c r="F3613">
        <v>9.09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9065</v>
      </c>
      <c r="B3614" t="s">
        <v>5645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9066</v>
      </c>
      <c r="B3615" t="s">
        <v>5626</v>
      </c>
      <c r="C3615">
        <v>0</v>
      </c>
      <c r="D3615">
        <v>0</v>
      </c>
      <c r="E3615">
        <v>0</v>
      </c>
      <c r="F3615">
        <v>0</v>
      </c>
      <c r="G3615">
        <v>11.11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9067</v>
      </c>
      <c r="B3616" t="s">
        <v>5626</v>
      </c>
      <c r="C3616">
        <v>11.11</v>
      </c>
      <c r="D3616">
        <v>11.11</v>
      </c>
      <c r="E3616">
        <v>11.11</v>
      </c>
      <c r="F3616">
        <v>11.11</v>
      </c>
      <c r="G3616">
        <v>11.11</v>
      </c>
      <c r="H3616">
        <v>0</v>
      </c>
      <c r="I3616">
        <v>0</v>
      </c>
      <c r="J3616">
        <v>0</v>
      </c>
      <c r="K3616">
        <v>0</v>
      </c>
      <c r="L3616">
        <v>100</v>
      </c>
    </row>
    <row r="3617" spans="1:12" x14ac:dyDescent="0.25">
      <c r="A3617" t="s">
        <v>9068</v>
      </c>
      <c r="B3617" t="s">
        <v>5614</v>
      </c>
      <c r="C3617">
        <v>44.44</v>
      </c>
      <c r="D3617">
        <v>44.44</v>
      </c>
      <c r="E3617">
        <v>44.44</v>
      </c>
      <c r="F3617">
        <v>44.44</v>
      </c>
      <c r="G3617">
        <v>0</v>
      </c>
      <c r="H3617">
        <v>100</v>
      </c>
      <c r="I3617">
        <v>100</v>
      </c>
      <c r="J3617">
        <v>100</v>
      </c>
      <c r="K3617">
        <v>100</v>
      </c>
      <c r="L3617">
        <v>0</v>
      </c>
    </row>
    <row r="3618" spans="1:12" x14ac:dyDescent="0.25">
      <c r="A3618" t="s">
        <v>9069</v>
      </c>
      <c r="B3618" t="s">
        <v>5614</v>
      </c>
      <c r="C3618">
        <v>11.76</v>
      </c>
      <c r="D3618">
        <v>11.76</v>
      </c>
      <c r="E3618">
        <v>11.76</v>
      </c>
      <c r="F3618">
        <v>11.76</v>
      </c>
      <c r="G3618">
        <v>11.76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9070</v>
      </c>
      <c r="B3619" t="s">
        <v>5601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9070</v>
      </c>
      <c r="B3620" t="s">
        <v>5612</v>
      </c>
      <c r="C3620">
        <v>16.670000000000002</v>
      </c>
      <c r="D3620">
        <v>16.670000000000002</v>
      </c>
      <c r="E3620">
        <v>16.670000000000002</v>
      </c>
      <c r="F3620">
        <v>16.670000000000002</v>
      </c>
      <c r="G3620">
        <v>27.78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9071</v>
      </c>
      <c r="B3621" t="s">
        <v>5606</v>
      </c>
      <c r="C3621">
        <v>15.38</v>
      </c>
      <c r="D3621">
        <v>15.38</v>
      </c>
      <c r="E3621">
        <v>15.38</v>
      </c>
      <c r="F3621">
        <v>15.38</v>
      </c>
      <c r="G3621">
        <v>7.69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9072</v>
      </c>
      <c r="B3622" t="s">
        <v>5616</v>
      </c>
      <c r="C3622">
        <v>20</v>
      </c>
      <c r="D3622">
        <v>20</v>
      </c>
      <c r="E3622">
        <v>20</v>
      </c>
      <c r="F3622">
        <v>20</v>
      </c>
      <c r="G3622">
        <v>13.33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9073</v>
      </c>
      <c r="B3623" t="s">
        <v>5583</v>
      </c>
      <c r="C3623">
        <v>11.11</v>
      </c>
      <c r="D3623">
        <v>11.11</v>
      </c>
      <c r="E3623">
        <v>11.11</v>
      </c>
      <c r="F3623">
        <v>11.11</v>
      </c>
      <c r="G3623">
        <v>22.22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9074</v>
      </c>
      <c r="B3624" t="s">
        <v>5612</v>
      </c>
      <c r="C3624">
        <v>11.11</v>
      </c>
      <c r="D3624">
        <v>11.11</v>
      </c>
      <c r="E3624">
        <v>11.11</v>
      </c>
      <c r="F3624">
        <v>11.11</v>
      </c>
      <c r="G3624">
        <v>11.11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9075</v>
      </c>
      <c r="B3625" t="s">
        <v>5614</v>
      </c>
      <c r="C3625">
        <v>44.44</v>
      </c>
      <c r="D3625">
        <v>44.44</v>
      </c>
      <c r="E3625">
        <v>44.44</v>
      </c>
      <c r="F3625">
        <v>44.44</v>
      </c>
      <c r="G3625">
        <v>44.44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9076</v>
      </c>
      <c r="B3626" t="s">
        <v>5606</v>
      </c>
      <c r="C3626">
        <v>9.09</v>
      </c>
      <c r="D3626">
        <v>9.09</v>
      </c>
      <c r="E3626">
        <v>9.09</v>
      </c>
      <c r="F3626">
        <v>9.09</v>
      </c>
      <c r="G3626">
        <v>27.27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9077</v>
      </c>
      <c r="B3627" t="s">
        <v>5646</v>
      </c>
      <c r="C3627">
        <v>11.11</v>
      </c>
      <c r="D3627">
        <v>11.11</v>
      </c>
      <c r="E3627">
        <v>11.11</v>
      </c>
      <c r="F3627">
        <v>11.11</v>
      </c>
      <c r="G3627">
        <v>11.11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9077</v>
      </c>
      <c r="B3628" t="s">
        <v>5612</v>
      </c>
      <c r="C3628">
        <v>44.44</v>
      </c>
      <c r="D3628">
        <v>44.44</v>
      </c>
      <c r="E3628">
        <v>44.44</v>
      </c>
      <c r="F3628">
        <v>44.44</v>
      </c>
      <c r="G3628">
        <v>22.22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9078</v>
      </c>
      <c r="B3629" t="s">
        <v>5583</v>
      </c>
      <c r="C3629">
        <v>22.22</v>
      </c>
      <c r="D3629">
        <v>22.22</v>
      </c>
      <c r="E3629">
        <v>22.22</v>
      </c>
      <c r="F3629">
        <v>22.22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9079</v>
      </c>
      <c r="B3630" t="s">
        <v>5616</v>
      </c>
      <c r="C3630">
        <v>11.11</v>
      </c>
      <c r="D3630">
        <v>11.11</v>
      </c>
      <c r="E3630">
        <v>11.11</v>
      </c>
      <c r="F3630">
        <v>11.11</v>
      </c>
      <c r="G3630">
        <v>11.11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9080</v>
      </c>
      <c r="B3631" t="s">
        <v>5583</v>
      </c>
      <c r="C3631">
        <v>22.22</v>
      </c>
      <c r="D3631">
        <v>22.22</v>
      </c>
      <c r="E3631">
        <v>22.22</v>
      </c>
      <c r="F3631">
        <v>22.22</v>
      </c>
      <c r="G3631">
        <v>11.11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9081</v>
      </c>
      <c r="B3632" t="s">
        <v>5583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9082</v>
      </c>
      <c r="B3633" t="s">
        <v>5601</v>
      </c>
      <c r="C3633">
        <v>18.18</v>
      </c>
      <c r="D3633">
        <v>18.18</v>
      </c>
      <c r="E3633">
        <v>18.18</v>
      </c>
      <c r="F3633">
        <v>18.18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100</v>
      </c>
    </row>
    <row r="3634" spans="1:12" x14ac:dyDescent="0.25">
      <c r="A3634" t="s">
        <v>9083</v>
      </c>
      <c r="B3634" t="s">
        <v>5645</v>
      </c>
      <c r="C3634">
        <v>22.22</v>
      </c>
      <c r="D3634">
        <v>22.22</v>
      </c>
      <c r="E3634">
        <v>22.22</v>
      </c>
      <c r="F3634">
        <v>22.22</v>
      </c>
      <c r="G3634">
        <v>22.22</v>
      </c>
      <c r="H3634">
        <v>100</v>
      </c>
      <c r="I3634">
        <v>100</v>
      </c>
      <c r="J3634">
        <v>100</v>
      </c>
      <c r="K3634">
        <v>100</v>
      </c>
      <c r="L3634">
        <v>100</v>
      </c>
    </row>
    <row r="3635" spans="1:12" x14ac:dyDescent="0.25">
      <c r="A3635" t="s">
        <v>9084</v>
      </c>
      <c r="B3635" t="s">
        <v>5596</v>
      </c>
      <c r="C3635">
        <v>11.11</v>
      </c>
      <c r="D3635">
        <v>11.11</v>
      </c>
      <c r="E3635">
        <v>11.11</v>
      </c>
      <c r="F3635">
        <v>11.11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9085</v>
      </c>
      <c r="B3636" t="s">
        <v>5616</v>
      </c>
      <c r="C3636">
        <v>22.22</v>
      </c>
      <c r="D3636">
        <v>22.22</v>
      </c>
      <c r="E3636">
        <v>22.22</v>
      </c>
      <c r="F3636">
        <v>22.22</v>
      </c>
      <c r="G3636">
        <v>22.22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9086</v>
      </c>
      <c r="B3637" t="s">
        <v>5616</v>
      </c>
      <c r="C3637">
        <v>4.76</v>
      </c>
      <c r="D3637">
        <v>4.76</v>
      </c>
      <c r="E3637">
        <v>4.76</v>
      </c>
      <c r="F3637">
        <v>4.76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9087</v>
      </c>
      <c r="B3638" t="s">
        <v>5596</v>
      </c>
      <c r="C3638">
        <v>44.44</v>
      </c>
      <c r="D3638">
        <v>44.44</v>
      </c>
      <c r="E3638">
        <v>44.44</v>
      </c>
      <c r="F3638">
        <v>44.44</v>
      </c>
      <c r="G3638">
        <v>44.44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9088</v>
      </c>
      <c r="B3639" t="s">
        <v>5583</v>
      </c>
      <c r="C3639">
        <v>18.18</v>
      </c>
      <c r="D3639">
        <v>18.18</v>
      </c>
      <c r="E3639">
        <v>18.18</v>
      </c>
      <c r="F3639">
        <v>18.18</v>
      </c>
      <c r="G3639">
        <v>27.27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9089</v>
      </c>
      <c r="B3640" t="s">
        <v>5606</v>
      </c>
      <c r="C3640">
        <v>18.18</v>
      </c>
      <c r="D3640">
        <v>18.18</v>
      </c>
      <c r="E3640">
        <v>18.18</v>
      </c>
      <c r="F3640">
        <v>18.18</v>
      </c>
      <c r="G3640">
        <v>0</v>
      </c>
      <c r="H3640">
        <v>100</v>
      </c>
      <c r="I3640">
        <v>100</v>
      </c>
      <c r="J3640">
        <v>100</v>
      </c>
      <c r="K3640">
        <v>100</v>
      </c>
      <c r="L3640">
        <v>100</v>
      </c>
    </row>
    <row r="3641" spans="1:12" x14ac:dyDescent="0.25">
      <c r="A3641" t="s">
        <v>9090</v>
      </c>
      <c r="B3641" t="s">
        <v>5583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9091</v>
      </c>
      <c r="B3642" t="s">
        <v>5594</v>
      </c>
      <c r="C3642">
        <v>11.11</v>
      </c>
      <c r="D3642">
        <v>11.11</v>
      </c>
      <c r="E3642">
        <v>11.11</v>
      </c>
      <c r="F3642">
        <v>11.11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9092</v>
      </c>
      <c r="B3643" t="s">
        <v>5594</v>
      </c>
      <c r="C3643">
        <v>9.09</v>
      </c>
      <c r="D3643">
        <v>9.09</v>
      </c>
      <c r="E3643">
        <v>9.09</v>
      </c>
      <c r="F3643">
        <v>9.09</v>
      </c>
      <c r="G3643">
        <v>9.09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9093</v>
      </c>
      <c r="B3644" t="s">
        <v>5583</v>
      </c>
      <c r="C3644">
        <v>5.88</v>
      </c>
      <c r="D3644">
        <v>5.88</v>
      </c>
      <c r="E3644">
        <v>5.88</v>
      </c>
      <c r="F3644">
        <v>5.88</v>
      </c>
      <c r="G3644">
        <v>17.649999999999999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9094</v>
      </c>
      <c r="B3645" t="s">
        <v>5614</v>
      </c>
      <c r="C3645">
        <v>0</v>
      </c>
      <c r="D3645">
        <v>0</v>
      </c>
      <c r="E3645">
        <v>0</v>
      </c>
      <c r="F3645">
        <v>0</v>
      </c>
      <c r="G3645">
        <v>22.22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9095</v>
      </c>
      <c r="B3646" t="s">
        <v>5646</v>
      </c>
      <c r="C3646">
        <v>30.77</v>
      </c>
      <c r="D3646">
        <v>30.77</v>
      </c>
      <c r="E3646">
        <v>30.77</v>
      </c>
      <c r="F3646">
        <v>30.77</v>
      </c>
      <c r="G3646">
        <v>29.41</v>
      </c>
      <c r="H3646">
        <v>100</v>
      </c>
      <c r="I3646">
        <v>100</v>
      </c>
      <c r="J3646">
        <v>100</v>
      </c>
      <c r="K3646">
        <v>100</v>
      </c>
      <c r="L3646">
        <v>0</v>
      </c>
    </row>
    <row r="3647" spans="1:12" x14ac:dyDescent="0.25">
      <c r="A3647" t="s">
        <v>9096</v>
      </c>
      <c r="B3647" t="s">
        <v>5583</v>
      </c>
      <c r="C3647">
        <v>11.11</v>
      </c>
      <c r="D3647">
        <v>11.11</v>
      </c>
      <c r="E3647">
        <v>11.11</v>
      </c>
      <c r="F3647">
        <v>11.11</v>
      </c>
      <c r="G3647">
        <v>22.22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9097</v>
      </c>
      <c r="B3648" t="s">
        <v>5583</v>
      </c>
      <c r="C3648">
        <v>33.33</v>
      </c>
      <c r="D3648">
        <v>33.33</v>
      </c>
      <c r="E3648">
        <v>33.33</v>
      </c>
      <c r="F3648">
        <v>33.33</v>
      </c>
      <c r="G3648">
        <v>26.67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9098</v>
      </c>
      <c r="B3649" t="s">
        <v>5626</v>
      </c>
      <c r="C3649">
        <v>11.11</v>
      </c>
      <c r="D3649">
        <v>11.11</v>
      </c>
      <c r="E3649">
        <v>11.11</v>
      </c>
      <c r="F3649">
        <v>11.11</v>
      </c>
      <c r="G3649">
        <v>22.22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9099</v>
      </c>
      <c r="B3650" t="s">
        <v>5612</v>
      </c>
      <c r="C3650">
        <v>22.22</v>
      </c>
      <c r="D3650">
        <v>22.22</v>
      </c>
      <c r="E3650">
        <v>22.22</v>
      </c>
      <c r="F3650">
        <v>22.22</v>
      </c>
      <c r="G3650">
        <v>33.33</v>
      </c>
      <c r="H3650">
        <v>100</v>
      </c>
      <c r="I3650">
        <v>100</v>
      </c>
      <c r="J3650">
        <v>100</v>
      </c>
      <c r="K3650">
        <v>100</v>
      </c>
      <c r="L3650">
        <v>0</v>
      </c>
    </row>
    <row r="3651" spans="1:12" x14ac:dyDescent="0.25">
      <c r="A3651" t="s">
        <v>9100</v>
      </c>
      <c r="B3651" t="s">
        <v>5838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9101</v>
      </c>
      <c r="B3652" t="s">
        <v>5591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100</v>
      </c>
    </row>
    <row r="3653" spans="1:12" x14ac:dyDescent="0.25">
      <c r="A3653" t="s">
        <v>9102</v>
      </c>
      <c r="B3653" t="s">
        <v>5601</v>
      </c>
      <c r="C3653">
        <v>15.38</v>
      </c>
      <c r="D3653">
        <v>15.38</v>
      </c>
      <c r="E3653">
        <v>15.38</v>
      </c>
      <c r="F3653">
        <v>15.38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9103</v>
      </c>
      <c r="B3654" t="s">
        <v>5614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9104</v>
      </c>
      <c r="B3655" t="s">
        <v>5587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9104</v>
      </c>
      <c r="B3656" t="s">
        <v>5603</v>
      </c>
      <c r="C3656">
        <v>22.22</v>
      </c>
      <c r="D3656">
        <v>22.22</v>
      </c>
      <c r="E3656">
        <v>22.22</v>
      </c>
      <c r="F3656">
        <v>22.22</v>
      </c>
      <c r="G3656">
        <v>44.44</v>
      </c>
      <c r="H3656">
        <v>100</v>
      </c>
      <c r="I3656">
        <v>100</v>
      </c>
      <c r="J3656">
        <v>100</v>
      </c>
      <c r="K3656">
        <v>100</v>
      </c>
      <c r="L3656">
        <v>0</v>
      </c>
    </row>
    <row r="3657" spans="1:12" x14ac:dyDescent="0.25">
      <c r="A3657" t="s">
        <v>9105</v>
      </c>
      <c r="B3657" t="s">
        <v>5612</v>
      </c>
      <c r="C3657">
        <v>33.33</v>
      </c>
      <c r="D3657">
        <v>33.33</v>
      </c>
      <c r="E3657">
        <v>33.33</v>
      </c>
      <c r="F3657">
        <v>33.33</v>
      </c>
      <c r="G3657">
        <v>9.09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9106</v>
      </c>
      <c r="B3658" t="s">
        <v>5766</v>
      </c>
      <c r="C3658">
        <v>9.09</v>
      </c>
      <c r="D3658">
        <v>9.09</v>
      </c>
      <c r="E3658">
        <v>9.09</v>
      </c>
      <c r="F3658">
        <v>9.09</v>
      </c>
      <c r="G3658">
        <v>9.09</v>
      </c>
      <c r="H3658">
        <v>100</v>
      </c>
      <c r="I3658">
        <v>100</v>
      </c>
      <c r="J3658">
        <v>100</v>
      </c>
      <c r="K3658">
        <v>100</v>
      </c>
      <c r="L3658">
        <v>100</v>
      </c>
    </row>
    <row r="3659" spans="1:12" x14ac:dyDescent="0.25">
      <c r="A3659" t="s">
        <v>9107</v>
      </c>
      <c r="B3659" t="s">
        <v>5583</v>
      </c>
      <c r="C3659">
        <v>0</v>
      </c>
      <c r="D3659">
        <v>0</v>
      </c>
      <c r="E3659">
        <v>0</v>
      </c>
      <c r="F3659">
        <v>0</v>
      </c>
      <c r="G3659">
        <v>11.11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9108</v>
      </c>
      <c r="B3660" t="s">
        <v>5594</v>
      </c>
      <c r="C3660">
        <v>11.11</v>
      </c>
      <c r="D3660">
        <v>11.11</v>
      </c>
      <c r="E3660">
        <v>11.11</v>
      </c>
      <c r="F3660">
        <v>11.11</v>
      </c>
      <c r="G3660">
        <v>11.11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9109</v>
      </c>
      <c r="B3661" t="s">
        <v>5626</v>
      </c>
      <c r="C3661">
        <v>0</v>
      </c>
      <c r="D3661">
        <v>0</v>
      </c>
      <c r="E3661">
        <v>0</v>
      </c>
      <c r="F3661">
        <v>0</v>
      </c>
      <c r="G3661">
        <v>11.11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9110</v>
      </c>
      <c r="B3662" t="s">
        <v>5626</v>
      </c>
      <c r="C3662">
        <v>13.33</v>
      </c>
      <c r="D3662">
        <v>13.33</v>
      </c>
      <c r="E3662">
        <v>13.33</v>
      </c>
      <c r="F3662">
        <v>13.33</v>
      </c>
      <c r="G3662">
        <v>6.67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9111</v>
      </c>
      <c r="B3663" t="s">
        <v>5606</v>
      </c>
      <c r="C3663">
        <v>22.22</v>
      </c>
      <c r="D3663">
        <v>22.22</v>
      </c>
      <c r="E3663">
        <v>22.22</v>
      </c>
      <c r="F3663">
        <v>22.22</v>
      </c>
      <c r="G3663">
        <v>18.18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9112</v>
      </c>
      <c r="B3664" t="s">
        <v>5614</v>
      </c>
      <c r="C3664">
        <v>18.18</v>
      </c>
      <c r="D3664">
        <v>18.18</v>
      </c>
      <c r="E3664">
        <v>18.18</v>
      </c>
      <c r="F3664">
        <v>18.18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9113</v>
      </c>
      <c r="B3665" t="s">
        <v>5626</v>
      </c>
      <c r="C3665">
        <v>33.33</v>
      </c>
      <c r="D3665">
        <v>33.33</v>
      </c>
      <c r="E3665">
        <v>33.33</v>
      </c>
      <c r="F3665">
        <v>33.33</v>
      </c>
      <c r="G3665">
        <v>11.11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9114</v>
      </c>
      <c r="B3666" t="s">
        <v>5646</v>
      </c>
      <c r="C3666">
        <v>33.33</v>
      </c>
      <c r="D3666">
        <v>33.33</v>
      </c>
      <c r="E3666">
        <v>33.33</v>
      </c>
      <c r="F3666">
        <v>33.33</v>
      </c>
      <c r="G3666">
        <v>33.33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9114</v>
      </c>
      <c r="B3667" t="s">
        <v>5601</v>
      </c>
      <c r="C3667">
        <v>6.67</v>
      </c>
      <c r="D3667">
        <v>6.67</v>
      </c>
      <c r="E3667">
        <v>6.67</v>
      </c>
      <c r="F3667">
        <v>6.67</v>
      </c>
      <c r="G3667">
        <v>6.67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9115</v>
      </c>
      <c r="B3668" t="s">
        <v>5583</v>
      </c>
      <c r="C3668">
        <v>33.33</v>
      </c>
      <c r="D3668">
        <v>33.33</v>
      </c>
      <c r="E3668">
        <v>33.33</v>
      </c>
      <c r="F3668">
        <v>33.33</v>
      </c>
      <c r="G3668">
        <v>11.11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9116</v>
      </c>
      <c r="B3669" t="s">
        <v>5591</v>
      </c>
      <c r="C3669">
        <v>0</v>
      </c>
      <c r="D3669">
        <v>0</v>
      </c>
      <c r="E3669">
        <v>0</v>
      </c>
      <c r="F3669">
        <v>0</v>
      </c>
      <c r="G3669">
        <v>6.67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9117</v>
      </c>
      <c r="B3670" t="s">
        <v>5616</v>
      </c>
      <c r="C3670">
        <v>0</v>
      </c>
      <c r="D3670">
        <v>0</v>
      </c>
      <c r="E3670">
        <v>0</v>
      </c>
      <c r="F3670">
        <v>0</v>
      </c>
      <c r="G3670">
        <v>22.22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9118</v>
      </c>
      <c r="B3671" t="s">
        <v>5626</v>
      </c>
      <c r="C3671">
        <v>22.22</v>
      </c>
      <c r="D3671">
        <v>22.22</v>
      </c>
      <c r="E3671">
        <v>22.22</v>
      </c>
      <c r="F3671">
        <v>22.22</v>
      </c>
      <c r="G3671">
        <v>33.33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9119</v>
      </c>
      <c r="B3672" t="s">
        <v>5594</v>
      </c>
      <c r="C3672">
        <v>11.11</v>
      </c>
      <c r="D3672">
        <v>11.11</v>
      </c>
      <c r="E3672">
        <v>11.11</v>
      </c>
      <c r="F3672">
        <v>11.11</v>
      </c>
      <c r="G3672">
        <v>11.11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9120</v>
      </c>
      <c r="B3673" t="s">
        <v>5645</v>
      </c>
      <c r="C3673">
        <v>22.22</v>
      </c>
      <c r="D3673">
        <v>22.22</v>
      </c>
      <c r="E3673">
        <v>22.22</v>
      </c>
      <c r="F3673">
        <v>22.22</v>
      </c>
      <c r="G3673">
        <v>22.22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9121</v>
      </c>
      <c r="B3674" t="s">
        <v>5596</v>
      </c>
      <c r="C3674">
        <v>22.22</v>
      </c>
      <c r="D3674">
        <v>22.22</v>
      </c>
      <c r="E3674">
        <v>22.22</v>
      </c>
      <c r="F3674">
        <v>22.22</v>
      </c>
      <c r="G3674">
        <v>22.22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9122</v>
      </c>
      <c r="B3675" t="s">
        <v>5606</v>
      </c>
      <c r="C3675">
        <v>18.18</v>
      </c>
      <c r="D3675">
        <v>18.18</v>
      </c>
      <c r="E3675">
        <v>18.18</v>
      </c>
      <c r="F3675">
        <v>18.18</v>
      </c>
      <c r="G3675">
        <v>18.18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9123</v>
      </c>
      <c r="B3676" t="s">
        <v>5583</v>
      </c>
      <c r="C3676">
        <v>22.22</v>
      </c>
      <c r="D3676">
        <v>22.22</v>
      </c>
      <c r="E3676">
        <v>22.22</v>
      </c>
      <c r="F3676">
        <v>22.22</v>
      </c>
      <c r="G3676">
        <v>22.22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9124</v>
      </c>
      <c r="B3677" t="s">
        <v>5616</v>
      </c>
      <c r="C3677">
        <v>0</v>
      </c>
      <c r="D3677">
        <v>0</v>
      </c>
      <c r="E3677">
        <v>0</v>
      </c>
      <c r="F3677">
        <v>0</v>
      </c>
      <c r="G3677">
        <v>33.33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9125</v>
      </c>
      <c r="B3678" t="s">
        <v>5614</v>
      </c>
      <c r="C3678">
        <v>33.33</v>
      </c>
      <c r="D3678">
        <v>33.33</v>
      </c>
      <c r="E3678">
        <v>33.33</v>
      </c>
      <c r="F3678">
        <v>33.33</v>
      </c>
      <c r="G3678">
        <v>22.22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9126</v>
      </c>
      <c r="B3679" t="s">
        <v>5594</v>
      </c>
      <c r="C3679">
        <v>0</v>
      </c>
      <c r="D3679">
        <v>0</v>
      </c>
      <c r="E3679">
        <v>0</v>
      </c>
      <c r="F3679">
        <v>0</v>
      </c>
      <c r="G3679">
        <v>11.11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9127</v>
      </c>
      <c r="B3680" t="s">
        <v>5583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9128</v>
      </c>
      <c r="B3681" t="s">
        <v>5626</v>
      </c>
      <c r="C3681">
        <v>11.11</v>
      </c>
      <c r="D3681">
        <v>11.11</v>
      </c>
      <c r="E3681">
        <v>11.11</v>
      </c>
      <c r="F3681">
        <v>11.11</v>
      </c>
      <c r="G3681">
        <v>22.22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9129</v>
      </c>
      <c r="B3682" t="s">
        <v>5591</v>
      </c>
      <c r="C3682">
        <v>0</v>
      </c>
      <c r="D3682">
        <v>0</v>
      </c>
      <c r="E3682">
        <v>0</v>
      </c>
      <c r="F3682">
        <v>0</v>
      </c>
      <c r="G3682">
        <v>11.11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9130</v>
      </c>
      <c r="B3683" t="s">
        <v>5583</v>
      </c>
      <c r="C3683">
        <v>0</v>
      </c>
      <c r="D3683">
        <v>0</v>
      </c>
      <c r="E3683">
        <v>0</v>
      </c>
      <c r="F3683">
        <v>0</v>
      </c>
      <c r="G3683">
        <v>9.09</v>
      </c>
      <c r="H3683">
        <v>0</v>
      </c>
      <c r="I3683">
        <v>0</v>
      </c>
      <c r="J3683">
        <v>0</v>
      </c>
      <c r="K3683">
        <v>0</v>
      </c>
      <c r="L3683">
        <v>100</v>
      </c>
    </row>
    <row r="3684" spans="1:12" x14ac:dyDescent="0.25">
      <c r="A3684" t="s">
        <v>9131</v>
      </c>
      <c r="B3684" t="s">
        <v>5626</v>
      </c>
      <c r="C3684">
        <v>11.11</v>
      </c>
      <c r="D3684">
        <v>11.11</v>
      </c>
      <c r="E3684">
        <v>11.11</v>
      </c>
      <c r="F3684">
        <v>11.11</v>
      </c>
      <c r="G3684">
        <v>22.22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9132</v>
      </c>
      <c r="B3685" t="s">
        <v>5583</v>
      </c>
      <c r="C3685">
        <v>0</v>
      </c>
      <c r="D3685">
        <v>0</v>
      </c>
      <c r="E3685">
        <v>0</v>
      </c>
      <c r="F3685">
        <v>0</v>
      </c>
      <c r="G3685">
        <v>11.11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9133</v>
      </c>
      <c r="B3686" t="s">
        <v>5589</v>
      </c>
      <c r="C3686">
        <v>22.22</v>
      </c>
      <c r="D3686">
        <v>22.22</v>
      </c>
      <c r="E3686">
        <v>22.22</v>
      </c>
      <c r="F3686">
        <v>22.22</v>
      </c>
      <c r="G3686">
        <v>15.38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9134</v>
      </c>
      <c r="B3687" t="s">
        <v>5782</v>
      </c>
      <c r="C3687">
        <v>11.11</v>
      </c>
      <c r="D3687">
        <v>11.11</v>
      </c>
      <c r="E3687">
        <v>11.11</v>
      </c>
      <c r="F3687">
        <v>11.11</v>
      </c>
      <c r="G3687">
        <v>11.11</v>
      </c>
      <c r="H3687">
        <v>0</v>
      </c>
      <c r="I3687">
        <v>0</v>
      </c>
      <c r="J3687">
        <v>0</v>
      </c>
      <c r="K3687">
        <v>0</v>
      </c>
      <c r="L3687">
        <v>100</v>
      </c>
    </row>
    <row r="3688" spans="1:12" x14ac:dyDescent="0.25">
      <c r="A3688" t="s">
        <v>9133</v>
      </c>
      <c r="B3688" t="s">
        <v>5646</v>
      </c>
      <c r="C3688">
        <v>11.11</v>
      </c>
      <c r="D3688">
        <v>11.11</v>
      </c>
      <c r="E3688">
        <v>11.11</v>
      </c>
      <c r="F3688">
        <v>11.11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9135</v>
      </c>
      <c r="B3689" t="s">
        <v>5583</v>
      </c>
      <c r="C3689">
        <v>11.11</v>
      </c>
      <c r="D3689">
        <v>11.11</v>
      </c>
      <c r="E3689">
        <v>11.11</v>
      </c>
      <c r="F3689">
        <v>11.11</v>
      </c>
      <c r="G3689">
        <v>0</v>
      </c>
      <c r="H3689">
        <v>100</v>
      </c>
      <c r="I3689">
        <v>100</v>
      </c>
      <c r="J3689">
        <v>100</v>
      </c>
      <c r="K3689">
        <v>100</v>
      </c>
      <c r="L3689">
        <v>0</v>
      </c>
    </row>
    <row r="3690" spans="1:12" x14ac:dyDescent="0.25">
      <c r="A3690" t="s">
        <v>9136</v>
      </c>
      <c r="B3690" t="s">
        <v>5583</v>
      </c>
      <c r="C3690">
        <v>11.11</v>
      </c>
      <c r="D3690">
        <v>11.11</v>
      </c>
      <c r="E3690">
        <v>11.11</v>
      </c>
      <c r="F3690">
        <v>11.11</v>
      </c>
      <c r="G3690">
        <v>22.22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9137</v>
      </c>
      <c r="B3691" t="s">
        <v>5583</v>
      </c>
      <c r="C3691">
        <v>22.22</v>
      </c>
      <c r="D3691">
        <v>22.22</v>
      </c>
      <c r="E3691">
        <v>22.22</v>
      </c>
      <c r="F3691">
        <v>22.22</v>
      </c>
      <c r="G3691">
        <v>33.33</v>
      </c>
      <c r="H3691">
        <v>100</v>
      </c>
      <c r="I3691">
        <v>100</v>
      </c>
      <c r="J3691">
        <v>100</v>
      </c>
      <c r="K3691">
        <v>100</v>
      </c>
      <c r="L3691">
        <v>0</v>
      </c>
    </row>
    <row r="3692" spans="1:12" x14ac:dyDescent="0.25">
      <c r="A3692" t="s">
        <v>9138</v>
      </c>
      <c r="B3692" t="s">
        <v>5612</v>
      </c>
      <c r="C3692">
        <v>11.11</v>
      </c>
      <c r="D3692">
        <v>11.11</v>
      </c>
      <c r="E3692">
        <v>11.11</v>
      </c>
      <c r="F3692">
        <v>11.11</v>
      </c>
      <c r="G3692">
        <v>11.11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9139</v>
      </c>
      <c r="B3693" t="s">
        <v>5646</v>
      </c>
      <c r="C3693">
        <v>11.11</v>
      </c>
      <c r="D3693">
        <v>11.11</v>
      </c>
      <c r="E3693">
        <v>11.11</v>
      </c>
      <c r="F3693">
        <v>11.11</v>
      </c>
      <c r="G3693">
        <v>11.11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9140</v>
      </c>
      <c r="B3694" t="s">
        <v>5583</v>
      </c>
      <c r="C3694">
        <v>11.11</v>
      </c>
      <c r="D3694">
        <v>11.11</v>
      </c>
      <c r="E3694">
        <v>11.11</v>
      </c>
      <c r="F3694">
        <v>11.11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9141</v>
      </c>
      <c r="B3695" t="s">
        <v>5802</v>
      </c>
      <c r="C3695">
        <v>11.11</v>
      </c>
      <c r="D3695">
        <v>11.11</v>
      </c>
      <c r="E3695">
        <v>11.11</v>
      </c>
      <c r="F3695">
        <v>11.11</v>
      </c>
      <c r="G3695">
        <v>22.22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9142</v>
      </c>
      <c r="B3696" t="s">
        <v>5626</v>
      </c>
      <c r="C3696">
        <v>22.22</v>
      </c>
      <c r="D3696">
        <v>22.22</v>
      </c>
      <c r="E3696">
        <v>22.22</v>
      </c>
      <c r="F3696">
        <v>22.22</v>
      </c>
      <c r="G3696">
        <v>11.11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9143</v>
      </c>
      <c r="B3697" t="s">
        <v>5591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9144</v>
      </c>
      <c r="B3698" t="s">
        <v>5601</v>
      </c>
      <c r="C3698">
        <v>0</v>
      </c>
      <c r="D3698">
        <v>0</v>
      </c>
      <c r="E3698">
        <v>0</v>
      </c>
      <c r="F3698">
        <v>0</v>
      </c>
      <c r="G3698">
        <v>18.18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9145</v>
      </c>
      <c r="B3699" t="s">
        <v>5619</v>
      </c>
      <c r="C3699">
        <v>18.18</v>
      </c>
      <c r="D3699">
        <v>18.18</v>
      </c>
      <c r="E3699">
        <v>18.18</v>
      </c>
      <c r="F3699">
        <v>18.18</v>
      </c>
      <c r="G3699">
        <v>27.27</v>
      </c>
      <c r="H3699">
        <v>100</v>
      </c>
      <c r="I3699">
        <v>100</v>
      </c>
      <c r="J3699">
        <v>100</v>
      </c>
      <c r="K3699">
        <v>100</v>
      </c>
      <c r="L3699">
        <v>0</v>
      </c>
    </row>
    <row r="3700" spans="1:12" x14ac:dyDescent="0.25">
      <c r="A3700" t="s">
        <v>9145</v>
      </c>
      <c r="B3700" t="s">
        <v>5612</v>
      </c>
      <c r="C3700">
        <v>33.33</v>
      </c>
      <c r="D3700">
        <v>33.33</v>
      </c>
      <c r="E3700">
        <v>33.33</v>
      </c>
      <c r="F3700">
        <v>33.33</v>
      </c>
      <c r="G3700">
        <v>33.33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9146</v>
      </c>
      <c r="B3701" t="s">
        <v>5616</v>
      </c>
      <c r="C3701">
        <v>11.11</v>
      </c>
      <c r="D3701">
        <v>11.11</v>
      </c>
      <c r="E3701">
        <v>11.11</v>
      </c>
      <c r="F3701">
        <v>11.11</v>
      </c>
      <c r="G3701">
        <v>11.11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9147</v>
      </c>
      <c r="B3702" t="s">
        <v>5646</v>
      </c>
      <c r="C3702">
        <v>27.27</v>
      </c>
      <c r="D3702">
        <v>27.27</v>
      </c>
      <c r="E3702">
        <v>27.27</v>
      </c>
      <c r="F3702">
        <v>27.27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9148</v>
      </c>
      <c r="B3703" t="s">
        <v>5583</v>
      </c>
      <c r="C3703">
        <v>0</v>
      </c>
      <c r="D3703">
        <v>0</v>
      </c>
      <c r="E3703">
        <v>0</v>
      </c>
      <c r="F3703">
        <v>0</v>
      </c>
      <c r="G3703">
        <v>11.11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9149</v>
      </c>
      <c r="B3704" t="s">
        <v>5596</v>
      </c>
      <c r="C3704">
        <v>11.11</v>
      </c>
      <c r="D3704">
        <v>11.11</v>
      </c>
      <c r="E3704">
        <v>11.11</v>
      </c>
      <c r="F3704">
        <v>11.11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9150</v>
      </c>
      <c r="B3705" t="s">
        <v>5626</v>
      </c>
      <c r="C3705">
        <v>9.09</v>
      </c>
      <c r="D3705">
        <v>9.09</v>
      </c>
      <c r="E3705">
        <v>9.09</v>
      </c>
      <c r="F3705">
        <v>9.09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9151</v>
      </c>
      <c r="B3706" t="s">
        <v>5606</v>
      </c>
      <c r="C3706">
        <v>7.69</v>
      </c>
      <c r="D3706">
        <v>7.69</v>
      </c>
      <c r="E3706">
        <v>7.69</v>
      </c>
      <c r="F3706">
        <v>7.69</v>
      </c>
      <c r="G3706">
        <v>7.69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9152</v>
      </c>
      <c r="B3707" t="s">
        <v>5626</v>
      </c>
      <c r="C3707">
        <v>0</v>
      </c>
      <c r="D3707">
        <v>0</v>
      </c>
      <c r="E3707">
        <v>0</v>
      </c>
      <c r="F3707">
        <v>0</v>
      </c>
      <c r="G3707">
        <v>11.11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9153</v>
      </c>
      <c r="B3708" t="s">
        <v>5626</v>
      </c>
      <c r="C3708">
        <v>11.11</v>
      </c>
      <c r="D3708">
        <v>11.11</v>
      </c>
      <c r="E3708">
        <v>11.11</v>
      </c>
      <c r="F3708">
        <v>11.11</v>
      </c>
      <c r="G3708">
        <v>11.11</v>
      </c>
      <c r="H3708">
        <v>100</v>
      </c>
      <c r="I3708">
        <v>100</v>
      </c>
      <c r="J3708">
        <v>100</v>
      </c>
      <c r="K3708">
        <v>100</v>
      </c>
      <c r="L3708">
        <v>0</v>
      </c>
    </row>
    <row r="3709" spans="1:12" x14ac:dyDescent="0.25">
      <c r="A3709" t="s">
        <v>9154</v>
      </c>
      <c r="B3709" t="s">
        <v>5802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100</v>
      </c>
    </row>
    <row r="3710" spans="1:12" x14ac:dyDescent="0.25">
      <c r="A3710" t="s">
        <v>9155</v>
      </c>
      <c r="B3710" t="s">
        <v>5583</v>
      </c>
      <c r="C3710">
        <v>11.11</v>
      </c>
      <c r="D3710">
        <v>11.11</v>
      </c>
      <c r="E3710">
        <v>11.11</v>
      </c>
      <c r="F3710">
        <v>11.11</v>
      </c>
      <c r="G3710">
        <v>22.22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9156</v>
      </c>
      <c r="B3711" t="s">
        <v>5603</v>
      </c>
      <c r="C3711">
        <v>33.33</v>
      </c>
      <c r="D3711">
        <v>33.33</v>
      </c>
      <c r="E3711">
        <v>33.33</v>
      </c>
      <c r="F3711">
        <v>33.33</v>
      </c>
      <c r="G3711">
        <v>11.11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9157</v>
      </c>
      <c r="B3712" t="s">
        <v>5591</v>
      </c>
      <c r="C3712">
        <v>0</v>
      </c>
      <c r="D3712">
        <v>0</v>
      </c>
      <c r="E3712">
        <v>0</v>
      </c>
      <c r="F3712">
        <v>0</v>
      </c>
      <c r="G3712">
        <v>9.09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9158</v>
      </c>
      <c r="B3713" t="s">
        <v>5612</v>
      </c>
      <c r="C3713">
        <v>0</v>
      </c>
      <c r="D3713">
        <v>0</v>
      </c>
      <c r="E3713">
        <v>0</v>
      </c>
      <c r="F3713">
        <v>0</v>
      </c>
      <c r="G3713">
        <v>22.22</v>
      </c>
      <c r="H3713">
        <v>0</v>
      </c>
      <c r="I3713">
        <v>0</v>
      </c>
      <c r="J3713">
        <v>0</v>
      </c>
      <c r="K3713">
        <v>0</v>
      </c>
      <c r="L3713">
        <v>100</v>
      </c>
    </row>
    <row r="3714" spans="1:12" x14ac:dyDescent="0.25">
      <c r="A3714" t="s">
        <v>9159</v>
      </c>
      <c r="B3714" t="s">
        <v>5634</v>
      </c>
      <c r="C3714">
        <v>0</v>
      </c>
      <c r="D3714">
        <v>0</v>
      </c>
      <c r="E3714">
        <v>0</v>
      </c>
      <c r="F3714">
        <v>0</v>
      </c>
      <c r="G3714">
        <v>9.09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9160</v>
      </c>
      <c r="B3715" t="s">
        <v>5626</v>
      </c>
      <c r="C3715">
        <v>22.22</v>
      </c>
      <c r="D3715">
        <v>22.22</v>
      </c>
      <c r="E3715">
        <v>22.22</v>
      </c>
      <c r="F3715">
        <v>22.22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9161</v>
      </c>
      <c r="B3716" t="s">
        <v>5606</v>
      </c>
      <c r="C3716">
        <v>18.18</v>
      </c>
      <c r="D3716">
        <v>18.18</v>
      </c>
      <c r="E3716">
        <v>18.18</v>
      </c>
      <c r="F3716">
        <v>18.18</v>
      </c>
      <c r="G3716">
        <v>36.36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9162</v>
      </c>
      <c r="B3717" t="s">
        <v>5648</v>
      </c>
      <c r="C3717">
        <v>0</v>
      </c>
      <c r="D3717">
        <v>0</v>
      </c>
      <c r="E3717">
        <v>0</v>
      </c>
      <c r="F3717">
        <v>0</v>
      </c>
      <c r="G3717">
        <v>11.11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9163</v>
      </c>
      <c r="B3718" t="s">
        <v>5614</v>
      </c>
      <c r="C3718">
        <v>7.69</v>
      </c>
      <c r="D3718">
        <v>7.69</v>
      </c>
      <c r="E3718">
        <v>7.69</v>
      </c>
      <c r="F3718">
        <v>7.69</v>
      </c>
      <c r="G3718">
        <v>7.69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9164</v>
      </c>
      <c r="B3719" t="s">
        <v>5614</v>
      </c>
      <c r="C3719">
        <v>11.11</v>
      </c>
      <c r="D3719">
        <v>11.11</v>
      </c>
      <c r="E3719">
        <v>11.11</v>
      </c>
      <c r="F3719">
        <v>11.11</v>
      </c>
      <c r="G3719">
        <v>11.11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9165</v>
      </c>
      <c r="B3720" t="s">
        <v>5583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100</v>
      </c>
      <c r="I3720">
        <v>100</v>
      </c>
      <c r="J3720">
        <v>100</v>
      </c>
      <c r="K3720">
        <v>100</v>
      </c>
      <c r="L3720">
        <v>0</v>
      </c>
    </row>
    <row r="3721" spans="1:12" x14ac:dyDescent="0.25">
      <c r="A3721" t="s">
        <v>9166</v>
      </c>
      <c r="B3721" t="s">
        <v>5616</v>
      </c>
      <c r="C3721">
        <v>11.11</v>
      </c>
      <c r="D3721">
        <v>11.11</v>
      </c>
      <c r="E3721">
        <v>11.11</v>
      </c>
      <c r="F3721">
        <v>11.11</v>
      </c>
      <c r="G3721">
        <v>11.11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9167</v>
      </c>
      <c r="B3722" t="s">
        <v>5646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9168</v>
      </c>
      <c r="B3723" t="s">
        <v>5583</v>
      </c>
      <c r="C3723">
        <v>22.22</v>
      </c>
      <c r="D3723">
        <v>22.22</v>
      </c>
      <c r="E3723">
        <v>22.22</v>
      </c>
      <c r="F3723">
        <v>22.22</v>
      </c>
      <c r="G3723">
        <v>11.11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9169</v>
      </c>
      <c r="B3724" t="s">
        <v>5612</v>
      </c>
      <c r="C3724">
        <v>22.22</v>
      </c>
      <c r="D3724">
        <v>22.22</v>
      </c>
      <c r="E3724">
        <v>22.22</v>
      </c>
      <c r="F3724">
        <v>22.22</v>
      </c>
      <c r="G3724">
        <v>22.22</v>
      </c>
      <c r="H3724">
        <v>0</v>
      </c>
      <c r="I3724">
        <v>0</v>
      </c>
      <c r="J3724">
        <v>0</v>
      </c>
      <c r="K3724">
        <v>0</v>
      </c>
      <c r="L3724">
        <v>100</v>
      </c>
    </row>
    <row r="3725" spans="1:12" x14ac:dyDescent="0.25">
      <c r="A3725" t="s">
        <v>9170</v>
      </c>
      <c r="B3725" t="s">
        <v>5587</v>
      </c>
      <c r="C3725">
        <v>11.11</v>
      </c>
      <c r="D3725">
        <v>11.11</v>
      </c>
      <c r="E3725">
        <v>11.11</v>
      </c>
      <c r="F3725">
        <v>11.11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9171</v>
      </c>
      <c r="B3726" t="s">
        <v>5603</v>
      </c>
      <c r="C3726">
        <v>33.33</v>
      </c>
      <c r="D3726">
        <v>33.33</v>
      </c>
      <c r="E3726">
        <v>33.33</v>
      </c>
      <c r="F3726">
        <v>33.33</v>
      </c>
      <c r="G3726">
        <v>22.22</v>
      </c>
      <c r="H3726">
        <v>100</v>
      </c>
      <c r="I3726">
        <v>100</v>
      </c>
      <c r="J3726">
        <v>100</v>
      </c>
      <c r="K3726">
        <v>100</v>
      </c>
      <c r="L3726">
        <v>0</v>
      </c>
    </row>
    <row r="3727" spans="1:12" x14ac:dyDescent="0.25">
      <c r="A3727" t="s">
        <v>9172</v>
      </c>
      <c r="B3727" t="s">
        <v>5619</v>
      </c>
      <c r="C3727">
        <v>9.09</v>
      </c>
      <c r="D3727">
        <v>9.09</v>
      </c>
      <c r="E3727">
        <v>9.09</v>
      </c>
      <c r="F3727">
        <v>9.09</v>
      </c>
      <c r="G3727">
        <v>18.18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9173</v>
      </c>
      <c r="B3728" t="s">
        <v>5616</v>
      </c>
      <c r="C3728">
        <v>22.22</v>
      </c>
      <c r="D3728">
        <v>22.22</v>
      </c>
      <c r="E3728">
        <v>22.22</v>
      </c>
      <c r="F3728">
        <v>22.22</v>
      </c>
      <c r="G3728">
        <v>22.22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9174</v>
      </c>
      <c r="B3729" t="s">
        <v>5616</v>
      </c>
      <c r="C3729">
        <v>0</v>
      </c>
      <c r="D3729">
        <v>0</v>
      </c>
      <c r="E3729">
        <v>0</v>
      </c>
      <c r="F3729">
        <v>0</v>
      </c>
      <c r="G3729">
        <v>19.05</v>
      </c>
      <c r="H3729">
        <v>0</v>
      </c>
      <c r="I3729">
        <v>0</v>
      </c>
      <c r="J3729">
        <v>0</v>
      </c>
      <c r="K3729">
        <v>0</v>
      </c>
      <c r="L3729">
        <v>100</v>
      </c>
    </row>
    <row r="3730" spans="1:12" x14ac:dyDescent="0.25">
      <c r="A3730" t="s">
        <v>9175</v>
      </c>
      <c r="B3730" t="s">
        <v>5589</v>
      </c>
      <c r="C3730">
        <v>22.22</v>
      </c>
      <c r="D3730">
        <v>22.22</v>
      </c>
      <c r="E3730">
        <v>22.22</v>
      </c>
      <c r="F3730">
        <v>22.22</v>
      </c>
      <c r="G3730">
        <v>11.11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9176</v>
      </c>
      <c r="B3731" t="s">
        <v>5606</v>
      </c>
      <c r="C3731">
        <v>15.38</v>
      </c>
      <c r="D3731">
        <v>15.38</v>
      </c>
      <c r="E3731">
        <v>15.38</v>
      </c>
      <c r="F3731">
        <v>15.38</v>
      </c>
      <c r="G3731">
        <v>38.46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9177</v>
      </c>
      <c r="B3732" t="s">
        <v>5626</v>
      </c>
      <c r="C3732">
        <v>0</v>
      </c>
      <c r="D3732">
        <v>0</v>
      </c>
      <c r="E3732">
        <v>0</v>
      </c>
      <c r="F3732">
        <v>0</v>
      </c>
      <c r="G3732">
        <v>7.69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9178</v>
      </c>
      <c r="B3733" t="s">
        <v>5612</v>
      </c>
      <c r="C3733">
        <v>11.11</v>
      </c>
      <c r="D3733">
        <v>11.11</v>
      </c>
      <c r="E3733">
        <v>11.11</v>
      </c>
      <c r="F3733">
        <v>11.11</v>
      </c>
      <c r="G3733">
        <v>11.11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9179</v>
      </c>
      <c r="B3734" t="s">
        <v>5645</v>
      </c>
      <c r="C3734">
        <v>7.69</v>
      </c>
      <c r="D3734">
        <v>7.69</v>
      </c>
      <c r="E3734">
        <v>7.69</v>
      </c>
      <c r="F3734">
        <v>7.69</v>
      </c>
      <c r="G3734">
        <v>6.67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9180</v>
      </c>
      <c r="B3735" t="s">
        <v>5596</v>
      </c>
      <c r="C3735">
        <v>18.18</v>
      </c>
      <c r="D3735">
        <v>18.18</v>
      </c>
      <c r="E3735">
        <v>18.18</v>
      </c>
      <c r="F3735">
        <v>18.18</v>
      </c>
      <c r="G3735">
        <v>18.18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9181</v>
      </c>
      <c r="B3736" t="s">
        <v>5589</v>
      </c>
      <c r="C3736">
        <v>7.69</v>
      </c>
      <c r="D3736">
        <v>7.69</v>
      </c>
      <c r="E3736">
        <v>7.69</v>
      </c>
      <c r="F3736">
        <v>7.69</v>
      </c>
      <c r="G3736">
        <v>15.38</v>
      </c>
      <c r="H3736">
        <v>100</v>
      </c>
      <c r="I3736">
        <v>100</v>
      </c>
      <c r="J3736">
        <v>100</v>
      </c>
      <c r="K3736">
        <v>100</v>
      </c>
      <c r="L3736">
        <v>0</v>
      </c>
    </row>
    <row r="3737" spans="1:12" x14ac:dyDescent="0.25">
      <c r="A3737" t="s">
        <v>9182</v>
      </c>
      <c r="B3737" t="s">
        <v>5583</v>
      </c>
      <c r="C3737">
        <v>0</v>
      </c>
      <c r="D3737">
        <v>0</v>
      </c>
      <c r="E3737">
        <v>0</v>
      </c>
      <c r="F3737">
        <v>0</v>
      </c>
      <c r="G3737">
        <v>11.11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9183</v>
      </c>
      <c r="B3738" t="s">
        <v>5583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9184</v>
      </c>
      <c r="B3739" t="s">
        <v>5603</v>
      </c>
      <c r="C3739">
        <v>11.11</v>
      </c>
      <c r="D3739">
        <v>11.11</v>
      </c>
      <c r="E3739">
        <v>11.11</v>
      </c>
      <c r="F3739">
        <v>11.11</v>
      </c>
      <c r="G3739">
        <v>11.11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9185</v>
      </c>
      <c r="B3740" t="s">
        <v>5583</v>
      </c>
      <c r="C3740">
        <v>22.22</v>
      </c>
      <c r="D3740">
        <v>22.22</v>
      </c>
      <c r="E3740">
        <v>22.22</v>
      </c>
      <c r="F3740">
        <v>22.22</v>
      </c>
      <c r="G3740">
        <v>22.22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9186</v>
      </c>
      <c r="B3741" t="s">
        <v>5583</v>
      </c>
      <c r="C3741">
        <v>11.11</v>
      </c>
      <c r="D3741">
        <v>11.11</v>
      </c>
      <c r="E3741">
        <v>11.11</v>
      </c>
      <c r="F3741">
        <v>11.11</v>
      </c>
      <c r="G3741">
        <v>22.22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9187</v>
      </c>
      <c r="B3742" t="s">
        <v>5583</v>
      </c>
      <c r="C3742">
        <v>11.11</v>
      </c>
      <c r="D3742">
        <v>11.11</v>
      </c>
      <c r="E3742">
        <v>11.11</v>
      </c>
      <c r="F3742">
        <v>11.11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9188</v>
      </c>
      <c r="B3743" t="s">
        <v>5626</v>
      </c>
      <c r="C3743">
        <v>9.09</v>
      </c>
      <c r="D3743">
        <v>9.09</v>
      </c>
      <c r="E3743">
        <v>9.09</v>
      </c>
      <c r="F3743">
        <v>9.09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9189</v>
      </c>
      <c r="B3744" t="s">
        <v>5626</v>
      </c>
      <c r="C3744">
        <v>0</v>
      </c>
      <c r="D3744">
        <v>0</v>
      </c>
      <c r="E3744">
        <v>0</v>
      </c>
      <c r="F3744">
        <v>0</v>
      </c>
      <c r="G3744">
        <v>11.11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9190</v>
      </c>
      <c r="B3745" t="s">
        <v>5589</v>
      </c>
      <c r="C3745">
        <v>36.36</v>
      </c>
      <c r="D3745">
        <v>36.36</v>
      </c>
      <c r="E3745">
        <v>36.36</v>
      </c>
      <c r="F3745">
        <v>36.36</v>
      </c>
      <c r="G3745">
        <v>18.18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9191</v>
      </c>
      <c r="B3746" t="s">
        <v>5606</v>
      </c>
      <c r="C3746">
        <v>22.22</v>
      </c>
      <c r="D3746">
        <v>22.22</v>
      </c>
      <c r="E3746">
        <v>22.22</v>
      </c>
      <c r="F3746">
        <v>22.22</v>
      </c>
      <c r="G3746">
        <v>11.11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9192</v>
      </c>
      <c r="B3747" t="s">
        <v>5583</v>
      </c>
      <c r="C3747">
        <v>0</v>
      </c>
      <c r="D3747">
        <v>0</v>
      </c>
      <c r="E3747">
        <v>0</v>
      </c>
      <c r="F3747">
        <v>0</v>
      </c>
      <c r="G3747">
        <v>22.22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9193</v>
      </c>
      <c r="B3748" t="s">
        <v>5596</v>
      </c>
      <c r="C3748">
        <v>11.11</v>
      </c>
      <c r="D3748">
        <v>11.11</v>
      </c>
      <c r="E3748">
        <v>11.11</v>
      </c>
      <c r="F3748">
        <v>11.11</v>
      </c>
      <c r="G3748">
        <v>22.22</v>
      </c>
      <c r="H3748">
        <v>100</v>
      </c>
      <c r="I3748">
        <v>100</v>
      </c>
      <c r="J3748">
        <v>100</v>
      </c>
      <c r="K3748">
        <v>100</v>
      </c>
      <c r="L3748">
        <v>100</v>
      </c>
    </row>
    <row r="3749" spans="1:12" x14ac:dyDescent="0.25">
      <c r="A3749" t="s">
        <v>9194</v>
      </c>
      <c r="B3749" t="s">
        <v>5606</v>
      </c>
      <c r="C3749">
        <v>9.09</v>
      </c>
      <c r="D3749">
        <v>9.09</v>
      </c>
      <c r="E3749">
        <v>9.09</v>
      </c>
      <c r="F3749">
        <v>9.09</v>
      </c>
      <c r="G3749">
        <v>9.09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9195</v>
      </c>
      <c r="B3750" t="s">
        <v>5594</v>
      </c>
      <c r="C3750">
        <v>0</v>
      </c>
      <c r="D3750">
        <v>0</v>
      </c>
      <c r="E3750">
        <v>0</v>
      </c>
      <c r="F3750">
        <v>0</v>
      </c>
      <c r="G3750">
        <v>11.11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9196</v>
      </c>
      <c r="B3751" t="s">
        <v>5594</v>
      </c>
      <c r="C3751">
        <v>0</v>
      </c>
      <c r="D3751">
        <v>0</v>
      </c>
      <c r="E3751">
        <v>0</v>
      </c>
      <c r="F3751">
        <v>0</v>
      </c>
      <c r="G3751">
        <v>11.11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9197</v>
      </c>
      <c r="B3752" t="s">
        <v>5581</v>
      </c>
      <c r="C3752">
        <v>22.22</v>
      </c>
      <c r="D3752">
        <v>22.22</v>
      </c>
      <c r="E3752">
        <v>22.22</v>
      </c>
      <c r="F3752">
        <v>22.22</v>
      </c>
      <c r="G3752">
        <v>22.22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9198</v>
      </c>
      <c r="B3753" t="s">
        <v>5594</v>
      </c>
      <c r="C3753">
        <v>0</v>
      </c>
      <c r="D3753">
        <v>0</v>
      </c>
      <c r="E3753">
        <v>0</v>
      </c>
      <c r="F3753">
        <v>0</v>
      </c>
      <c r="G3753">
        <v>22.22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9199</v>
      </c>
      <c r="B3754" t="s">
        <v>5626</v>
      </c>
      <c r="C3754">
        <v>6.67</v>
      </c>
      <c r="D3754">
        <v>6.67</v>
      </c>
      <c r="E3754">
        <v>6.67</v>
      </c>
      <c r="F3754">
        <v>6.67</v>
      </c>
      <c r="G3754">
        <v>6.67</v>
      </c>
      <c r="H3754">
        <v>100</v>
      </c>
      <c r="I3754">
        <v>100</v>
      </c>
      <c r="J3754">
        <v>100</v>
      </c>
      <c r="K3754">
        <v>100</v>
      </c>
      <c r="L3754">
        <v>0</v>
      </c>
    </row>
    <row r="3755" spans="1:12" x14ac:dyDescent="0.25">
      <c r="A3755" t="s">
        <v>9200</v>
      </c>
      <c r="B3755" t="s">
        <v>5583</v>
      </c>
      <c r="C3755">
        <v>11.11</v>
      </c>
      <c r="D3755">
        <v>11.11</v>
      </c>
      <c r="E3755">
        <v>11.11</v>
      </c>
      <c r="F3755">
        <v>11.11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9201</v>
      </c>
      <c r="B3756" t="s">
        <v>5601</v>
      </c>
      <c r="C3756">
        <v>0</v>
      </c>
      <c r="D3756">
        <v>0</v>
      </c>
      <c r="E3756">
        <v>0</v>
      </c>
      <c r="F3756">
        <v>0</v>
      </c>
      <c r="G3756">
        <v>13.33</v>
      </c>
      <c r="H3756">
        <v>0</v>
      </c>
      <c r="I3756">
        <v>0</v>
      </c>
      <c r="J3756">
        <v>0</v>
      </c>
      <c r="K3756">
        <v>0</v>
      </c>
      <c r="L3756">
        <v>100</v>
      </c>
    </row>
    <row r="3757" spans="1:12" x14ac:dyDescent="0.25">
      <c r="A3757" t="s">
        <v>9202</v>
      </c>
      <c r="B3757" t="s">
        <v>5601</v>
      </c>
      <c r="C3757">
        <v>9.09</v>
      </c>
      <c r="D3757">
        <v>9.09</v>
      </c>
      <c r="E3757">
        <v>9.09</v>
      </c>
      <c r="F3757">
        <v>9.09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9202</v>
      </c>
      <c r="B3758" t="s">
        <v>5596</v>
      </c>
      <c r="C3758">
        <v>33.33</v>
      </c>
      <c r="D3758">
        <v>33.33</v>
      </c>
      <c r="E3758">
        <v>33.33</v>
      </c>
      <c r="F3758">
        <v>33.33</v>
      </c>
      <c r="G3758">
        <v>44.44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9203</v>
      </c>
      <c r="B3759" t="s">
        <v>5581</v>
      </c>
      <c r="C3759">
        <v>11.11</v>
      </c>
      <c r="D3759">
        <v>11.11</v>
      </c>
      <c r="E3759">
        <v>11.11</v>
      </c>
      <c r="F3759">
        <v>11.11</v>
      </c>
      <c r="G3759">
        <v>11.11</v>
      </c>
      <c r="H3759">
        <v>0</v>
      </c>
      <c r="I3759">
        <v>0</v>
      </c>
      <c r="J3759">
        <v>0</v>
      </c>
      <c r="K3759">
        <v>0</v>
      </c>
      <c r="L3759">
        <v>100</v>
      </c>
    </row>
    <row r="3760" spans="1:12" x14ac:dyDescent="0.25">
      <c r="A3760" t="s">
        <v>9204</v>
      </c>
      <c r="B3760" t="s">
        <v>5601</v>
      </c>
      <c r="C3760">
        <v>10.53</v>
      </c>
      <c r="D3760">
        <v>10.53</v>
      </c>
      <c r="E3760">
        <v>10.53</v>
      </c>
      <c r="F3760">
        <v>10.53</v>
      </c>
      <c r="G3760">
        <v>8.6999999999999993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9205</v>
      </c>
      <c r="B3761" t="s">
        <v>5838</v>
      </c>
      <c r="C3761">
        <v>6.67</v>
      </c>
      <c r="D3761">
        <v>6.67</v>
      </c>
      <c r="E3761">
        <v>6.67</v>
      </c>
      <c r="F3761">
        <v>6.67</v>
      </c>
      <c r="G3761">
        <v>6.67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9206</v>
      </c>
      <c r="B3762" t="s">
        <v>5645</v>
      </c>
      <c r="C3762">
        <v>18.18</v>
      </c>
      <c r="D3762">
        <v>18.18</v>
      </c>
      <c r="E3762">
        <v>18.18</v>
      </c>
      <c r="F3762">
        <v>18.18</v>
      </c>
      <c r="G3762">
        <v>18.18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9207</v>
      </c>
      <c r="B3763" t="s">
        <v>5626</v>
      </c>
      <c r="C3763">
        <v>0</v>
      </c>
      <c r="D3763">
        <v>0</v>
      </c>
      <c r="E3763">
        <v>0</v>
      </c>
      <c r="F3763">
        <v>0</v>
      </c>
      <c r="G3763">
        <v>11.11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9208</v>
      </c>
      <c r="B3764" t="s">
        <v>5646</v>
      </c>
      <c r="C3764">
        <v>36.36</v>
      </c>
      <c r="D3764">
        <v>36.36</v>
      </c>
      <c r="E3764">
        <v>36.36</v>
      </c>
      <c r="F3764">
        <v>36.36</v>
      </c>
      <c r="G3764">
        <v>18.18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9209</v>
      </c>
      <c r="B3765" t="s">
        <v>5591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9210</v>
      </c>
      <c r="B3766" t="s">
        <v>5583</v>
      </c>
      <c r="C3766">
        <v>0</v>
      </c>
      <c r="D3766">
        <v>0</v>
      </c>
      <c r="E3766">
        <v>0</v>
      </c>
      <c r="F3766">
        <v>0</v>
      </c>
      <c r="G3766">
        <v>11.11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9211</v>
      </c>
      <c r="B3767" t="s">
        <v>5616</v>
      </c>
      <c r="C3767">
        <v>0</v>
      </c>
      <c r="D3767">
        <v>0</v>
      </c>
      <c r="E3767">
        <v>0</v>
      </c>
      <c r="F3767">
        <v>0</v>
      </c>
      <c r="G3767">
        <v>11.11</v>
      </c>
      <c r="H3767">
        <v>100</v>
      </c>
      <c r="I3767">
        <v>100</v>
      </c>
      <c r="J3767">
        <v>100</v>
      </c>
      <c r="K3767">
        <v>100</v>
      </c>
      <c r="L3767">
        <v>0</v>
      </c>
    </row>
    <row r="3768" spans="1:12" x14ac:dyDescent="0.25">
      <c r="A3768" t="s">
        <v>9212</v>
      </c>
      <c r="B3768" t="s">
        <v>5587</v>
      </c>
      <c r="C3768">
        <v>0</v>
      </c>
      <c r="D3768">
        <v>0</v>
      </c>
      <c r="E3768">
        <v>0</v>
      </c>
      <c r="F3768">
        <v>0</v>
      </c>
      <c r="G3768">
        <v>11.11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9213</v>
      </c>
      <c r="B3769" t="s">
        <v>5614</v>
      </c>
      <c r="C3769">
        <v>6.67</v>
      </c>
      <c r="D3769">
        <v>6.67</v>
      </c>
      <c r="E3769">
        <v>6.67</v>
      </c>
      <c r="F3769">
        <v>6.67</v>
      </c>
      <c r="G3769">
        <v>13.33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9214</v>
      </c>
      <c r="B3770" t="s">
        <v>5646</v>
      </c>
      <c r="C3770">
        <v>27.27</v>
      </c>
      <c r="D3770">
        <v>27.27</v>
      </c>
      <c r="E3770">
        <v>27.27</v>
      </c>
      <c r="F3770">
        <v>27.27</v>
      </c>
      <c r="G3770">
        <v>18.18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9215</v>
      </c>
      <c r="B3771" t="s">
        <v>5583</v>
      </c>
      <c r="C3771">
        <v>22.22</v>
      </c>
      <c r="D3771">
        <v>22.22</v>
      </c>
      <c r="E3771">
        <v>22.22</v>
      </c>
      <c r="F3771">
        <v>22.22</v>
      </c>
      <c r="G3771">
        <v>11.11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9216</v>
      </c>
      <c r="B3772" t="s">
        <v>5583</v>
      </c>
      <c r="C3772">
        <v>22.22</v>
      </c>
      <c r="D3772">
        <v>22.22</v>
      </c>
      <c r="E3772">
        <v>22.22</v>
      </c>
      <c r="F3772">
        <v>22.22</v>
      </c>
      <c r="G3772">
        <v>11.11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9217</v>
      </c>
      <c r="B3773" t="s">
        <v>5583</v>
      </c>
      <c r="C3773">
        <v>11.11</v>
      </c>
      <c r="D3773">
        <v>11.11</v>
      </c>
      <c r="E3773">
        <v>11.11</v>
      </c>
      <c r="F3773">
        <v>11.11</v>
      </c>
      <c r="G3773">
        <v>22.22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9218</v>
      </c>
      <c r="B3774" t="s">
        <v>5583</v>
      </c>
      <c r="C3774">
        <v>11.11</v>
      </c>
      <c r="D3774">
        <v>11.11</v>
      </c>
      <c r="E3774">
        <v>11.11</v>
      </c>
      <c r="F3774">
        <v>11.11</v>
      </c>
      <c r="G3774">
        <v>11.11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9219</v>
      </c>
      <c r="B3775" t="s">
        <v>5626</v>
      </c>
      <c r="C3775">
        <v>7.69</v>
      </c>
      <c r="D3775">
        <v>7.69</v>
      </c>
      <c r="E3775">
        <v>7.69</v>
      </c>
      <c r="F3775">
        <v>7.69</v>
      </c>
      <c r="G3775">
        <v>15.38</v>
      </c>
      <c r="H3775">
        <v>100</v>
      </c>
      <c r="I3775">
        <v>100</v>
      </c>
      <c r="J3775">
        <v>100</v>
      </c>
      <c r="K3775">
        <v>100</v>
      </c>
      <c r="L3775">
        <v>0</v>
      </c>
    </row>
    <row r="3776" spans="1:12" x14ac:dyDescent="0.25">
      <c r="A3776" t="s">
        <v>9220</v>
      </c>
      <c r="B3776" t="s">
        <v>5594</v>
      </c>
      <c r="C3776">
        <v>11.11</v>
      </c>
      <c r="D3776">
        <v>11.11</v>
      </c>
      <c r="E3776">
        <v>11.11</v>
      </c>
      <c r="F3776">
        <v>11.11</v>
      </c>
      <c r="G3776">
        <v>11.11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9221</v>
      </c>
      <c r="B3777" t="s">
        <v>5591</v>
      </c>
      <c r="C3777">
        <v>7.69</v>
      </c>
      <c r="D3777">
        <v>7.69</v>
      </c>
      <c r="E3777">
        <v>7.69</v>
      </c>
      <c r="F3777">
        <v>7.69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9222</v>
      </c>
      <c r="B3778" t="s">
        <v>5645</v>
      </c>
      <c r="C3778">
        <v>0</v>
      </c>
      <c r="D3778">
        <v>0</v>
      </c>
      <c r="E3778">
        <v>0</v>
      </c>
      <c r="F3778">
        <v>0</v>
      </c>
      <c r="G3778">
        <v>15.38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9223</v>
      </c>
      <c r="B3779" t="s">
        <v>5581</v>
      </c>
      <c r="C3779">
        <v>0</v>
      </c>
      <c r="D3779">
        <v>0</v>
      </c>
      <c r="E3779">
        <v>0</v>
      </c>
      <c r="F3779">
        <v>0</v>
      </c>
      <c r="G3779">
        <v>22.22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9224</v>
      </c>
      <c r="B3780" t="s">
        <v>5626</v>
      </c>
      <c r="C3780">
        <v>18.18</v>
      </c>
      <c r="D3780">
        <v>18.18</v>
      </c>
      <c r="E3780">
        <v>18.18</v>
      </c>
      <c r="F3780">
        <v>18.18</v>
      </c>
      <c r="G3780">
        <v>27.27</v>
      </c>
      <c r="H3780">
        <v>100</v>
      </c>
      <c r="I3780">
        <v>100</v>
      </c>
      <c r="J3780">
        <v>100</v>
      </c>
      <c r="K3780">
        <v>100</v>
      </c>
      <c r="L3780">
        <v>0</v>
      </c>
    </row>
    <row r="3781" spans="1:12" x14ac:dyDescent="0.25">
      <c r="A3781" t="s">
        <v>9222</v>
      </c>
      <c r="B3781" t="s">
        <v>5646</v>
      </c>
      <c r="C3781">
        <v>11.11</v>
      </c>
      <c r="D3781">
        <v>11.11</v>
      </c>
      <c r="E3781">
        <v>11.11</v>
      </c>
      <c r="F3781">
        <v>11.11</v>
      </c>
      <c r="G3781">
        <v>11.11</v>
      </c>
      <c r="H3781">
        <v>100</v>
      </c>
      <c r="I3781">
        <v>100</v>
      </c>
      <c r="J3781">
        <v>100</v>
      </c>
      <c r="K3781">
        <v>100</v>
      </c>
      <c r="L3781">
        <v>0</v>
      </c>
    </row>
    <row r="3782" spans="1:12" x14ac:dyDescent="0.25">
      <c r="A3782" t="s">
        <v>9225</v>
      </c>
      <c r="B3782" t="s">
        <v>5646</v>
      </c>
      <c r="C3782">
        <v>22.22</v>
      </c>
      <c r="D3782">
        <v>22.22</v>
      </c>
      <c r="E3782">
        <v>22.22</v>
      </c>
      <c r="F3782">
        <v>22.22</v>
      </c>
      <c r="G3782">
        <v>0</v>
      </c>
      <c r="H3782">
        <v>100</v>
      </c>
      <c r="I3782">
        <v>100</v>
      </c>
      <c r="J3782">
        <v>100</v>
      </c>
      <c r="K3782">
        <v>100</v>
      </c>
      <c r="L3782">
        <v>0</v>
      </c>
    </row>
    <row r="3783" spans="1:12" x14ac:dyDescent="0.25">
      <c r="A3783" t="s">
        <v>9225</v>
      </c>
      <c r="B3783" t="s">
        <v>5612</v>
      </c>
      <c r="C3783">
        <v>11.11</v>
      </c>
      <c r="D3783">
        <v>11.11</v>
      </c>
      <c r="E3783">
        <v>11.11</v>
      </c>
      <c r="F3783">
        <v>11.11</v>
      </c>
      <c r="G3783">
        <v>33.33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9226</v>
      </c>
      <c r="B3784" t="s">
        <v>5646</v>
      </c>
      <c r="C3784">
        <v>22.22</v>
      </c>
      <c r="D3784">
        <v>22.22</v>
      </c>
      <c r="E3784">
        <v>22.22</v>
      </c>
      <c r="F3784">
        <v>22.22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100</v>
      </c>
    </row>
    <row r="3785" spans="1:12" x14ac:dyDescent="0.25">
      <c r="A3785" t="s">
        <v>9227</v>
      </c>
      <c r="B3785" t="s">
        <v>5727</v>
      </c>
      <c r="C3785">
        <v>23.08</v>
      </c>
      <c r="D3785">
        <v>23.08</v>
      </c>
      <c r="E3785">
        <v>23.08</v>
      </c>
      <c r="F3785">
        <v>23.08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100</v>
      </c>
    </row>
    <row r="3786" spans="1:12" x14ac:dyDescent="0.25">
      <c r="A3786" t="s">
        <v>9228</v>
      </c>
      <c r="B3786" t="s">
        <v>5583</v>
      </c>
      <c r="C3786">
        <v>0</v>
      </c>
      <c r="D3786">
        <v>0</v>
      </c>
      <c r="E3786">
        <v>0</v>
      </c>
      <c r="F3786">
        <v>0</v>
      </c>
      <c r="G3786">
        <v>22.22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9229</v>
      </c>
      <c r="B3787" t="s">
        <v>5727</v>
      </c>
      <c r="C3787">
        <v>22.22</v>
      </c>
      <c r="D3787">
        <v>22.22</v>
      </c>
      <c r="E3787">
        <v>22.22</v>
      </c>
      <c r="F3787">
        <v>22.22</v>
      </c>
      <c r="G3787">
        <v>11.11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9230</v>
      </c>
      <c r="B3788" t="s">
        <v>5614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9231</v>
      </c>
      <c r="B3789" t="s">
        <v>5591</v>
      </c>
      <c r="C3789">
        <v>27.27</v>
      </c>
      <c r="D3789">
        <v>27.27</v>
      </c>
      <c r="E3789">
        <v>27.27</v>
      </c>
      <c r="F3789">
        <v>27.27</v>
      </c>
      <c r="G3789">
        <v>18.18</v>
      </c>
      <c r="H3789">
        <v>100</v>
      </c>
      <c r="I3789">
        <v>100</v>
      </c>
      <c r="J3789">
        <v>100</v>
      </c>
      <c r="K3789">
        <v>100</v>
      </c>
      <c r="L3789">
        <v>0</v>
      </c>
    </row>
    <row r="3790" spans="1:12" x14ac:dyDescent="0.25">
      <c r="A3790" t="s">
        <v>9232</v>
      </c>
      <c r="B3790" t="s">
        <v>5626</v>
      </c>
      <c r="C3790">
        <v>0</v>
      </c>
      <c r="D3790">
        <v>0</v>
      </c>
      <c r="E3790">
        <v>0</v>
      </c>
      <c r="F3790">
        <v>0</v>
      </c>
      <c r="G3790">
        <v>9.09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9233</v>
      </c>
      <c r="B3791" t="s">
        <v>5606</v>
      </c>
      <c r="C3791">
        <v>15.38</v>
      </c>
      <c r="D3791">
        <v>15.38</v>
      </c>
      <c r="E3791">
        <v>15.38</v>
      </c>
      <c r="F3791">
        <v>15.38</v>
      </c>
      <c r="G3791">
        <v>30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9234</v>
      </c>
      <c r="B3792" t="s">
        <v>5645</v>
      </c>
      <c r="C3792">
        <v>33.33</v>
      </c>
      <c r="D3792">
        <v>33.33</v>
      </c>
      <c r="E3792">
        <v>33.33</v>
      </c>
      <c r="F3792">
        <v>33.33</v>
      </c>
      <c r="G3792">
        <v>33.33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9235</v>
      </c>
      <c r="B3793" t="s">
        <v>5591</v>
      </c>
      <c r="C3793">
        <v>18.18</v>
      </c>
      <c r="D3793">
        <v>18.18</v>
      </c>
      <c r="E3793">
        <v>18.18</v>
      </c>
      <c r="F3793">
        <v>18.18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9236</v>
      </c>
      <c r="B3794" t="s">
        <v>5603</v>
      </c>
      <c r="C3794">
        <v>22.22</v>
      </c>
      <c r="D3794">
        <v>22.22</v>
      </c>
      <c r="E3794">
        <v>22.22</v>
      </c>
      <c r="F3794">
        <v>22.22</v>
      </c>
      <c r="G3794">
        <v>11.11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9237</v>
      </c>
      <c r="B3795" t="s">
        <v>5626</v>
      </c>
      <c r="C3795">
        <v>11.11</v>
      </c>
      <c r="D3795">
        <v>11.11</v>
      </c>
      <c r="E3795">
        <v>11.11</v>
      </c>
      <c r="F3795">
        <v>11.11</v>
      </c>
      <c r="G3795">
        <v>11.11</v>
      </c>
      <c r="H3795">
        <v>0</v>
      </c>
      <c r="I3795">
        <v>0</v>
      </c>
      <c r="J3795">
        <v>0</v>
      </c>
      <c r="K3795">
        <v>0</v>
      </c>
      <c r="L3795">
        <v>100</v>
      </c>
    </row>
    <row r="3796" spans="1:12" x14ac:dyDescent="0.25">
      <c r="A3796" t="s">
        <v>9238</v>
      </c>
      <c r="B3796" t="s">
        <v>5589</v>
      </c>
      <c r="C3796">
        <v>27.27</v>
      </c>
      <c r="D3796">
        <v>27.27</v>
      </c>
      <c r="E3796">
        <v>27.27</v>
      </c>
      <c r="F3796">
        <v>27.27</v>
      </c>
      <c r="G3796">
        <v>45.45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9239</v>
      </c>
      <c r="B3797" t="s">
        <v>5583</v>
      </c>
      <c r="C3797">
        <v>11.11</v>
      </c>
      <c r="D3797">
        <v>11.11</v>
      </c>
      <c r="E3797">
        <v>11.11</v>
      </c>
      <c r="F3797">
        <v>11.11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9240</v>
      </c>
      <c r="B3798" t="s">
        <v>5594</v>
      </c>
      <c r="C3798">
        <v>23.53</v>
      </c>
      <c r="D3798">
        <v>23.53</v>
      </c>
      <c r="E3798">
        <v>23.53</v>
      </c>
      <c r="F3798">
        <v>23.53</v>
      </c>
      <c r="G3798">
        <v>17.649999999999999</v>
      </c>
      <c r="H3798">
        <v>0</v>
      </c>
      <c r="I3798">
        <v>0</v>
      </c>
      <c r="J3798">
        <v>0</v>
      </c>
      <c r="K3798">
        <v>0</v>
      </c>
      <c r="L3798">
        <v>100</v>
      </c>
    </row>
    <row r="3799" spans="1:12" x14ac:dyDescent="0.25">
      <c r="A3799" t="s">
        <v>9241</v>
      </c>
      <c r="B3799" t="s">
        <v>5594</v>
      </c>
      <c r="C3799">
        <v>11.11</v>
      </c>
      <c r="D3799">
        <v>11.11</v>
      </c>
      <c r="E3799">
        <v>11.11</v>
      </c>
      <c r="F3799">
        <v>11.11</v>
      </c>
      <c r="G3799">
        <v>22.22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9242</v>
      </c>
      <c r="B3800" t="s">
        <v>5616</v>
      </c>
      <c r="C3800">
        <v>33.33</v>
      </c>
      <c r="D3800">
        <v>33.33</v>
      </c>
      <c r="E3800">
        <v>33.33</v>
      </c>
      <c r="F3800">
        <v>33.33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9243</v>
      </c>
      <c r="B3801" t="s">
        <v>5594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9244</v>
      </c>
      <c r="B3802" t="s">
        <v>5616</v>
      </c>
      <c r="C3802">
        <v>0</v>
      </c>
      <c r="D3802">
        <v>0</v>
      </c>
      <c r="E3802">
        <v>0</v>
      </c>
      <c r="F3802">
        <v>0</v>
      </c>
      <c r="G3802">
        <v>11.11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9245</v>
      </c>
      <c r="B3803" t="s">
        <v>5616</v>
      </c>
      <c r="C3803">
        <v>11.11</v>
      </c>
      <c r="D3803">
        <v>11.11</v>
      </c>
      <c r="E3803">
        <v>11.11</v>
      </c>
      <c r="F3803">
        <v>11.11</v>
      </c>
      <c r="G3803">
        <v>22.22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9246</v>
      </c>
      <c r="B3804" t="s">
        <v>5596</v>
      </c>
      <c r="C3804">
        <v>9.09</v>
      </c>
      <c r="D3804">
        <v>9.09</v>
      </c>
      <c r="E3804">
        <v>9.09</v>
      </c>
      <c r="F3804">
        <v>9.09</v>
      </c>
      <c r="G3804">
        <v>18.18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9246</v>
      </c>
      <c r="B3805" t="s">
        <v>5626</v>
      </c>
      <c r="C3805">
        <v>44.44</v>
      </c>
      <c r="D3805">
        <v>44.44</v>
      </c>
      <c r="E3805">
        <v>44.44</v>
      </c>
      <c r="F3805">
        <v>44.44</v>
      </c>
      <c r="G3805">
        <v>33.33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9247</v>
      </c>
      <c r="B3806" t="s">
        <v>5594</v>
      </c>
      <c r="C3806">
        <v>0</v>
      </c>
      <c r="D3806">
        <v>0</v>
      </c>
      <c r="E3806">
        <v>0</v>
      </c>
      <c r="F3806">
        <v>0</v>
      </c>
      <c r="G3806">
        <v>15.38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9247</v>
      </c>
      <c r="B3807" t="s">
        <v>5802</v>
      </c>
      <c r="C3807">
        <v>11.11</v>
      </c>
      <c r="D3807">
        <v>11.11</v>
      </c>
      <c r="E3807">
        <v>11.11</v>
      </c>
      <c r="F3807">
        <v>11.11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100</v>
      </c>
    </row>
    <row r="3808" spans="1:12" x14ac:dyDescent="0.25">
      <c r="A3808" t="s">
        <v>9248</v>
      </c>
      <c r="B3808" t="s">
        <v>5838</v>
      </c>
      <c r="C3808">
        <v>11.11</v>
      </c>
      <c r="D3808">
        <v>11.11</v>
      </c>
      <c r="E3808">
        <v>11.11</v>
      </c>
      <c r="F3808">
        <v>11.11</v>
      </c>
      <c r="G3808">
        <v>11.11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9249</v>
      </c>
      <c r="B3809" t="s">
        <v>5616</v>
      </c>
      <c r="C3809">
        <v>22.22</v>
      </c>
      <c r="D3809">
        <v>22.22</v>
      </c>
      <c r="E3809">
        <v>22.22</v>
      </c>
      <c r="F3809">
        <v>22.22</v>
      </c>
      <c r="G3809">
        <v>33.33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9250</v>
      </c>
      <c r="B3810" t="s">
        <v>5616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9251</v>
      </c>
      <c r="B3811" t="s">
        <v>5606</v>
      </c>
      <c r="C3811">
        <v>13.33</v>
      </c>
      <c r="D3811">
        <v>13.33</v>
      </c>
      <c r="E3811">
        <v>13.33</v>
      </c>
      <c r="F3811">
        <v>13.33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9252</v>
      </c>
      <c r="B3812" t="s">
        <v>5596</v>
      </c>
      <c r="C3812">
        <v>0</v>
      </c>
      <c r="D3812">
        <v>0</v>
      </c>
      <c r="E3812">
        <v>0</v>
      </c>
      <c r="F3812">
        <v>0</v>
      </c>
      <c r="G3812">
        <v>11.11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9253</v>
      </c>
      <c r="B3813" t="s">
        <v>5634</v>
      </c>
      <c r="C3813">
        <v>9.09</v>
      </c>
      <c r="D3813">
        <v>9.09</v>
      </c>
      <c r="E3813">
        <v>9.09</v>
      </c>
      <c r="F3813">
        <v>9.09</v>
      </c>
      <c r="G3813">
        <v>9.09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9254</v>
      </c>
      <c r="B3814" t="s">
        <v>5591</v>
      </c>
      <c r="C3814">
        <v>11.11</v>
      </c>
      <c r="D3814">
        <v>11.11</v>
      </c>
      <c r="E3814">
        <v>11.11</v>
      </c>
      <c r="F3814">
        <v>11.11</v>
      </c>
      <c r="G3814">
        <v>22.22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9255</v>
      </c>
      <c r="B3815" t="s">
        <v>5583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9256</v>
      </c>
      <c r="B3816" t="s">
        <v>5614</v>
      </c>
      <c r="C3816">
        <v>18.18</v>
      </c>
      <c r="D3816">
        <v>18.18</v>
      </c>
      <c r="E3816">
        <v>18.18</v>
      </c>
      <c r="F3816">
        <v>18.18</v>
      </c>
      <c r="G3816">
        <v>18.18</v>
      </c>
      <c r="H3816">
        <v>100</v>
      </c>
      <c r="I3816">
        <v>100</v>
      </c>
      <c r="J3816">
        <v>100</v>
      </c>
      <c r="K3816">
        <v>100</v>
      </c>
      <c r="L3816">
        <v>100</v>
      </c>
    </row>
    <row r="3817" spans="1:12" x14ac:dyDescent="0.25">
      <c r="A3817" t="s">
        <v>9257</v>
      </c>
      <c r="B3817" t="s">
        <v>5606</v>
      </c>
      <c r="C3817">
        <v>9.09</v>
      </c>
      <c r="D3817">
        <v>9.09</v>
      </c>
      <c r="E3817">
        <v>9.09</v>
      </c>
      <c r="F3817">
        <v>9.09</v>
      </c>
      <c r="G3817">
        <v>18.18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9258</v>
      </c>
      <c r="B3818" t="s">
        <v>5626</v>
      </c>
      <c r="C3818">
        <v>11.11</v>
      </c>
      <c r="D3818">
        <v>11.11</v>
      </c>
      <c r="E3818">
        <v>11.11</v>
      </c>
      <c r="F3818">
        <v>11.11</v>
      </c>
      <c r="G3818">
        <v>11.11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9259</v>
      </c>
      <c r="B3819" t="s">
        <v>5589</v>
      </c>
      <c r="C3819">
        <v>9.09</v>
      </c>
      <c r="D3819">
        <v>9.09</v>
      </c>
      <c r="E3819">
        <v>9.09</v>
      </c>
      <c r="F3819">
        <v>9.09</v>
      </c>
      <c r="G3819">
        <v>18.18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9260</v>
      </c>
      <c r="B3820" t="s">
        <v>5626</v>
      </c>
      <c r="C3820">
        <v>22.22</v>
      </c>
      <c r="D3820">
        <v>22.22</v>
      </c>
      <c r="E3820">
        <v>22.22</v>
      </c>
      <c r="F3820">
        <v>22.22</v>
      </c>
      <c r="G3820">
        <v>11.11</v>
      </c>
      <c r="H3820">
        <v>100</v>
      </c>
      <c r="I3820">
        <v>100</v>
      </c>
      <c r="J3820">
        <v>100</v>
      </c>
      <c r="K3820">
        <v>100</v>
      </c>
      <c r="L3820">
        <v>100</v>
      </c>
    </row>
    <row r="3821" spans="1:12" x14ac:dyDescent="0.25">
      <c r="A3821" t="s">
        <v>9261</v>
      </c>
      <c r="B3821" t="s">
        <v>5626</v>
      </c>
      <c r="C3821">
        <v>9.09</v>
      </c>
      <c r="D3821">
        <v>9.09</v>
      </c>
      <c r="E3821">
        <v>9.09</v>
      </c>
      <c r="F3821">
        <v>9.09</v>
      </c>
      <c r="G3821">
        <v>18.18</v>
      </c>
      <c r="H3821">
        <v>100</v>
      </c>
      <c r="I3821">
        <v>100</v>
      </c>
      <c r="J3821">
        <v>100</v>
      </c>
      <c r="K3821">
        <v>100</v>
      </c>
      <c r="L3821">
        <v>0</v>
      </c>
    </row>
    <row r="3822" spans="1:12" x14ac:dyDescent="0.25">
      <c r="A3822" t="s">
        <v>9262</v>
      </c>
      <c r="B3822" t="s">
        <v>5581</v>
      </c>
      <c r="C3822">
        <v>22.22</v>
      </c>
      <c r="D3822">
        <v>22.22</v>
      </c>
      <c r="E3822">
        <v>22.22</v>
      </c>
      <c r="F3822">
        <v>22.22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9263</v>
      </c>
      <c r="B3823" t="s">
        <v>5583</v>
      </c>
      <c r="C3823">
        <v>22.22</v>
      </c>
      <c r="D3823">
        <v>22.22</v>
      </c>
      <c r="E3823">
        <v>22.22</v>
      </c>
      <c r="F3823">
        <v>22.22</v>
      </c>
      <c r="G3823">
        <v>22.22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9264</v>
      </c>
      <c r="B3824" t="s">
        <v>5626</v>
      </c>
      <c r="C3824">
        <v>4.3499999999999996</v>
      </c>
      <c r="D3824">
        <v>4.3499999999999996</v>
      </c>
      <c r="E3824">
        <v>4.3499999999999996</v>
      </c>
      <c r="F3824">
        <v>4.3499999999999996</v>
      </c>
      <c r="G3824">
        <v>8.6999999999999993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9265</v>
      </c>
      <c r="B3825" t="s">
        <v>5614</v>
      </c>
      <c r="C3825">
        <v>9.09</v>
      </c>
      <c r="D3825">
        <v>9.09</v>
      </c>
      <c r="E3825">
        <v>9.09</v>
      </c>
      <c r="F3825">
        <v>9.09</v>
      </c>
      <c r="G3825">
        <v>9.09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9266</v>
      </c>
      <c r="B3826" t="s">
        <v>5591</v>
      </c>
      <c r="C3826">
        <v>22.22</v>
      </c>
      <c r="D3826">
        <v>22.22</v>
      </c>
      <c r="E3826">
        <v>22.22</v>
      </c>
      <c r="F3826">
        <v>22.22</v>
      </c>
      <c r="G3826">
        <v>11.11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9267</v>
      </c>
      <c r="B3827" t="s">
        <v>5594</v>
      </c>
      <c r="C3827">
        <v>11.11</v>
      </c>
      <c r="D3827">
        <v>11.11</v>
      </c>
      <c r="E3827">
        <v>11.11</v>
      </c>
      <c r="F3827">
        <v>11.11</v>
      </c>
      <c r="G3827">
        <v>11.11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9268</v>
      </c>
      <c r="B3828" t="s">
        <v>5838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9269</v>
      </c>
      <c r="B3829" t="s">
        <v>5583</v>
      </c>
      <c r="C3829">
        <v>11.11</v>
      </c>
      <c r="D3829">
        <v>11.11</v>
      </c>
      <c r="E3829">
        <v>11.11</v>
      </c>
      <c r="F3829">
        <v>11.11</v>
      </c>
      <c r="G3829">
        <v>22.22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9270</v>
      </c>
      <c r="B3830" t="s">
        <v>5626</v>
      </c>
      <c r="C3830">
        <v>18.18</v>
      </c>
      <c r="D3830">
        <v>18.18</v>
      </c>
      <c r="E3830">
        <v>18.18</v>
      </c>
      <c r="F3830">
        <v>18.18</v>
      </c>
      <c r="G3830">
        <v>27.27</v>
      </c>
      <c r="H3830">
        <v>100</v>
      </c>
      <c r="I3830">
        <v>100</v>
      </c>
      <c r="J3830">
        <v>100</v>
      </c>
      <c r="K3830">
        <v>100</v>
      </c>
      <c r="L3830">
        <v>0</v>
      </c>
    </row>
    <row r="3831" spans="1:12" x14ac:dyDescent="0.25">
      <c r="A3831" t="s">
        <v>9271</v>
      </c>
      <c r="B3831" t="s">
        <v>5626</v>
      </c>
      <c r="C3831">
        <v>9.09</v>
      </c>
      <c r="D3831">
        <v>9.09</v>
      </c>
      <c r="E3831">
        <v>9.09</v>
      </c>
      <c r="F3831">
        <v>9.09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9272</v>
      </c>
      <c r="B3832" t="s">
        <v>5802</v>
      </c>
      <c r="C3832">
        <v>55.56</v>
      </c>
      <c r="D3832">
        <v>55.56</v>
      </c>
      <c r="E3832">
        <v>55.56</v>
      </c>
      <c r="F3832">
        <v>55.56</v>
      </c>
      <c r="G3832">
        <v>44.44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9273</v>
      </c>
      <c r="B3833" t="s">
        <v>5583</v>
      </c>
      <c r="C3833">
        <v>33.33</v>
      </c>
      <c r="D3833">
        <v>33.33</v>
      </c>
      <c r="E3833">
        <v>33.33</v>
      </c>
      <c r="F3833">
        <v>33.33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9274</v>
      </c>
      <c r="B3834" t="s">
        <v>5626</v>
      </c>
      <c r="C3834">
        <v>44.44</v>
      </c>
      <c r="D3834">
        <v>44.44</v>
      </c>
      <c r="E3834">
        <v>44.44</v>
      </c>
      <c r="F3834">
        <v>44.44</v>
      </c>
      <c r="G3834">
        <v>22.22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9275</v>
      </c>
      <c r="B3835" t="s">
        <v>5583</v>
      </c>
      <c r="C3835">
        <v>0</v>
      </c>
      <c r="D3835">
        <v>0</v>
      </c>
      <c r="E3835">
        <v>0</v>
      </c>
      <c r="F3835">
        <v>0</v>
      </c>
      <c r="G3835">
        <v>22.22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9276</v>
      </c>
      <c r="B3836" t="s">
        <v>5583</v>
      </c>
      <c r="C3836">
        <v>33.33</v>
      </c>
      <c r="D3836">
        <v>33.33</v>
      </c>
      <c r="E3836">
        <v>33.33</v>
      </c>
      <c r="F3836">
        <v>33.33</v>
      </c>
      <c r="G3836">
        <v>22.22</v>
      </c>
      <c r="H3836">
        <v>0</v>
      </c>
      <c r="I3836">
        <v>0</v>
      </c>
      <c r="J3836">
        <v>0</v>
      </c>
      <c r="K3836">
        <v>0</v>
      </c>
      <c r="L3836">
        <v>100</v>
      </c>
    </row>
    <row r="3837" spans="1:12" x14ac:dyDescent="0.25">
      <c r="A3837" t="s">
        <v>9277</v>
      </c>
      <c r="B3837" t="s">
        <v>5645</v>
      </c>
      <c r="C3837">
        <v>33.33</v>
      </c>
      <c r="D3837">
        <v>33.33</v>
      </c>
      <c r="E3837">
        <v>33.33</v>
      </c>
      <c r="F3837">
        <v>33.33</v>
      </c>
      <c r="G3837">
        <v>18.18</v>
      </c>
      <c r="H3837">
        <v>0</v>
      </c>
      <c r="I3837">
        <v>0</v>
      </c>
      <c r="J3837">
        <v>0</v>
      </c>
      <c r="K3837">
        <v>0</v>
      </c>
      <c r="L3837">
        <v>100</v>
      </c>
    </row>
    <row r="3838" spans="1:12" x14ac:dyDescent="0.25">
      <c r="A3838" t="s">
        <v>9277</v>
      </c>
      <c r="B3838" t="s">
        <v>5581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9278</v>
      </c>
      <c r="B3839" t="s">
        <v>5606</v>
      </c>
      <c r="C3839">
        <v>36.36</v>
      </c>
      <c r="D3839">
        <v>36.36</v>
      </c>
      <c r="E3839">
        <v>36.36</v>
      </c>
      <c r="F3839">
        <v>36.36</v>
      </c>
      <c r="G3839">
        <v>36.36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9279</v>
      </c>
      <c r="B3840" t="s">
        <v>5583</v>
      </c>
      <c r="C3840">
        <v>11.11</v>
      </c>
      <c r="D3840">
        <v>11.11</v>
      </c>
      <c r="E3840">
        <v>11.11</v>
      </c>
      <c r="F3840">
        <v>11.11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9280</v>
      </c>
      <c r="B3841" t="s">
        <v>5626</v>
      </c>
      <c r="C3841">
        <v>11.11</v>
      </c>
      <c r="D3841">
        <v>11.11</v>
      </c>
      <c r="E3841">
        <v>11.11</v>
      </c>
      <c r="F3841">
        <v>11.11</v>
      </c>
      <c r="G3841">
        <v>22.22</v>
      </c>
      <c r="H3841">
        <v>0</v>
      </c>
      <c r="I3841">
        <v>0</v>
      </c>
      <c r="J3841">
        <v>0</v>
      </c>
      <c r="K3841">
        <v>0</v>
      </c>
    </row>
    <row r="3842" spans="1:12" x14ac:dyDescent="0.25">
      <c r="A3842" t="s">
        <v>9281</v>
      </c>
      <c r="B3842" t="s">
        <v>5583</v>
      </c>
      <c r="C3842">
        <v>13.33</v>
      </c>
      <c r="D3842">
        <v>13.33</v>
      </c>
      <c r="E3842">
        <v>13.33</v>
      </c>
      <c r="F3842">
        <v>13.33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100</v>
      </c>
    </row>
    <row r="3843" spans="1:12" x14ac:dyDescent="0.25">
      <c r="A3843" t="s">
        <v>9282</v>
      </c>
      <c r="B3843" t="s">
        <v>5616</v>
      </c>
      <c r="C3843">
        <v>11.11</v>
      </c>
      <c r="D3843">
        <v>11.11</v>
      </c>
      <c r="E3843">
        <v>11.11</v>
      </c>
      <c r="F3843">
        <v>11.11</v>
      </c>
      <c r="G3843">
        <v>11.11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9283</v>
      </c>
      <c r="B3844" t="s">
        <v>5626</v>
      </c>
      <c r="C3844">
        <v>0</v>
      </c>
      <c r="D3844">
        <v>0</v>
      </c>
      <c r="E3844">
        <v>0</v>
      </c>
      <c r="F3844">
        <v>0</v>
      </c>
      <c r="G3844">
        <v>18.18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9284</v>
      </c>
      <c r="B3845" t="s">
        <v>5594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9285</v>
      </c>
      <c r="B3846" t="s">
        <v>5603</v>
      </c>
      <c r="C3846">
        <v>11.11</v>
      </c>
      <c r="D3846">
        <v>11.11</v>
      </c>
      <c r="E3846">
        <v>11.11</v>
      </c>
      <c r="F3846">
        <v>11.11</v>
      </c>
      <c r="G3846">
        <v>11.11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9286</v>
      </c>
      <c r="B3847" t="s">
        <v>5626</v>
      </c>
      <c r="C3847">
        <v>10</v>
      </c>
      <c r="D3847">
        <v>10</v>
      </c>
      <c r="E3847">
        <v>10</v>
      </c>
      <c r="F3847">
        <v>10</v>
      </c>
      <c r="G3847">
        <v>10</v>
      </c>
      <c r="H3847">
        <v>100</v>
      </c>
      <c r="I3847">
        <v>100</v>
      </c>
      <c r="J3847">
        <v>100</v>
      </c>
      <c r="K3847">
        <v>100</v>
      </c>
      <c r="L3847">
        <v>0</v>
      </c>
    </row>
    <row r="3848" spans="1:12" x14ac:dyDescent="0.25">
      <c r="A3848" t="s">
        <v>9287</v>
      </c>
      <c r="B3848" t="s">
        <v>5626</v>
      </c>
      <c r="C3848">
        <v>22.22</v>
      </c>
      <c r="D3848">
        <v>22.22</v>
      </c>
      <c r="E3848">
        <v>22.22</v>
      </c>
      <c r="F3848">
        <v>22.22</v>
      </c>
      <c r="G3848">
        <v>22.22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9288</v>
      </c>
      <c r="B3849" t="s">
        <v>5616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9289</v>
      </c>
      <c r="B3850" t="s">
        <v>5596</v>
      </c>
      <c r="C3850">
        <v>33.33</v>
      </c>
      <c r="D3850">
        <v>33.33</v>
      </c>
      <c r="E3850">
        <v>33.33</v>
      </c>
      <c r="F3850">
        <v>33.33</v>
      </c>
      <c r="G3850">
        <v>33.33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9290</v>
      </c>
      <c r="B3851" t="s">
        <v>5583</v>
      </c>
      <c r="C3851">
        <v>22.22</v>
      </c>
      <c r="D3851">
        <v>22.22</v>
      </c>
      <c r="E3851">
        <v>22.22</v>
      </c>
      <c r="F3851">
        <v>22.22</v>
      </c>
      <c r="G3851">
        <v>22.22</v>
      </c>
      <c r="H3851">
        <v>100</v>
      </c>
      <c r="I3851">
        <v>100</v>
      </c>
      <c r="J3851">
        <v>100</v>
      </c>
      <c r="K3851">
        <v>100</v>
      </c>
      <c r="L3851">
        <v>0</v>
      </c>
    </row>
    <row r="3852" spans="1:12" x14ac:dyDescent="0.25">
      <c r="A3852" t="s">
        <v>9291</v>
      </c>
      <c r="B3852" t="s">
        <v>5581</v>
      </c>
      <c r="C3852">
        <v>0</v>
      </c>
      <c r="D3852">
        <v>0</v>
      </c>
      <c r="E3852">
        <v>0</v>
      </c>
      <c r="F3852">
        <v>0</v>
      </c>
      <c r="G3852">
        <v>9.09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9292</v>
      </c>
      <c r="B3853" t="s">
        <v>5581</v>
      </c>
      <c r="C3853">
        <v>18.18</v>
      </c>
      <c r="D3853">
        <v>18.18</v>
      </c>
      <c r="E3853">
        <v>18.18</v>
      </c>
      <c r="F3853">
        <v>18.18</v>
      </c>
      <c r="G3853">
        <v>23.08</v>
      </c>
      <c r="H3853">
        <v>0</v>
      </c>
      <c r="I3853">
        <v>0</v>
      </c>
      <c r="J3853">
        <v>0</v>
      </c>
      <c r="K3853">
        <v>0</v>
      </c>
      <c r="L3853">
        <v>100</v>
      </c>
    </row>
    <row r="3854" spans="1:12" x14ac:dyDescent="0.25">
      <c r="A3854" t="s">
        <v>9293</v>
      </c>
      <c r="B3854" t="s">
        <v>5589</v>
      </c>
      <c r="C3854">
        <v>44.44</v>
      </c>
      <c r="D3854">
        <v>44.44</v>
      </c>
      <c r="E3854">
        <v>44.44</v>
      </c>
      <c r="F3854">
        <v>44.44</v>
      </c>
      <c r="G3854">
        <v>11.11</v>
      </c>
      <c r="H3854">
        <v>100</v>
      </c>
      <c r="I3854">
        <v>100</v>
      </c>
      <c r="J3854">
        <v>100</v>
      </c>
      <c r="K3854">
        <v>100</v>
      </c>
      <c r="L3854">
        <v>100</v>
      </c>
    </row>
    <row r="3855" spans="1:12" x14ac:dyDescent="0.25">
      <c r="A3855" t="s">
        <v>9294</v>
      </c>
      <c r="B3855" t="s">
        <v>5591</v>
      </c>
      <c r="C3855">
        <v>22.22</v>
      </c>
      <c r="D3855">
        <v>22.22</v>
      </c>
      <c r="E3855">
        <v>22.22</v>
      </c>
      <c r="F3855">
        <v>22.22</v>
      </c>
      <c r="G3855">
        <v>33.33</v>
      </c>
      <c r="H3855">
        <v>100</v>
      </c>
      <c r="I3855">
        <v>100</v>
      </c>
      <c r="J3855">
        <v>100</v>
      </c>
      <c r="K3855">
        <v>100</v>
      </c>
      <c r="L3855">
        <v>0</v>
      </c>
    </row>
    <row r="3856" spans="1:12" x14ac:dyDescent="0.25">
      <c r="A3856" t="s">
        <v>9295</v>
      </c>
      <c r="B3856" t="s">
        <v>5614</v>
      </c>
      <c r="C3856">
        <v>21.43</v>
      </c>
      <c r="D3856">
        <v>21.43</v>
      </c>
      <c r="E3856">
        <v>21.43</v>
      </c>
      <c r="F3856">
        <v>21.43</v>
      </c>
      <c r="G3856">
        <v>13.33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9296</v>
      </c>
      <c r="B3857" t="s">
        <v>5591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9297</v>
      </c>
      <c r="B3858" t="s">
        <v>5646</v>
      </c>
      <c r="C3858">
        <v>22.22</v>
      </c>
      <c r="D3858">
        <v>22.22</v>
      </c>
      <c r="E3858">
        <v>22.22</v>
      </c>
      <c r="F3858">
        <v>22.22</v>
      </c>
      <c r="G3858">
        <v>22.22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9298</v>
      </c>
      <c r="B3859" t="s">
        <v>5594</v>
      </c>
      <c r="C3859">
        <v>15.38</v>
      </c>
      <c r="D3859">
        <v>15.38</v>
      </c>
      <c r="E3859">
        <v>15.38</v>
      </c>
      <c r="F3859">
        <v>15.38</v>
      </c>
      <c r="G3859">
        <v>15.38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9299</v>
      </c>
      <c r="B3860" t="s">
        <v>5594</v>
      </c>
      <c r="C3860">
        <v>11.11</v>
      </c>
      <c r="D3860">
        <v>11.11</v>
      </c>
      <c r="E3860">
        <v>11.11</v>
      </c>
      <c r="F3860">
        <v>11.11</v>
      </c>
      <c r="G3860">
        <v>11.11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9299</v>
      </c>
      <c r="B3861" t="s">
        <v>5626</v>
      </c>
      <c r="C3861">
        <v>7.69</v>
      </c>
      <c r="D3861">
        <v>7.69</v>
      </c>
      <c r="E3861">
        <v>7.69</v>
      </c>
      <c r="F3861">
        <v>7.69</v>
      </c>
      <c r="G3861">
        <v>7.69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9300</v>
      </c>
      <c r="B3862" t="s">
        <v>5583</v>
      </c>
      <c r="C3862">
        <v>11.11</v>
      </c>
      <c r="D3862">
        <v>11.11</v>
      </c>
      <c r="E3862">
        <v>11.11</v>
      </c>
      <c r="F3862">
        <v>11.11</v>
      </c>
      <c r="G3862">
        <v>11.11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9301</v>
      </c>
      <c r="B3863" t="s">
        <v>5646</v>
      </c>
      <c r="C3863">
        <v>9.09</v>
      </c>
      <c r="D3863">
        <v>9.09</v>
      </c>
      <c r="E3863">
        <v>9.09</v>
      </c>
      <c r="F3863">
        <v>9.09</v>
      </c>
      <c r="G3863">
        <v>9.09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9302</v>
      </c>
      <c r="B3864" t="s">
        <v>5634</v>
      </c>
      <c r="C3864">
        <v>9.09</v>
      </c>
      <c r="D3864">
        <v>9.09</v>
      </c>
      <c r="E3864">
        <v>9.09</v>
      </c>
      <c r="F3864">
        <v>9.09</v>
      </c>
      <c r="G3864">
        <v>9.09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9303</v>
      </c>
      <c r="B3865" t="s">
        <v>5583</v>
      </c>
      <c r="C3865">
        <v>22.22</v>
      </c>
      <c r="D3865">
        <v>22.22</v>
      </c>
      <c r="E3865">
        <v>22.22</v>
      </c>
      <c r="F3865">
        <v>22.22</v>
      </c>
      <c r="G3865">
        <v>11.11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9304</v>
      </c>
      <c r="B3866" t="s">
        <v>5603</v>
      </c>
      <c r="C3866">
        <v>33.33</v>
      </c>
      <c r="D3866">
        <v>33.33</v>
      </c>
      <c r="E3866">
        <v>33.33</v>
      </c>
      <c r="F3866">
        <v>33.33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9305</v>
      </c>
      <c r="B3867" t="s">
        <v>5587</v>
      </c>
      <c r="C3867">
        <v>18.18</v>
      </c>
      <c r="D3867">
        <v>18.18</v>
      </c>
      <c r="E3867">
        <v>18.18</v>
      </c>
      <c r="F3867">
        <v>18.18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100</v>
      </c>
    </row>
    <row r="3868" spans="1:12" x14ac:dyDescent="0.25">
      <c r="A3868" t="s">
        <v>9306</v>
      </c>
      <c r="B3868" t="s">
        <v>5621</v>
      </c>
      <c r="C3868">
        <v>27.27</v>
      </c>
      <c r="D3868">
        <v>27.27</v>
      </c>
      <c r="E3868">
        <v>27.27</v>
      </c>
      <c r="F3868">
        <v>27.27</v>
      </c>
      <c r="G3868">
        <v>27.27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9307</v>
      </c>
      <c r="B3869" t="s">
        <v>5594</v>
      </c>
      <c r="C3869">
        <v>22.22</v>
      </c>
      <c r="D3869">
        <v>22.22</v>
      </c>
      <c r="E3869">
        <v>22.22</v>
      </c>
      <c r="F3869">
        <v>22.22</v>
      </c>
      <c r="G3869">
        <v>11.11</v>
      </c>
      <c r="H3869">
        <v>100</v>
      </c>
      <c r="I3869">
        <v>100</v>
      </c>
      <c r="J3869">
        <v>100</v>
      </c>
      <c r="K3869">
        <v>100</v>
      </c>
      <c r="L3869">
        <v>0</v>
      </c>
    </row>
    <row r="3870" spans="1:12" x14ac:dyDescent="0.25">
      <c r="A3870" t="s">
        <v>9308</v>
      </c>
      <c r="B3870" t="s">
        <v>5581</v>
      </c>
      <c r="C3870">
        <v>5.88</v>
      </c>
      <c r="D3870">
        <v>5.88</v>
      </c>
      <c r="E3870">
        <v>5.88</v>
      </c>
      <c r="F3870">
        <v>5.88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9309</v>
      </c>
      <c r="B3871" t="s">
        <v>5591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9310</v>
      </c>
      <c r="B3872" t="s">
        <v>5596</v>
      </c>
      <c r="C3872">
        <v>22.22</v>
      </c>
      <c r="D3872">
        <v>22.22</v>
      </c>
      <c r="E3872">
        <v>22.22</v>
      </c>
      <c r="F3872">
        <v>22.22</v>
      </c>
      <c r="G3872">
        <v>33.33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9311</v>
      </c>
      <c r="B3873" t="s">
        <v>5591</v>
      </c>
      <c r="C3873">
        <v>9.09</v>
      </c>
      <c r="D3873">
        <v>9.09</v>
      </c>
      <c r="E3873">
        <v>9.09</v>
      </c>
      <c r="F3873">
        <v>9.09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9312</v>
      </c>
      <c r="B3874" t="s">
        <v>5619</v>
      </c>
      <c r="C3874">
        <v>22.22</v>
      </c>
      <c r="D3874">
        <v>22.22</v>
      </c>
      <c r="E3874">
        <v>22.22</v>
      </c>
      <c r="F3874">
        <v>22.22</v>
      </c>
      <c r="G3874">
        <v>33.33</v>
      </c>
      <c r="H3874">
        <v>100</v>
      </c>
      <c r="I3874">
        <v>100</v>
      </c>
      <c r="J3874">
        <v>100</v>
      </c>
      <c r="K3874">
        <v>100</v>
      </c>
      <c r="L3874">
        <v>100</v>
      </c>
    </row>
    <row r="3875" spans="1:12" x14ac:dyDescent="0.25">
      <c r="A3875" t="s">
        <v>9311</v>
      </c>
      <c r="B3875" t="s">
        <v>5594</v>
      </c>
      <c r="C3875">
        <v>0</v>
      </c>
      <c r="D3875">
        <v>0</v>
      </c>
      <c r="E3875">
        <v>0</v>
      </c>
      <c r="F3875">
        <v>0</v>
      </c>
      <c r="G3875">
        <v>22.22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9311</v>
      </c>
      <c r="B3876" t="s">
        <v>5616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9311</v>
      </c>
      <c r="B3877" t="s">
        <v>5626</v>
      </c>
      <c r="C3877">
        <v>22.22</v>
      </c>
      <c r="D3877">
        <v>22.22</v>
      </c>
      <c r="E3877">
        <v>22.22</v>
      </c>
      <c r="F3877">
        <v>22.22</v>
      </c>
      <c r="G3877">
        <v>11.11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9313</v>
      </c>
      <c r="B3878" t="s">
        <v>5583</v>
      </c>
      <c r="C3878">
        <v>11.11</v>
      </c>
      <c r="D3878">
        <v>11.11</v>
      </c>
      <c r="E3878">
        <v>11.11</v>
      </c>
      <c r="F3878">
        <v>11.11</v>
      </c>
      <c r="G3878">
        <v>11.11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9314</v>
      </c>
      <c r="B3879" t="s">
        <v>5626</v>
      </c>
      <c r="C3879">
        <v>11.11</v>
      </c>
      <c r="D3879">
        <v>11.11</v>
      </c>
      <c r="E3879">
        <v>11.11</v>
      </c>
      <c r="F3879">
        <v>11.11</v>
      </c>
      <c r="G3879">
        <v>11.11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t="s">
        <v>9315</v>
      </c>
      <c r="B3880" t="s">
        <v>5626</v>
      </c>
      <c r="C3880">
        <v>17.649999999999999</v>
      </c>
      <c r="D3880">
        <v>17.649999999999999</v>
      </c>
      <c r="E3880">
        <v>17.649999999999999</v>
      </c>
      <c r="F3880">
        <v>17.649999999999999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9316</v>
      </c>
      <c r="B3881" t="s">
        <v>5606</v>
      </c>
      <c r="C3881">
        <v>18.18</v>
      </c>
      <c r="D3881">
        <v>18.18</v>
      </c>
      <c r="E3881">
        <v>18.18</v>
      </c>
      <c r="F3881">
        <v>18.18</v>
      </c>
      <c r="G3881">
        <v>27.27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9317</v>
      </c>
      <c r="B3882" t="s">
        <v>5601</v>
      </c>
      <c r="C3882">
        <v>33.33</v>
      </c>
      <c r="D3882">
        <v>33.33</v>
      </c>
      <c r="E3882">
        <v>33.33</v>
      </c>
      <c r="F3882">
        <v>33.33</v>
      </c>
      <c r="G3882">
        <v>22.22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9318</v>
      </c>
      <c r="B3883" t="s">
        <v>5646</v>
      </c>
      <c r="C3883">
        <v>18.18</v>
      </c>
      <c r="D3883">
        <v>18.18</v>
      </c>
      <c r="E3883">
        <v>18.18</v>
      </c>
      <c r="F3883">
        <v>18.18</v>
      </c>
      <c r="G3883">
        <v>18.18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9319</v>
      </c>
      <c r="B3884" t="s">
        <v>5612</v>
      </c>
      <c r="C3884">
        <v>33.33</v>
      </c>
      <c r="D3884">
        <v>33.33</v>
      </c>
      <c r="E3884">
        <v>33.33</v>
      </c>
      <c r="F3884">
        <v>33.33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9320</v>
      </c>
      <c r="B3885" t="s">
        <v>5646</v>
      </c>
      <c r="C3885">
        <v>22.22</v>
      </c>
      <c r="D3885">
        <v>22.22</v>
      </c>
      <c r="E3885">
        <v>22.22</v>
      </c>
      <c r="F3885">
        <v>22.22</v>
      </c>
      <c r="G3885">
        <v>11.11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9321</v>
      </c>
      <c r="B3886" t="s">
        <v>5616</v>
      </c>
      <c r="C3886">
        <v>22.22</v>
      </c>
      <c r="D3886">
        <v>22.22</v>
      </c>
      <c r="E3886">
        <v>22.22</v>
      </c>
      <c r="F3886">
        <v>22.22</v>
      </c>
      <c r="G3886">
        <v>44.44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9322</v>
      </c>
      <c r="B3887" t="s">
        <v>5645</v>
      </c>
      <c r="C3887">
        <v>11.11</v>
      </c>
      <c r="D3887">
        <v>11.11</v>
      </c>
      <c r="E3887">
        <v>11.11</v>
      </c>
      <c r="F3887">
        <v>11.11</v>
      </c>
      <c r="G3887">
        <v>33.33</v>
      </c>
      <c r="H3887">
        <v>0</v>
      </c>
      <c r="I3887">
        <v>0</v>
      </c>
      <c r="J3887">
        <v>0</v>
      </c>
      <c r="K3887">
        <v>0</v>
      </c>
      <c r="L3887">
        <v>100</v>
      </c>
    </row>
    <row r="3888" spans="1:12" x14ac:dyDescent="0.25">
      <c r="A3888" t="s">
        <v>9323</v>
      </c>
      <c r="B3888" t="s">
        <v>5646</v>
      </c>
      <c r="C3888">
        <v>11.11</v>
      </c>
      <c r="D3888">
        <v>11.11</v>
      </c>
      <c r="E3888">
        <v>11.11</v>
      </c>
      <c r="F3888">
        <v>11.11</v>
      </c>
      <c r="G3888">
        <v>22.22</v>
      </c>
      <c r="H3888">
        <v>100</v>
      </c>
      <c r="I3888">
        <v>100</v>
      </c>
      <c r="J3888">
        <v>100</v>
      </c>
      <c r="K3888">
        <v>100</v>
      </c>
      <c r="L3888">
        <v>100</v>
      </c>
    </row>
    <row r="3889" spans="1:12" x14ac:dyDescent="0.25">
      <c r="A3889" t="s">
        <v>9324</v>
      </c>
      <c r="B3889" t="s">
        <v>5591</v>
      </c>
      <c r="C3889">
        <v>15.38</v>
      </c>
      <c r="D3889">
        <v>15.38</v>
      </c>
      <c r="E3889">
        <v>15.38</v>
      </c>
      <c r="F3889">
        <v>15.38</v>
      </c>
      <c r="G3889">
        <v>7.69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9325</v>
      </c>
      <c r="B3890" t="s">
        <v>5583</v>
      </c>
      <c r="C3890">
        <v>22.22</v>
      </c>
      <c r="D3890">
        <v>22.22</v>
      </c>
      <c r="E3890">
        <v>22.22</v>
      </c>
      <c r="F3890">
        <v>22.22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9326</v>
      </c>
      <c r="B3891" t="s">
        <v>5619</v>
      </c>
      <c r="C3891">
        <v>22.22</v>
      </c>
      <c r="D3891">
        <v>22.22</v>
      </c>
      <c r="E3891">
        <v>22.22</v>
      </c>
      <c r="F3891">
        <v>22.22</v>
      </c>
      <c r="G3891">
        <v>27.27</v>
      </c>
      <c r="H3891">
        <v>100</v>
      </c>
      <c r="I3891">
        <v>100</v>
      </c>
      <c r="J3891">
        <v>100</v>
      </c>
      <c r="K3891">
        <v>100</v>
      </c>
      <c r="L3891">
        <v>0</v>
      </c>
    </row>
    <row r="3892" spans="1:12" x14ac:dyDescent="0.25">
      <c r="A3892" t="s">
        <v>9327</v>
      </c>
      <c r="B3892" t="s">
        <v>5802</v>
      </c>
      <c r="C3892">
        <v>18.18</v>
      </c>
      <c r="D3892">
        <v>18.18</v>
      </c>
      <c r="E3892">
        <v>18.18</v>
      </c>
      <c r="F3892">
        <v>18.18</v>
      </c>
      <c r="G3892">
        <v>18.18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9328</v>
      </c>
      <c r="B3893" t="s">
        <v>5583</v>
      </c>
      <c r="C3893">
        <v>13.33</v>
      </c>
      <c r="D3893">
        <v>13.33</v>
      </c>
      <c r="E3893">
        <v>13.33</v>
      </c>
      <c r="F3893">
        <v>13.33</v>
      </c>
      <c r="G3893">
        <v>13.33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9329</v>
      </c>
      <c r="B3894" t="s">
        <v>5802</v>
      </c>
      <c r="C3894">
        <v>18.18</v>
      </c>
      <c r="D3894">
        <v>18.18</v>
      </c>
      <c r="E3894">
        <v>18.18</v>
      </c>
      <c r="F3894">
        <v>18.18</v>
      </c>
      <c r="G3894">
        <v>18.18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9330</v>
      </c>
      <c r="B3895" t="s">
        <v>5583</v>
      </c>
      <c r="C3895">
        <v>22.22</v>
      </c>
      <c r="D3895">
        <v>22.22</v>
      </c>
      <c r="E3895">
        <v>22.22</v>
      </c>
      <c r="F3895">
        <v>22.22</v>
      </c>
      <c r="G3895">
        <v>33.33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9331</v>
      </c>
      <c r="B3896" t="s">
        <v>5591</v>
      </c>
      <c r="C3896">
        <v>23.08</v>
      </c>
      <c r="D3896">
        <v>23.08</v>
      </c>
      <c r="E3896">
        <v>23.08</v>
      </c>
      <c r="F3896">
        <v>23.08</v>
      </c>
      <c r="G3896">
        <v>15.38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9332</v>
      </c>
      <c r="B3897" t="s">
        <v>5626</v>
      </c>
      <c r="C3897">
        <v>11.11</v>
      </c>
      <c r="D3897">
        <v>11.11</v>
      </c>
      <c r="E3897">
        <v>11.11</v>
      </c>
      <c r="F3897">
        <v>11.11</v>
      </c>
      <c r="G3897">
        <v>22.22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9333</v>
      </c>
      <c r="B3898" t="s">
        <v>5646</v>
      </c>
      <c r="C3898">
        <v>15.38</v>
      </c>
      <c r="D3898">
        <v>15.38</v>
      </c>
      <c r="E3898">
        <v>15.38</v>
      </c>
      <c r="F3898">
        <v>15.38</v>
      </c>
      <c r="G3898">
        <v>15.38</v>
      </c>
      <c r="H3898">
        <v>100</v>
      </c>
      <c r="I3898">
        <v>100</v>
      </c>
      <c r="J3898">
        <v>100</v>
      </c>
      <c r="K3898">
        <v>100</v>
      </c>
      <c r="L3898">
        <v>0</v>
      </c>
    </row>
    <row r="3899" spans="1:12" x14ac:dyDescent="0.25">
      <c r="A3899" t="s">
        <v>9334</v>
      </c>
      <c r="B3899" t="s">
        <v>5601</v>
      </c>
      <c r="C3899">
        <v>27.27</v>
      </c>
      <c r="D3899">
        <v>27.27</v>
      </c>
      <c r="E3899">
        <v>27.27</v>
      </c>
      <c r="F3899">
        <v>27.27</v>
      </c>
      <c r="G3899">
        <v>27.27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9335</v>
      </c>
      <c r="B3900" t="s">
        <v>5596</v>
      </c>
      <c r="C3900">
        <v>22.22</v>
      </c>
      <c r="D3900">
        <v>22.22</v>
      </c>
      <c r="E3900">
        <v>22.22</v>
      </c>
      <c r="F3900">
        <v>22.22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9336</v>
      </c>
      <c r="B3901" t="s">
        <v>5626</v>
      </c>
      <c r="C3901">
        <v>9.09</v>
      </c>
      <c r="D3901">
        <v>9.09</v>
      </c>
      <c r="E3901">
        <v>9.09</v>
      </c>
      <c r="F3901">
        <v>9.09</v>
      </c>
      <c r="G3901">
        <v>9.09</v>
      </c>
      <c r="H3901">
        <v>0</v>
      </c>
      <c r="I3901">
        <v>0</v>
      </c>
      <c r="J3901">
        <v>0</v>
      </c>
      <c r="K3901">
        <v>0</v>
      </c>
      <c r="L3901">
        <v>100</v>
      </c>
    </row>
    <row r="3902" spans="1:12" x14ac:dyDescent="0.25">
      <c r="A3902" t="s">
        <v>9337</v>
      </c>
      <c r="B3902" t="s">
        <v>5583</v>
      </c>
      <c r="C3902">
        <v>33.33</v>
      </c>
      <c r="D3902">
        <v>33.33</v>
      </c>
      <c r="E3902">
        <v>33.33</v>
      </c>
      <c r="F3902">
        <v>33.33</v>
      </c>
      <c r="G3902">
        <v>11.11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9338</v>
      </c>
      <c r="B3903" t="s">
        <v>5626</v>
      </c>
      <c r="C3903">
        <v>22.22</v>
      </c>
      <c r="D3903">
        <v>22.22</v>
      </c>
      <c r="E3903">
        <v>22.22</v>
      </c>
      <c r="F3903">
        <v>22.22</v>
      </c>
      <c r="G3903">
        <v>33.33</v>
      </c>
      <c r="H3903">
        <v>100</v>
      </c>
      <c r="I3903">
        <v>100</v>
      </c>
      <c r="J3903">
        <v>100</v>
      </c>
      <c r="K3903">
        <v>100</v>
      </c>
      <c r="L3903">
        <v>0</v>
      </c>
    </row>
    <row r="3904" spans="1:12" x14ac:dyDescent="0.25">
      <c r="A3904" t="s">
        <v>9339</v>
      </c>
      <c r="B3904" t="s">
        <v>5587</v>
      </c>
      <c r="C3904">
        <v>33.33</v>
      </c>
      <c r="D3904">
        <v>33.33</v>
      </c>
      <c r="E3904">
        <v>33.33</v>
      </c>
      <c r="F3904">
        <v>33.33</v>
      </c>
      <c r="G3904">
        <v>45.45</v>
      </c>
      <c r="H3904">
        <v>100</v>
      </c>
      <c r="I3904">
        <v>100</v>
      </c>
      <c r="J3904">
        <v>100</v>
      </c>
      <c r="K3904">
        <v>100</v>
      </c>
      <c r="L3904">
        <v>0</v>
      </c>
    </row>
    <row r="3905" spans="1:12" x14ac:dyDescent="0.25">
      <c r="A3905" t="s">
        <v>9340</v>
      </c>
      <c r="B3905" t="s">
        <v>5594</v>
      </c>
      <c r="C3905">
        <v>8.6999999999999993</v>
      </c>
      <c r="D3905">
        <v>8.6999999999999993</v>
      </c>
      <c r="E3905">
        <v>8.6999999999999993</v>
      </c>
      <c r="F3905">
        <v>8.6999999999999993</v>
      </c>
      <c r="G3905">
        <v>4.3499999999999996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9341</v>
      </c>
      <c r="B3906" t="s">
        <v>5619</v>
      </c>
      <c r="C3906">
        <v>33.33</v>
      </c>
      <c r="D3906">
        <v>33.33</v>
      </c>
      <c r="E3906">
        <v>33.33</v>
      </c>
      <c r="F3906">
        <v>33.33</v>
      </c>
      <c r="G3906">
        <v>33.33</v>
      </c>
      <c r="H3906">
        <v>100</v>
      </c>
      <c r="I3906">
        <v>100</v>
      </c>
      <c r="J3906">
        <v>100</v>
      </c>
      <c r="K3906">
        <v>100</v>
      </c>
      <c r="L3906">
        <v>0</v>
      </c>
    </row>
    <row r="3907" spans="1:12" x14ac:dyDescent="0.25">
      <c r="A3907" t="s">
        <v>9342</v>
      </c>
      <c r="B3907" t="s">
        <v>5594</v>
      </c>
      <c r="C3907">
        <v>36.36</v>
      </c>
      <c r="D3907">
        <v>36.36</v>
      </c>
      <c r="E3907">
        <v>36.36</v>
      </c>
      <c r="F3907">
        <v>36.36</v>
      </c>
      <c r="G3907">
        <v>27.27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9343</v>
      </c>
      <c r="B3908" t="s">
        <v>5581</v>
      </c>
      <c r="C3908">
        <v>18.18</v>
      </c>
      <c r="D3908">
        <v>18.18</v>
      </c>
      <c r="E3908">
        <v>18.18</v>
      </c>
      <c r="F3908">
        <v>18.18</v>
      </c>
      <c r="G3908">
        <v>9.09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9344</v>
      </c>
      <c r="B3909" t="s">
        <v>5626</v>
      </c>
      <c r="C3909">
        <v>11.11</v>
      </c>
      <c r="D3909">
        <v>11.11</v>
      </c>
      <c r="E3909">
        <v>11.11</v>
      </c>
      <c r="F3909">
        <v>11.11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9345</v>
      </c>
      <c r="B3910" t="s">
        <v>5626</v>
      </c>
      <c r="C3910">
        <v>30.77</v>
      </c>
      <c r="D3910">
        <v>30.77</v>
      </c>
      <c r="E3910">
        <v>30.77</v>
      </c>
      <c r="F3910">
        <v>30.77</v>
      </c>
      <c r="G3910">
        <v>23.08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9346</v>
      </c>
      <c r="B3911" t="s">
        <v>5616</v>
      </c>
      <c r="C3911">
        <v>22.22</v>
      </c>
      <c r="D3911">
        <v>22.22</v>
      </c>
      <c r="E3911">
        <v>22.22</v>
      </c>
      <c r="F3911">
        <v>22.22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9347</v>
      </c>
      <c r="B3912" t="s">
        <v>5648</v>
      </c>
      <c r="C3912">
        <v>6.67</v>
      </c>
      <c r="D3912">
        <v>6.67</v>
      </c>
      <c r="E3912">
        <v>6.67</v>
      </c>
      <c r="F3912">
        <v>6.67</v>
      </c>
      <c r="G3912">
        <v>11.76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9348</v>
      </c>
      <c r="B3913" t="s">
        <v>5603</v>
      </c>
      <c r="C3913">
        <v>22.22</v>
      </c>
      <c r="D3913">
        <v>22.22</v>
      </c>
      <c r="E3913">
        <v>22.22</v>
      </c>
      <c r="F3913">
        <v>22.22</v>
      </c>
      <c r="G3913">
        <v>11.11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9349</v>
      </c>
      <c r="B3914" t="s">
        <v>5596</v>
      </c>
      <c r="C3914">
        <v>11.11</v>
      </c>
      <c r="D3914">
        <v>11.11</v>
      </c>
      <c r="E3914">
        <v>11.11</v>
      </c>
      <c r="F3914">
        <v>11.11</v>
      </c>
      <c r="G3914">
        <v>22.22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9350</v>
      </c>
      <c r="B3915" t="s">
        <v>5603</v>
      </c>
      <c r="C3915">
        <v>11.11</v>
      </c>
      <c r="D3915">
        <v>11.11</v>
      </c>
      <c r="E3915">
        <v>11.11</v>
      </c>
      <c r="F3915">
        <v>11.11</v>
      </c>
      <c r="G3915">
        <v>11.11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9351</v>
      </c>
      <c r="B3916" t="s">
        <v>5596</v>
      </c>
      <c r="C3916">
        <v>11.11</v>
      </c>
      <c r="D3916">
        <v>11.11</v>
      </c>
      <c r="E3916">
        <v>11.11</v>
      </c>
      <c r="F3916">
        <v>11.11</v>
      </c>
      <c r="G3916">
        <v>11.11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9352</v>
      </c>
      <c r="B3917" t="s">
        <v>5619</v>
      </c>
      <c r="C3917">
        <v>22.22</v>
      </c>
      <c r="D3917">
        <v>22.22</v>
      </c>
      <c r="E3917">
        <v>22.22</v>
      </c>
      <c r="F3917">
        <v>22.22</v>
      </c>
      <c r="G3917">
        <v>11.11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9353</v>
      </c>
      <c r="B3918" t="s">
        <v>5583</v>
      </c>
      <c r="C3918">
        <v>23.08</v>
      </c>
      <c r="D3918">
        <v>23.08</v>
      </c>
      <c r="E3918">
        <v>23.08</v>
      </c>
      <c r="F3918">
        <v>23.08</v>
      </c>
      <c r="G3918">
        <v>15.38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9354</v>
      </c>
      <c r="B3919" t="s">
        <v>5616</v>
      </c>
      <c r="C3919">
        <v>22.22</v>
      </c>
      <c r="D3919">
        <v>22.22</v>
      </c>
      <c r="E3919">
        <v>22.22</v>
      </c>
      <c r="F3919">
        <v>22.22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9355</v>
      </c>
      <c r="B3920" t="s">
        <v>5619</v>
      </c>
      <c r="C3920">
        <v>9.09</v>
      </c>
      <c r="D3920">
        <v>9.09</v>
      </c>
      <c r="E3920">
        <v>9.09</v>
      </c>
      <c r="F3920">
        <v>9.09</v>
      </c>
      <c r="G3920">
        <v>27.27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9356</v>
      </c>
      <c r="B3921" t="s">
        <v>5596</v>
      </c>
      <c r="C3921">
        <v>11.11</v>
      </c>
      <c r="D3921">
        <v>11.11</v>
      </c>
      <c r="E3921">
        <v>11.11</v>
      </c>
      <c r="F3921">
        <v>11.11</v>
      </c>
      <c r="G3921">
        <v>22.22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9357</v>
      </c>
      <c r="B3922" t="s">
        <v>5626</v>
      </c>
      <c r="C3922">
        <v>22.22</v>
      </c>
      <c r="D3922">
        <v>22.22</v>
      </c>
      <c r="E3922">
        <v>22.22</v>
      </c>
      <c r="F3922">
        <v>22.22</v>
      </c>
      <c r="G3922">
        <v>22.22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9358</v>
      </c>
      <c r="B3923" t="s">
        <v>5634</v>
      </c>
      <c r="C3923">
        <v>33.33</v>
      </c>
      <c r="D3923">
        <v>33.33</v>
      </c>
      <c r="E3923">
        <v>33.33</v>
      </c>
      <c r="F3923">
        <v>33.33</v>
      </c>
      <c r="G3923">
        <v>22.22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9359</v>
      </c>
      <c r="B3924" t="s">
        <v>5583</v>
      </c>
      <c r="C3924">
        <v>33.33</v>
      </c>
      <c r="D3924">
        <v>33.33</v>
      </c>
      <c r="E3924">
        <v>33.33</v>
      </c>
      <c r="F3924">
        <v>33.33</v>
      </c>
      <c r="G3924">
        <v>22.22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9360</v>
      </c>
      <c r="B3925" t="s">
        <v>5583</v>
      </c>
      <c r="C3925">
        <v>0</v>
      </c>
      <c r="D3925">
        <v>0</v>
      </c>
      <c r="E3925">
        <v>0</v>
      </c>
      <c r="F3925">
        <v>0</v>
      </c>
      <c r="G3925">
        <v>11.11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9361</v>
      </c>
      <c r="B3926" t="s">
        <v>5591</v>
      </c>
      <c r="C3926">
        <v>0</v>
      </c>
      <c r="D3926">
        <v>0</v>
      </c>
      <c r="E3926">
        <v>0</v>
      </c>
      <c r="F3926">
        <v>0</v>
      </c>
      <c r="G3926">
        <v>18.18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9362</v>
      </c>
      <c r="B3927" t="s">
        <v>5626</v>
      </c>
      <c r="C3927">
        <v>22.22</v>
      </c>
      <c r="D3927">
        <v>22.22</v>
      </c>
      <c r="E3927">
        <v>22.22</v>
      </c>
      <c r="F3927">
        <v>22.22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9363</v>
      </c>
      <c r="B3928" t="s">
        <v>5626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9364</v>
      </c>
      <c r="B3929" t="s">
        <v>5589</v>
      </c>
      <c r="C3929">
        <v>44.44</v>
      </c>
      <c r="D3929">
        <v>44.44</v>
      </c>
      <c r="E3929">
        <v>44.44</v>
      </c>
      <c r="F3929">
        <v>44.44</v>
      </c>
      <c r="G3929">
        <v>11.11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9365</v>
      </c>
      <c r="B3930" t="s">
        <v>5581</v>
      </c>
      <c r="C3930">
        <v>7.69</v>
      </c>
      <c r="D3930">
        <v>7.69</v>
      </c>
      <c r="E3930">
        <v>7.69</v>
      </c>
      <c r="F3930">
        <v>7.69</v>
      </c>
      <c r="G3930">
        <v>7.69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9366</v>
      </c>
      <c r="B3931" t="s">
        <v>5838</v>
      </c>
      <c r="C3931">
        <v>0</v>
      </c>
      <c r="D3931">
        <v>0</v>
      </c>
      <c r="E3931">
        <v>0</v>
      </c>
      <c r="F3931">
        <v>0</v>
      </c>
      <c r="G3931">
        <v>11.11</v>
      </c>
      <c r="H3931">
        <v>100</v>
      </c>
      <c r="I3931">
        <v>100</v>
      </c>
      <c r="J3931">
        <v>100</v>
      </c>
      <c r="K3931">
        <v>100</v>
      </c>
      <c r="L3931">
        <v>0</v>
      </c>
    </row>
    <row r="3932" spans="1:12" x14ac:dyDescent="0.25">
      <c r="A3932" t="s">
        <v>9367</v>
      </c>
      <c r="B3932" t="s">
        <v>5594</v>
      </c>
      <c r="C3932">
        <v>0</v>
      </c>
      <c r="D3932">
        <v>0</v>
      </c>
      <c r="E3932">
        <v>0</v>
      </c>
      <c r="F3932">
        <v>0</v>
      </c>
      <c r="G3932">
        <v>11.11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9368</v>
      </c>
      <c r="B3933" t="s">
        <v>5612</v>
      </c>
      <c r="C3933">
        <v>33.33</v>
      </c>
      <c r="D3933">
        <v>33.33</v>
      </c>
      <c r="E3933">
        <v>33.33</v>
      </c>
      <c r="F3933">
        <v>33.33</v>
      </c>
      <c r="G3933">
        <v>22.22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9369</v>
      </c>
      <c r="B3934" t="s">
        <v>5616</v>
      </c>
      <c r="C3934">
        <v>9.09</v>
      </c>
      <c r="D3934">
        <v>9.09</v>
      </c>
      <c r="E3934">
        <v>9.09</v>
      </c>
      <c r="F3934">
        <v>9.09</v>
      </c>
      <c r="G3934">
        <v>0</v>
      </c>
      <c r="H3934">
        <v>100</v>
      </c>
      <c r="I3934">
        <v>100</v>
      </c>
      <c r="J3934">
        <v>100</v>
      </c>
      <c r="K3934">
        <v>100</v>
      </c>
      <c r="L3934">
        <v>0</v>
      </c>
    </row>
    <row r="3935" spans="1:12" x14ac:dyDescent="0.25">
      <c r="A3935" t="s">
        <v>9370</v>
      </c>
      <c r="B3935" t="s">
        <v>5581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9371</v>
      </c>
      <c r="B3936" t="s">
        <v>5589</v>
      </c>
      <c r="C3936">
        <v>9.09</v>
      </c>
      <c r="D3936">
        <v>9.09</v>
      </c>
      <c r="E3936">
        <v>9.09</v>
      </c>
      <c r="F3936">
        <v>9.09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9372</v>
      </c>
      <c r="B3937" t="s">
        <v>5583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9373</v>
      </c>
      <c r="B3938" t="s">
        <v>5581</v>
      </c>
      <c r="C3938">
        <v>33.33</v>
      </c>
      <c r="D3938">
        <v>33.33</v>
      </c>
      <c r="E3938">
        <v>33.33</v>
      </c>
      <c r="F3938">
        <v>33.33</v>
      </c>
      <c r="G3938">
        <v>33.33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9374</v>
      </c>
      <c r="B3939" t="s">
        <v>5587</v>
      </c>
      <c r="C3939">
        <v>7.69</v>
      </c>
      <c r="D3939">
        <v>7.69</v>
      </c>
      <c r="E3939">
        <v>7.69</v>
      </c>
      <c r="F3939">
        <v>7.69</v>
      </c>
      <c r="G3939">
        <v>6.67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9375</v>
      </c>
      <c r="B3940" t="s">
        <v>5621</v>
      </c>
      <c r="C3940">
        <v>11.11</v>
      </c>
      <c r="D3940">
        <v>11.11</v>
      </c>
      <c r="E3940">
        <v>11.11</v>
      </c>
      <c r="F3940">
        <v>11.11</v>
      </c>
      <c r="G3940">
        <v>11.11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9376</v>
      </c>
      <c r="B3941" t="s">
        <v>5619</v>
      </c>
      <c r="C3941">
        <v>33.33</v>
      </c>
      <c r="D3941">
        <v>33.33</v>
      </c>
      <c r="E3941">
        <v>33.33</v>
      </c>
      <c r="F3941">
        <v>33.33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9377</v>
      </c>
      <c r="B3942" t="s">
        <v>5614</v>
      </c>
      <c r="C3942">
        <v>22.22</v>
      </c>
      <c r="D3942">
        <v>22.22</v>
      </c>
      <c r="E3942">
        <v>22.22</v>
      </c>
      <c r="F3942">
        <v>22.22</v>
      </c>
      <c r="G3942">
        <v>11.11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9378</v>
      </c>
      <c r="B3943" t="s">
        <v>5603</v>
      </c>
      <c r="C3943">
        <v>33.33</v>
      </c>
      <c r="D3943">
        <v>33.33</v>
      </c>
      <c r="E3943">
        <v>33.33</v>
      </c>
      <c r="F3943">
        <v>33.33</v>
      </c>
      <c r="G3943">
        <v>11.11</v>
      </c>
      <c r="H3943">
        <v>100</v>
      </c>
      <c r="I3943">
        <v>100</v>
      </c>
      <c r="J3943">
        <v>100</v>
      </c>
      <c r="K3943">
        <v>100</v>
      </c>
      <c r="L3943">
        <v>0</v>
      </c>
    </row>
    <row r="3944" spans="1:12" x14ac:dyDescent="0.25">
      <c r="A3944" t="s">
        <v>9379</v>
      </c>
      <c r="B3944" t="s">
        <v>5616</v>
      </c>
      <c r="C3944">
        <v>13.89</v>
      </c>
      <c r="D3944">
        <v>13.89</v>
      </c>
      <c r="E3944">
        <v>13.89</v>
      </c>
      <c r="F3944">
        <v>13.89</v>
      </c>
      <c r="G3944">
        <v>11.11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9380</v>
      </c>
      <c r="B3945" t="s">
        <v>5594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9381</v>
      </c>
      <c r="B3946" t="s">
        <v>5594</v>
      </c>
      <c r="C3946">
        <v>11.11</v>
      </c>
      <c r="D3946">
        <v>11.11</v>
      </c>
      <c r="E3946">
        <v>11.11</v>
      </c>
      <c r="F3946">
        <v>11.11</v>
      </c>
      <c r="G3946">
        <v>33.33</v>
      </c>
      <c r="H3946">
        <v>100</v>
      </c>
      <c r="I3946">
        <v>100</v>
      </c>
      <c r="J3946">
        <v>100</v>
      </c>
      <c r="K3946">
        <v>100</v>
      </c>
      <c r="L3946">
        <v>100</v>
      </c>
    </row>
    <row r="3947" spans="1:12" x14ac:dyDescent="0.25">
      <c r="A3947" t="s">
        <v>9382</v>
      </c>
      <c r="B3947" t="s">
        <v>5596</v>
      </c>
      <c r="C3947">
        <v>0</v>
      </c>
      <c r="D3947">
        <v>0</v>
      </c>
      <c r="E3947">
        <v>0</v>
      </c>
      <c r="F3947">
        <v>0</v>
      </c>
      <c r="G3947">
        <v>18.18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9383</v>
      </c>
      <c r="B3948" t="s">
        <v>5645</v>
      </c>
      <c r="C3948">
        <v>9.09</v>
      </c>
      <c r="D3948">
        <v>9.09</v>
      </c>
      <c r="E3948">
        <v>9.09</v>
      </c>
      <c r="F3948">
        <v>9.09</v>
      </c>
      <c r="G3948">
        <v>18.18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9384</v>
      </c>
      <c r="B3949" t="s">
        <v>5802</v>
      </c>
      <c r="C3949">
        <v>9.09</v>
      </c>
      <c r="D3949">
        <v>9.09</v>
      </c>
      <c r="E3949">
        <v>9.09</v>
      </c>
      <c r="F3949">
        <v>9.09</v>
      </c>
      <c r="G3949">
        <v>27.27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9385</v>
      </c>
      <c r="B3950" t="s">
        <v>5587</v>
      </c>
      <c r="C3950">
        <v>30.77</v>
      </c>
      <c r="D3950">
        <v>30.77</v>
      </c>
      <c r="E3950">
        <v>30.77</v>
      </c>
      <c r="F3950">
        <v>30.77</v>
      </c>
      <c r="G3950">
        <v>15.38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9386</v>
      </c>
      <c r="B3951" t="s">
        <v>5645</v>
      </c>
      <c r="C3951">
        <v>22.22</v>
      </c>
      <c r="D3951">
        <v>22.22</v>
      </c>
      <c r="E3951">
        <v>22.22</v>
      </c>
      <c r="F3951">
        <v>22.22</v>
      </c>
      <c r="G3951">
        <v>33.33</v>
      </c>
      <c r="H3951">
        <v>100</v>
      </c>
      <c r="I3951">
        <v>100</v>
      </c>
      <c r="J3951">
        <v>100</v>
      </c>
      <c r="K3951">
        <v>100</v>
      </c>
      <c r="L3951">
        <v>0</v>
      </c>
    </row>
    <row r="3952" spans="1:12" x14ac:dyDescent="0.25">
      <c r="A3952" t="s">
        <v>9387</v>
      </c>
      <c r="B3952" t="s">
        <v>5612</v>
      </c>
      <c r="C3952">
        <v>11.11</v>
      </c>
      <c r="D3952">
        <v>11.11</v>
      </c>
      <c r="E3952">
        <v>11.11</v>
      </c>
      <c r="F3952">
        <v>11.11</v>
      </c>
      <c r="G3952">
        <v>22.22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9388</v>
      </c>
      <c r="B3953" t="s">
        <v>5619</v>
      </c>
      <c r="C3953">
        <v>11.11</v>
      </c>
      <c r="D3953">
        <v>11.11</v>
      </c>
      <c r="E3953">
        <v>11.11</v>
      </c>
      <c r="F3953">
        <v>11.11</v>
      </c>
      <c r="G3953">
        <v>22.22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9389</v>
      </c>
      <c r="B3954" t="s">
        <v>5619</v>
      </c>
      <c r="C3954">
        <v>11.11</v>
      </c>
      <c r="D3954">
        <v>11.11</v>
      </c>
      <c r="E3954">
        <v>11.11</v>
      </c>
      <c r="F3954">
        <v>11.11</v>
      </c>
      <c r="G3954">
        <v>33.33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9390</v>
      </c>
      <c r="B3955" t="s">
        <v>5619</v>
      </c>
      <c r="C3955">
        <v>11.11</v>
      </c>
      <c r="D3955">
        <v>11.11</v>
      </c>
      <c r="E3955">
        <v>11.11</v>
      </c>
      <c r="F3955">
        <v>11.11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9391</v>
      </c>
      <c r="B3956" t="s">
        <v>5626</v>
      </c>
      <c r="C3956">
        <v>18.18</v>
      </c>
      <c r="D3956">
        <v>18.18</v>
      </c>
      <c r="E3956">
        <v>18.18</v>
      </c>
      <c r="F3956">
        <v>18.18</v>
      </c>
      <c r="G3956">
        <v>9.09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9392</v>
      </c>
      <c r="B3957" t="s">
        <v>5626</v>
      </c>
      <c r="C3957">
        <v>18.18</v>
      </c>
      <c r="D3957">
        <v>18.18</v>
      </c>
      <c r="E3957">
        <v>18.18</v>
      </c>
      <c r="F3957">
        <v>18.18</v>
      </c>
      <c r="G3957">
        <v>0</v>
      </c>
      <c r="H3957">
        <v>100</v>
      </c>
      <c r="I3957">
        <v>100</v>
      </c>
      <c r="J3957">
        <v>100</v>
      </c>
      <c r="K3957">
        <v>100</v>
      </c>
      <c r="L3957">
        <v>0</v>
      </c>
    </row>
    <row r="3958" spans="1:12" x14ac:dyDescent="0.25">
      <c r="A3958" t="s">
        <v>9393</v>
      </c>
      <c r="B3958" t="s">
        <v>5583</v>
      </c>
      <c r="C3958">
        <v>0</v>
      </c>
      <c r="D3958">
        <v>0</v>
      </c>
      <c r="E3958">
        <v>0</v>
      </c>
      <c r="F3958">
        <v>0</v>
      </c>
      <c r="G3958">
        <v>11.11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9394</v>
      </c>
      <c r="B3959" t="s">
        <v>5606</v>
      </c>
      <c r="C3959">
        <v>36.36</v>
      </c>
      <c r="D3959">
        <v>36.36</v>
      </c>
      <c r="E3959">
        <v>36.36</v>
      </c>
      <c r="F3959">
        <v>36.36</v>
      </c>
      <c r="G3959">
        <v>9.09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9395</v>
      </c>
      <c r="B3960" t="s">
        <v>5782</v>
      </c>
      <c r="C3960">
        <v>22.22</v>
      </c>
      <c r="D3960">
        <v>22.22</v>
      </c>
      <c r="E3960">
        <v>22.22</v>
      </c>
      <c r="F3960">
        <v>22.22</v>
      </c>
      <c r="G3960">
        <v>9.09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9396</v>
      </c>
      <c r="B3961" t="s">
        <v>5616</v>
      </c>
      <c r="C3961">
        <v>0</v>
      </c>
      <c r="D3961">
        <v>0</v>
      </c>
      <c r="E3961">
        <v>0</v>
      </c>
      <c r="F3961">
        <v>0</v>
      </c>
      <c r="G3961">
        <v>11.11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9397</v>
      </c>
      <c r="B3962" t="s">
        <v>5616</v>
      </c>
      <c r="C3962">
        <v>22.22</v>
      </c>
      <c r="D3962">
        <v>22.22</v>
      </c>
      <c r="E3962">
        <v>22.22</v>
      </c>
      <c r="F3962">
        <v>22.22</v>
      </c>
      <c r="G3962">
        <v>33.33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9398</v>
      </c>
      <c r="B3963" t="s">
        <v>5648</v>
      </c>
      <c r="C3963">
        <v>33.33</v>
      </c>
      <c r="D3963">
        <v>33.33</v>
      </c>
      <c r="E3963">
        <v>33.33</v>
      </c>
      <c r="F3963">
        <v>33.33</v>
      </c>
      <c r="G3963">
        <v>36.36</v>
      </c>
      <c r="H3963">
        <v>100</v>
      </c>
      <c r="I3963">
        <v>100</v>
      </c>
      <c r="J3963">
        <v>100</v>
      </c>
      <c r="K3963">
        <v>100</v>
      </c>
      <c r="L3963">
        <v>0</v>
      </c>
    </row>
    <row r="3964" spans="1:12" x14ac:dyDescent="0.25">
      <c r="A3964" t="s">
        <v>9399</v>
      </c>
      <c r="B3964" t="s">
        <v>5603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9400</v>
      </c>
      <c r="B3965" t="s">
        <v>5614</v>
      </c>
      <c r="C3965">
        <v>11.11</v>
      </c>
      <c r="D3965">
        <v>11.11</v>
      </c>
      <c r="E3965">
        <v>11.11</v>
      </c>
      <c r="F3965">
        <v>11.11</v>
      </c>
      <c r="G3965">
        <v>22.22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9401</v>
      </c>
      <c r="B3966" t="s">
        <v>5645</v>
      </c>
      <c r="C3966">
        <v>0</v>
      </c>
      <c r="D3966">
        <v>0</v>
      </c>
      <c r="E3966">
        <v>0</v>
      </c>
      <c r="F3966">
        <v>0</v>
      </c>
      <c r="G3966">
        <v>9.09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9402</v>
      </c>
      <c r="B3967" t="s">
        <v>5838</v>
      </c>
      <c r="C3967">
        <v>27.27</v>
      </c>
      <c r="D3967">
        <v>27.27</v>
      </c>
      <c r="E3967">
        <v>27.27</v>
      </c>
      <c r="F3967">
        <v>27.27</v>
      </c>
      <c r="G3967">
        <v>18.18</v>
      </c>
      <c r="H3967">
        <v>100</v>
      </c>
      <c r="I3967">
        <v>100</v>
      </c>
      <c r="J3967">
        <v>100</v>
      </c>
      <c r="K3967">
        <v>100</v>
      </c>
      <c r="L3967">
        <v>0</v>
      </c>
    </row>
    <row r="3968" spans="1:12" x14ac:dyDescent="0.25">
      <c r="A3968" t="s">
        <v>9403</v>
      </c>
      <c r="B3968" t="s">
        <v>5606</v>
      </c>
      <c r="C3968">
        <v>22.22</v>
      </c>
      <c r="D3968">
        <v>22.22</v>
      </c>
      <c r="E3968">
        <v>22.22</v>
      </c>
      <c r="F3968">
        <v>22.22</v>
      </c>
      <c r="G3968">
        <v>22.22</v>
      </c>
      <c r="H3968">
        <v>100</v>
      </c>
      <c r="I3968">
        <v>100</v>
      </c>
      <c r="J3968">
        <v>100</v>
      </c>
      <c r="K3968">
        <v>100</v>
      </c>
      <c r="L3968">
        <v>100</v>
      </c>
    </row>
    <row r="3969" spans="1:12" x14ac:dyDescent="0.25">
      <c r="A3969" t="s">
        <v>9404</v>
      </c>
      <c r="B3969" t="s">
        <v>5594</v>
      </c>
      <c r="C3969">
        <v>22.22</v>
      </c>
      <c r="D3969">
        <v>22.22</v>
      </c>
      <c r="E3969">
        <v>22.22</v>
      </c>
      <c r="F3969">
        <v>22.22</v>
      </c>
      <c r="G3969">
        <v>11.11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9405</v>
      </c>
      <c r="B3970" t="s">
        <v>5591</v>
      </c>
      <c r="C3970">
        <v>5.88</v>
      </c>
      <c r="D3970">
        <v>5.88</v>
      </c>
      <c r="E3970">
        <v>5.88</v>
      </c>
      <c r="F3970">
        <v>5.88</v>
      </c>
      <c r="G3970">
        <v>11.76</v>
      </c>
      <c r="H3970">
        <v>100</v>
      </c>
      <c r="I3970">
        <v>100</v>
      </c>
      <c r="J3970">
        <v>100</v>
      </c>
      <c r="K3970">
        <v>100</v>
      </c>
      <c r="L3970">
        <v>100</v>
      </c>
    </row>
    <row r="3971" spans="1:12" x14ac:dyDescent="0.25">
      <c r="A3971" t="s">
        <v>9406</v>
      </c>
      <c r="B3971" t="s">
        <v>5596</v>
      </c>
      <c r="C3971">
        <v>11.11</v>
      </c>
      <c r="D3971">
        <v>11.11</v>
      </c>
      <c r="E3971">
        <v>11.11</v>
      </c>
      <c r="F3971">
        <v>11.11</v>
      </c>
      <c r="G3971">
        <v>9.09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9407</v>
      </c>
      <c r="B3972" t="s">
        <v>5727</v>
      </c>
      <c r="C3972">
        <v>14.29</v>
      </c>
      <c r="D3972">
        <v>14.29</v>
      </c>
      <c r="E3972">
        <v>14.29</v>
      </c>
      <c r="F3972">
        <v>14.29</v>
      </c>
      <c r="G3972">
        <v>19.05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9408</v>
      </c>
      <c r="B3973" t="s">
        <v>5616</v>
      </c>
      <c r="C3973">
        <v>22.22</v>
      </c>
      <c r="D3973">
        <v>22.22</v>
      </c>
      <c r="E3973">
        <v>22.22</v>
      </c>
      <c r="F3973">
        <v>22.22</v>
      </c>
      <c r="G3973">
        <v>22.22</v>
      </c>
      <c r="H3973">
        <v>100</v>
      </c>
      <c r="I3973">
        <v>100</v>
      </c>
      <c r="J3973">
        <v>100</v>
      </c>
      <c r="K3973">
        <v>100</v>
      </c>
      <c r="L3973">
        <v>0</v>
      </c>
    </row>
    <row r="3974" spans="1:12" x14ac:dyDescent="0.25">
      <c r="A3974" t="s">
        <v>9409</v>
      </c>
      <c r="B3974" t="s">
        <v>5594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100</v>
      </c>
      <c r="I3974">
        <v>100</v>
      </c>
      <c r="J3974">
        <v>100</v>
      </c>
      <c r="K3974">
        <v>100</v>
      </c>
      <c r="L3974">
        <v>0</v>
      </c>
    </row>
    <row r="3975" spans="1:12" x14ac:dyDescent="0.25">
      <c r="A3975" t="s">
        <v>9410</v>
      </c>
      <c r="B3975" t="s">
        <v>5621</v>
      </c>
      <c r="C3975">
        <v>0</v>
      </c>
      <c r="D3975">
        <v>0</v>
      </c>
      <c r="E3975">
        <v>0</v>
      </c>
      <c r="F3975">
        <v>0</v>
      </c>
      <c r="G3975">
        <v>11.11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9411</v>
      </c>
      <c r="B3976" t="s">
        <v>5616</v>
      </c>
      <c r="C3976">
        <v>11.11</v>
      </c>
      <c r="D3976">
        <v>11.11</v>
      </c>
      <c r="E3976">
        <v>11.11</v>
      </c>
      <c r="F3976">
        <v>11.11</v>
      </c>
      <c r="G3976">
        <v>11.11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9412</v>
      </c>
      <c r="B3977" t="s">
        <v>5581</v>
      </c>
      <c r="C3977">
        <v>15.38</v>
      </c>
      <c r="D3977">
        <v>15.38</v>
      </c>
      <c r="E3977">
        <v>15.38</v>
      </c>
      <c r="F3977">
        <v>15.38</v>
      </c>
      <c r="G3977">
        <v>15.38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9413</v>
      </c>
      <c r="B3978" t="s">
        <v>5583</v>
      </c>
      <c r="C3978">
        <v>9.09</v>
      </c>
      <c r="D3978">
        <v>9.09</v>
      </c>
      <c r="E3978">
        <v>9.09</v>
      </c>
      <c r="F3978">
        <v>9.09</v>
      </c>
      <c r="G3978">
        <v>9.09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9414</v>
      </c>
      <c r="B3979" t="s">
        <v>5589</v>
      </c>
      <c r="C3979">
        <v>33.33</v>
      </c>
      <c r="D3979">
        <v>33.33</v>
      </c>
      <c r="E3979">
        <v>33.33</v>
      </c>
      <c r="F3979">
        <v>33.33</v>
      </c>
      <c r="G3979">
        <v>44.44</v>
      </c>
      <c r="H3979">
        <v>0</v>
      </c>
      <c r="I3979">
        <v>0</v>
      </c>
      <c r="J3979">
        <v>0</v>
      </c>
      <c r="K3979">
        <v>0</v>
      </c>
      <c r="L3979">
        <v>100</v>
      </c>
    </row>
    <row r="3980" spans="1:12" x14ac:dyDescent="0.25">
      <c r="A3980" t="s">
        <v>9415</v>
      </c>
      <c r="B3980" t="s">
        <v>5626</v>
      </c>
      <c r="C3980">
        <v>18.18</v>
      </c>
      <c r="D3980">
        <v>18.18</v>
      </c>
      <c r="E3980">
        <v>18.18</v>
      </c>
      <c r="F3980">
        <v>18.18</v>
      </c>
      <c r="G3980">
        <v>18.18</v>
      </c>
      <c r="H3980">
        <v>0</v>
      </c>
      <c r="I3980">
        <v>0</v>
      </c>
      <c r="J3980">
        <v>0</v>
      </c>
      <c r="K3980">
        <v>0</v>
      </c>
      <c r="L3980">
        <v>100</v>
      </c>
    </row>
    <row r="3981" spans="1:12" x14ac:dyDescent="0.25">
      <c r="A3981" t="s">
        <v>9416</v>
      </c>
      <c r="B3981" t="s">
        <v>5591</v>
      </c>
      <c r="C3981">
        <v>0</v>
      </c>
      <c r="D3981">
        <v>0</v>
      </c>
      <c r="E3981">
        <v>0</v>
      </c>
      <c r="F3981">
        <v>0</v>
      </c>
      <c r="G3981">
        <v>11.11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9417</v>
      </c>
      <c r="B3982" t="s">
        <v>5626</v>
      </c>
      <c r="C3982">
        <v>11.11</v>
      </c>
      <c r="D3982">
        <v>11.11</v>
      </c>
      <c r="E3982">
        <v>11.11</v>
      </c>
      <c r="F3982">
        <v>11.11</v>
      </c>
      <c r="G3982">
        <v>0</v>
      </c>
      <c r="H3982">
        <v>100</v>
      </c>
      <c r="I3982">
        <v>100</v>
      </c>
      <c r="J3982">
        <v>100</v>
      </c>
      <c r="K3982">
        <v>100</v>
      </c>
      <c r="L3982">
        <v>0</v>
      </c>
    </row>
    <row r="3983" spans="1:12" x14ac:dyDescent="0.25">
      <c r="A3983" t="s">
        <v>9418</v>
      </c>
      <c r="B3983" t="s">
        <v>5589</v>
      </c>
      <c r="C3983">
        <v>22.22</v>
      </c>
      <c r="D3983">
        <v>22.22</v>
      </c>
      <c r="E3983">
        <v>22.22</v>
      </c>
      <c r="F3983">
        <v>22.22</v>
      </c>
      <c r="G3983">
        <v>22.22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9419</v>
      </c>
      <c r="B3984" t="s">
        <v>5583</v>
      </c>
      <c r="C3984">
        <v>13.33</v>
      </c>
      <c r="D3984">
        <v>13.33</v>
      </c>
      <c r="E3984">
        <v>13.33</v>
      </c>
      <c r="F3984">
        <v>13.33</v>
      </c>
      <c r="G3984">
        <v>6.67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9420</v>
      </c>
      <c r="B3985" t="s">
        <v>5583</v>
      </c>
      <c r="C3985">
        <v>0</v>
      </c>
      <c r="D3985">
        <v>0</v>
      </c>
      <c r="E3985">
        <v>0</v>
      </c>
      <c r="F3985">
        <v>0</v>
      </c>
      <c r="G3985">
        <v>11.11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9421</v>
      </c>
      <c r="B3986" t="s">
        <v>5616</v>
      </c>
      <c r="C3986">
        <v>11.11</v>
      </c>
      <c r="D3986">
        <v>11.11</v>
      </c>
      <c r="E3986">
        <v>11.11</v>
      </c>
      <c r="F3986">
        <v>11.11</v>
      </c>
      <c r="G3986">
        <v>22.22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9422</v>
      </c>
      <c r="B3987" t="s">
        <v>5596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100</v>
      </c>
      <c r="I3987">
        <v>100</v>
      </c>
      <c r="J3987">
        <v>100</v>
      </c>
      <c r="K3987">
        <v>100</v>
      </c>
      <c r="L3987">
        <v>0</v>
      </c>
    </row>
    <row r="3988" spans="1:12" x14ac:dyDescent="0.25">
      <c r="A3988" t="s">
        <v>9423</v>
      </c>
      <c r="B3988" t="s">
        <v>5619</v>
      </c>
      <c r="C3988">
        <v>0</v>
      </c>
      <c r="D3988">
        <v>0</v>
      </c>
      <c r="E3988">
        <v>0</v>
      </c>
      <c r="F3988">
        <v>0</v>
      </c>
      <c r="G3988">
        <v>9.09</v>
      </c>
      <c r="H3988">
        <v>100</v>
      </c>
      <c r="I3988">
        <v>100</v>
      </c>
      <c r="J3988">
        <v>100</v>
      </c>
      <c r="K3988">
        <v>100</v>
      </c>
      <c r="L3988">
        <v>0</v>
      </c>
    </row>
    <row r="3989" spans="1:12" x14ac:dyDescent="0.25">
      <c r="A3989" t="s">
        <v>9424</v>
      </c>
      <c r="B3989" t="s">
        <v>5626</v>
      </c>
      <c r="C3989">
        <v>22.22</v>
      </c>
      <c r="D3989">
        <v>22.22</v>
      </c>
      <c r="E3989">
        <v>22.22</v>
      </c>
      <c r="F3989">
        <v>22.22</v>
      </c>
      <c r="G3989">
        <v>11.11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9425</v>
      </c>
      <c r="B3990" t="s">
        <v>5782</v>
      </c>
      <c r="C3990">
        <v>22.22</v>
      </c>
      <c r="D3990">
        <v>22.22</v>
      </c>
      <c r="E3990">
        <v>22.22</v>
      </c>
      <c r="F3990">
        <v>22.22</v>
      </c>
      <c r="G3990">
        <v>33.33</v>
      </c>
      <c r="H3990">
        <v>0</v>
      </c>
      <c r="I3990">
        <v>0</v>
      </c>
      <c r="J3990">
        <v>0</v>
      </c>
      <c r="K3990">
        <v>0</v>
      </c>
      <c r="L3990">
        <v>100</v>
      </c>
    </row>
    <row r="3991" spans="1:12" x14ac:dyDescent="0.25">
      <c r="A3991" t="s">
        <v>9426</v>
      </c>
      <c r="B3991" t="s">
        <v>5591</v>
      </c>
      <c r="C3991">
        <v>9.09</v>
      </c>
      <c r="D3991">
        <v>9.09</v>
      </c>
      <c r="E3991">
        <v>9.09</v>
      </c>
      <c r="F3991">
        <v>9.09</v>
      </c>
      <c r="G3991">
        <v>18.18</v>
      </c>
      <c r="H3991">
        <v>100</v>
      </c>
      <c r="I3991">
        <v>100</v>
      </c>
      <c r="J3991">
        <v>100</v>
      </c>
      <c r="K3991">
        <v>100</v>
      </c>
      <c r="L3991">
        <v>100</v>
      </c>
    </row>
    <row r="3992" spans="1:12" x14ac:dyDescent="0.25">
      <c r="A3992" t="s">
        <v>9427</v>
      </c>
      <c r="B3992" t="s">
        <v>5594</v>
      </c>
      <c r="C3992">
        <v>22.22</v>
      </c>
      <c r="D3992">
        <v>22.22</v>
      </c>
      <c r="E3992">
        <v>22.22</v>
      </c>
      <c r="F3992">
        <v>22.22</v>
      </c>
      <c r="G3992">
        <v>22.22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9428</v>
      </c>
      <c r="B3993" t="s">
        <v>5626</v>
      </c>
      <c r="C3993">
        <v>11.11</v>
      </c>
      <c r="D3993">
        <v>11.11</v>
      </c>
      <c r="E3993">
        <v>11.11</v>
      </c>
      <c r="F3993">
        <v>11.11</v>
      </c>
      <c r="G3993">
        <v>11.11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9429</v>
      </c>
      <c r="B3994" t="s">
        <v>5583</v>
      </c>
      <c r="C3994">
        <v>0</v>
      </c>
      <c r="D3994">
        <v>0</v>
      </c>
      <c r="E3994">
        <v>0</v>
      </c>
      <c r="F3994">
        <v>0</v>
      </c>
      <c r="G3994">
        <v>22.22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9430</v>
      </c>
      <c r="B3995" t="s">
        <v>5596</v>
      </c>
      <c r="C3995">
        <v>11.11</v>
      </c>
      <c r="D3995">
        <v>11.11</v>
      </c>
      <c r="E3995">
        <v>11.11</v>
      </c>
      <c r="F3995">
        <v>11.11</v>
      </c>
      <c r="G3995">
        <v>11.11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9430</v>
      </c>
      <c r="B3996" t="s">
        <v>5626</v>
      </c>
      <c r="C3996">
        <v>11.76</v>
      </c>
      <c r="D3996">
        <v>11.76</v>
      </c>
      <c r="E3996">
        <v>11.76</v>
      </c>
      <c r="F3996">
        <v>11.76</v>
      </c>
      <c r="G3996">
        <v>10.53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9431</v>
      </c>
      <c r="B3997" t="s">
        <v>5603</v>
      </c>
      <c r="C3997">
        <v>44.44</v>
      </c>
      <c r="D3997">
        <v>44.44</v>
      </c>
      <c r="E3997">
        <v>44.44</v>
      </c>
      <c r="F3997">
        <v>44.44</v>
      </c>
      <c r="G3997">
        <v>33.33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9432</v>
      </c>
      <c r="B3998" t="s">
        <v>5587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100</v>
      </c>
      <c r="I3998">
        <v>100</v>
      </c>
      <c r="J3998">
        <v>100</v>
      </c>
      <c r="K3998">
        <v>100</v>
      </c>
      <c r="L3998">
        <v>0</v>
      </c>
    </row>
    <row r="3999" spans="1:12" x14ac:dyDescent="0.25">
      <c r="A3999" t="s">
        <v>9433</v>
      </c>
      <c r="B3999" t="s">
        <v>5594</v>
      </c>
      <c r="C3999">
        <v>33.33</v>
      </c>
      <c r="D3999">
        <v>33.33</v>
      </c>
      <c r="E3999">
        <v>33.33</v>
      </c>
      <c r="F3999">
        <v>33.33</v>
      </c>
      <c r="G3999">
        <v>11.11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9434</v>
      </c>
      <c r="B4000" t="s">
        <v>5614</v>
      </c>
      <c r="C4000">
        <v>11.11</v>
      </c>
      <c r="D4000">
        <v>11.11</v>
      </c>
      <c r="E4000">
        <v>11.11</v>
      </c>
      <c r="F4000">
        <v>11.11</v>
      </c>
      <c r="G4000">
        <v>22.22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9435</v>
      </c>
      <c r="B4001" t="s">
        <v>5583</v>
      </c>
      <c r="C4001">
        <v>9.09</v>
      </c>
      <c r="D4001">
        <v>9.09</v>
      </c>
      <c r="E4001">
        <v>9.09</v>
      </c>
      <c r="F4001">
        <v>9.09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9436</v>
      </c>
      <c r="B4002" t="s">
        <v>5626</v>
      </c>
      <c r="C4002">
        <v>11.11</v>
      </c>
      <c r="D4002">
        <v>11.11</v>
      </c>
      <c r="E4002">
        <v>11.11</v>
      </c>
      <c r="F4002">
        <v>11.11</v>
      </c>
      <c r="G4002">
        <v>22.22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9435</v>
      </c>
      <c r="B4003" t="s">
        <v>5646</v>
      </c>
      <c r="C4003">
        <v>11.11</v>
      </c>
      <c r="D4003">
        <v>11.11</v>
      </c>
      <c r="E4003">
        <v>11.11</v>
      </c>
      <c r="F4003">
        <v>11.11</v>
      </c>
      <c r="G4003">
        <v>33.33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9437</v>
      </c>
      <c r="B4004" t="s">
        <v>5583</v>
      </c>
      <c r="C4004">
        <v>0</v>
      </c>
      <c r="D4004">
        <v>0</v>
      </c>
      <c r="E4004">
        <v>0</v>
      </c>
      <c r="F4004">
        <v>0</v>
      </c>
      <c r="G4004">
        <v>11.11</v>
      </c>
      <c r="H4004">
        <v>0</v>
      </c>
      <c r="I4004">
        <v>0</v>
      </c>
      <c r="J4004">
        <v>0</v>
      </c>
      <c r="K4004">
        <v>0</v>
      </c>
      <c r="L4004">
        <v>100</v>
      </c>
    </row>
    <row r="4005" spans="1:12" x14ac:dyDescent="0.25">
      <c r="A4005" t="s">
        <v>9438</v>
      </c>
      <c r="B4005" t="s">
        <v>5583</v>
      </c>
      <c r="C4005">
        <v>11.11</v>
      </c>
      <c r="D4005">
        <v>11.11</v>
      </c>
      <c r="E4005">
        <v>11.11</v>
      </c>
      <c r="F4005">
        <v>11.11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9439</v>
      </c>
      <c r="B4006" t="s">
        <v>5626</v>
      </c>
      <c r="C4006">
        <v>22.22</v>
      </c>
      <c r="D4006">
        <v>22.22</v>
      </c>
      <c r="E4006">
        <v>22.22</v>
      </c>
      <c r="F4006">
        <v>22.22</v>
      </c>
      <c r="G4006">
        <v>22.22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9440</v>
      </c>
      <c r="B4007" t="s">
        <v>5583</v>
      </c>
      <c r="C4007">
        <v>0</v>
      </c>
      <c r="D4007">
        <v>0</v>
      </c>
      <c r="E4007">
        <v>0</v>
      </c>
      <c r="F4007">
        <v>0</v>
      </c>
      <c r="G4007">
        <v>22.22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9440</v>
      </c>
      <c r="B4008" t="s">
        <v>5626</v>
      </c>
      <c r="C4008">
        <v>22.22</v>
      </c>
      <c r="D4008">
        <v>22.22</v>
      </c>
      <c r="E4008">
        <v>22.22</v>
      </c>
      <c r="F4008">
        <v>22.22</v>
      </c>
      <c r="G4008">
        <v>22.22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9441</v>
      </c>
      <c r="B4009" t="s">
        <v>5596</v>
      </c>
      <c r="C4009">
        <v>22.22</v>
      </c>
      <c r="D4009">
        <v>22.22</v>
      </c>
      <c r="E4009">
        <v>22.22</v>
      </c>
      <c r="F4009">
        <v>22.22</v>
      </c>
      <c r="G4009">
        <v>11.11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9442</v>
      </c>
      <c r="B4010" t="s">
        <v>5594</v>
      </c>
      <c r="C4010">
        <v>22.22</v>
      </c>
      <c r="D4010">
        <v>22.22</v>
      </c>
      <c r="E4010">
        <v>22.22</v>
      </c>
      <c r="F4010">
        <v>22.22</v>
      </c>
      <c r="G4010">
        <v>11.11</v>
      </c>
      <c r="H4010">
        <v>100</v>
      </c>
      <c r="I4010">
        <v>100</v>
      </c>
      <c r="J4010">
        <v>100</v>
      </c>
      <c r="K4010">
        <v>100</v>
      </c>
      <c r="L4010">
        <v>100</v>
      </c>
    </row>
    <row r="4011" spans="1:12" x14ac:dyDescent="0.25">
      <c r="A4011" t="s">
        <v>9443</v>
      </c>
      <c r="B4011" t="s">
        <v>5591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9443</v>
      </c>
      <c r="B4012" t="s">
        <v>5606</v>
      </c>
      <c r="C4012">
        <v>23.08</v>
      </c>
      <c r="D4012">
        <v>23.08</v>
      </c>
      <c r="E4012">
        <v>23.08</v>
      </c>
      <c r="F4012">
        <v>23.08</v>
      </c>
      <c r="G4012">
        <v>15.38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9444</v>
      </c>
      <c r="B4013" t="s">
        <v>5626</v>
      </c>
      <c r="C4013">
        <v>0</v>
      </c>
      <c r="D4013">
        <v>0</v>
      </c>
      <c r="E4013">
        <v>0</v>
      </c>
      <c r="F4013">
        <v>0</v>
      </c>
      <c r="G4013">
        <v>15.38</v>
      </c>
      <c r="H4013">
        <v>0</v>
      </c>
      <c r="I4013">
        <v>0</v>
      </c>
      <c r="J4013">
        <v>0</v>
      </c>
      <c r="K4013">
        <v>0</v>
      </c>
      <c r="L4013">
        <v>100</v>
      </c>
    </row>
    <row r="4014" spans="1:12" x14ac:dyDescent="0.25">
      <c r="A4014" t="s">
        <v>9445</v>
      </c>
      <c r="B4014" t="s">
        <v>5766</v>
      </c>
      <c r="C4014">
        <v>9.09</v>
      </c>
      <c r="D4014">
        <v>9.09</v>
      </c>
      <c r="E4014">
        <v>9.09</v>
      </c>
      <c r="F4014">
        <v>9.09</v>
      </c>
      <c r="G4014">
        <v>18.18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9446</v>
      </c>
      <c r="B4015" t="s">
        <v>5596</v>
      </c>
      <c r="C4015">
        <v>0</v>
      </c>
      <c r="D4015">
        <v>0</v>
      </c>
      <c r="E4015">
        <v>0</v>
      </c>
      <c r="F4015">
        <v>0</v>
      </c>
      <c r="G4015">
        <v>18.18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9447</v>
      </c>
      <c r="B4016" t="s">
        <v>5591</v>
      </c>
      <c r="C4016">
        <v>11.11</v>
      </c>
      <c r="D4016">
        <v>11.11</v>
      </c>
      <c r="E4016">
        <v>11.11</v>
      </c>
      <c r="F4016">
        <v>11.11</v>
      </c>
      <c r="G4016">
        <v>11.11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9448</v>
      </c>
      <c r="B4017" t="s">
        <v>5606</v>
      </c>
      <c r="C4017">
        <v>22.22</v>
      </c>
      <c r="D4017">
        <v>22.22</v>
      </c>
      <c r="E4017">
        <v>22.22</v>
      </c>
      <c r="F4017">
        <v>22.22</v>
      </c>
      <c r="G4017">
        <v>22.22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9448</v>
      </c>
      <c r="B4018" t="s">
        <v>5583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9448</v>
      </c>
      <c r="B4019" t="s">
        <v>5612</v>
      </c>
      <c r="C4019">
        <v>11.11</v>
      </c>
      <c r="D4019">
        <v>11.11</v>
      </c>
      <c r="E4019">
        <v>11.11</v>
      </c>
      <c r="F4019">
        <v>11.11</v>
      </c>
      <c r="G4019">
        <v>22.22</v>
      </c>
      <c r="H4019">
        <v>100</v>
      </c>
      <c r="I4019">
        <v>100</v>
      </c>
      <c r="J4019">
        <v>100</v>
      </c>
      <c r="K4019">
        <v>100</v>
      </c>
      <c r="L4019">
        <v>100</v>
      </c>
    </row>
    <row r="4020" spans="1:12" x14ac:dyDescent="0.25">
      <c r="A4020" t="s">
        <v>9449</v>
      </c>
      <c r="B4020" t="s">
        <v>5634</v>
      </c>
      <c r="C4020">
        <v>22.22</v>
      </c>
      <c r="D4020">
        <v>22.22</v>
      </c>
      <c r="E4020">
        <v>22.22</v>
      </c>
      <c r="F4020">
        <v>22.22</v>
      </c>
      <c r="G4020">
        <v>33.33</v>
      </c>
      <c r="H4020">
        <v>100</v>
      </c>
      <c r="I4020">
        <v>100</v>
      </c>
      <c r="J4020">
        <v>100</v>
      </c>
      <c r="K4020">
        <v>100</v>
      </c>
      <c r="L4020">
        <v>100</v>
      </c>
    </row>
    <row r="4021" spans="1:12" x14ac:dyDescent="0.25">
      <c r="A4021" t="s">
        <v>9449</v>
      </c>
      <c r="B4021" t="s">
        <v>5603</v>
      </c>
      <c r="C4021">
        <v>11.11</v>
      </c>
      <c r="D4021">
        <v>11.11</v>
      </c>
      <c r="E4021">
        <v>11.11</v>
      </c>
      <c r="F4021">
        <v>11.11</v>
      </c>
      <c r="G4021">
        <v>22.22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9450</v>
      </c>
      <c r="B4022" t="s">
        <v>5583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9451</v>
      </c>
      <c r="B4023" t="s">
        <v>5616</v>
      </c>
      <c r="C4023">
        <v>22.22</v>
      </c>
      <c r="D4023">
        <v>22.22</v>
      </c>
      <c r="E4023">
        <v>22.22</v>
      </c>
      <c r="F4023">
        <v>22.22</v>
      </c>
      <c r="G4023">
        <v>33.33</v>
      </c>
      <c r="H4023">
        <v>100</v>
      </c>
      <c r="I4023">
        <v>100</v>
      </c>
      <c r="J4023">
        <v>100</v>
      </c>
      <c r="K4023">
        <v>100</v>
      </c>
      <c r="L4023">
        <v>0</v>
      </c>
    </row>
    <row r="4024" spans="1:12" x14ac:dyDescent="0.25">
      <c r="A4024" t="s">
        <v>9452</v>
      </c>
      <c r="B4024" t="s">
        <v>5606</v>
      </c>
      <c r="C4024">
        <v>44.44</v>
      </c>
      <c r="D4024">
        <v>44.44</v>
      </c>
      <c r="E4024">
        <v>44.44</v>
      </c>
      <c r="F4024">
        <v>44.44</v>
      </c>
      <c r="G4024">
        <v>44.44</v>
      </c>
      <c r="H4024">
        <v>100</v>
      </c>
      <c r="I4024">
        <v>100</v>
      </c>
      <c r="J4024">
        <v>100</v>
      </c>
      <c r="K4024">
        <v>100</v>
      </c>
      <c r="L4024">
        <v>100</v>
      </c>
    </row>
    <row r="4025" spans="1:12" x14ac:dyDescent="0.25">
      <c r="A4025" t="s">
        <v>9452</v>
      </c>
      <c r="B4025" t="s">
        <v>5727</v>
      </c>
      <c r="C4025">
        <v>11.11</v>
      </c>
      <c r="D4025">
        <v>11.11</v>
      </c>
      <c r="E4025">
        <v>11.11</v>
      </c>
      <c r="F4025">
        <v>11.11</v>
      </c>
      <c r="G4025">
        <v>11.11</v>
      </c>
      <c r="H4025">
        <v>100</v>
      </c>
      <c r="I4025">
        <v>100</v>
      </c>
      <c r="J4025">
        <v>100</v>
      </c>
      <c r="K4025">
        <v>100</v>
      </c>
      <c r="L4025">
        <v>0</v>
      </c>
    </row>
    <row r="4026" spans="1:12" x14ac:dyDescent="0.25">
      <c r="A4026" t="s">
        <v>9453</v>
      </c>
      <c r="B4026" t="s">
        <v>5596</v>
      </c>
      <c r="C4026">
        <v>22.22</v>
      </c>
      <c r="D4026">
        <v>22.22</v>
      </c>
      <c r="E4026">
        <v>22.22</v>
      </c>
      <c r="F4026">
        <v>22.22</v>
      </c>
      <c r="G4026">
        <v>11.11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9454</v>
      </c>
      <c r="B4027" t="s">
        <v>5583</v>
      </c>
      <c r="C4027">
        <v>9.09</v>
      </c>
      <c r="D4027">
        <v>9.09</v>
      </c>
      <c r="E4027">
        <v>9.09</v>
      </c>
      <c r="F4027">
        <v>9.09</v>
      </c>
      <c r="G4027">
        <v>18.18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9455</v>
      </c>
      <c r="B4028" t="s">
        <v>5626</v>
      </c>
      <c r="C4028">
        <v>15.38</v>
      </c>
      <c r="D4028">
        <v>15.38</v>
      </c>
      <c r="E4028">
        <v>15.38</v>
      </c>
      <c r="F4028">
        <v>15.38</v>
      </c>
      <c r="G4028">
        <v>15.38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9456</v>
      </c>
      <c r="B4029" t="s">
        <v>5606</v>
      </c>
      <c r="C4029">
        <v>9.09</v>
      </c>
      <c r="D4029">
        <v>9.09</v>
      </c>
      <c r="E4029">
        <v>9.09</v>
      </c>
      <c r="F4029">
        <v>9.09</v>
      </c>
      <c r="G4029">
        <v>18.18</v>
      </c>
      <c r="H4029">
        <v>0</v>
      </c>
      <c r="I4029">
        <v>0</v>
      </c>
      <c r="J4029">
        <v>0</v>
      </c>
      <c r="K4029">
        <v>0</v>
      </c>
      <c r="L4029">
        <v>100</v>
      </c>
    </row>
    <row r="4030" spans="1:12" x14ac:dyDescent="0.25">
      <c r="A4030" t="s">
        <v>9457</v>
      </c>
      <c r="B4030" t="s">
        <v>5591</v>
      </c>
      <c r="C4030">
        <v>9.09</v>
      </c>
      <c r="D4030">
        <v>9.09</v>
      </c>
      <c r="E4030">
        <v>9.09</v>
      </c>
      <c r="F4030">
        <v>9.09</v>
      </c>
      <c r="G4030">
        <v>9.09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9458</v>
      </c>
      <c r="B4031" t="s">
        <v>5606</v>
      </c>
      <c r="C4031">
        <v>33.33</v>
      </c>
      <c r="D4031">
        <v>33.33</v>
      </c>
      <c r="E4031">
        <v>33.33</v>
      </c>
      <c r="F4031">
        <v>33.33</v>
      </c>
      <c r="G4031">
        <v>22.22</v>
      </c>
      <c r="H4031">
        <v>100</v>
      </c>
      <c r="I4031">
        <v>100</v>
      </c>
      <c r="J4031">
        <v>100</v>
      </c>
      <c r="K4031">
        <v>100</v>
      </c>
      <c r="L4031">
        <v>0</v>
      </c>
    </row>
    <row r="4032" spans="1:12" x14ac:dyDescent="0.25">
      <c r="A4032" t="s">
        <v>9459</v>
      </c>
      <c r="B4032" t="s">
        <v>5626</v>
      </c>
      <c r="C4032">
        <v>0</v>
      </c>
      <c r="D4032">
        <v>0</v>
      </c>
      <c r="E4032">
        <v>0</v>
      </c>
      <c r="F4032">
        <v>0</v>
      </c>
      <c r="G4032">
        <v>7.69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9460</v>
      </c>
      <c r="B4033" t="s">
        <v>5727</v>
      </c>
      <c r="C4033">
        <v>0</v>
      </c>
      <c r="D4033">
        <v>0</v>
      </c>
      <c r="E4033">
        <v>0</v>
      </c>
      <c r="F4033">
        <v>0</v>
      </c>
      <c r="G4033">
        <v>11.11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9461</v>
      </c>
      <c r="B4034" t="s">
        <v>5619</v>
      </c>
      <c r="C4034">
        <v>13.33</v>
      </c>
      <c r="D4034">
        <v>13.33</v>
      </c>
      <c r="E4034">
        <v>13.33</v>
      </c>
      <c r="F4034">
        <v>13.33</v>
      </c>
      <c r="G4034">
        <v>13.33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9462</v>
      </c>
      <c r="B4035" t="s">
        <v>5587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100</v>
      </c>
      <c r="I4035">
        <v>100</v>
      </c>
      <c r="J4035">
        <v>100</v>
      </c>
      <c r="K4035">
        <v>100</v>
      </c>
      <c r="L4035">
        <v>100</v>
      </c>
    </row>
    <row r="4036" spans="1:12" x14ac:dyDescent="0.25">
      <c r="A4036" t="s">
        <v>9462</v>
      </c>
      <c r="B4036" t="s">
        <v>5601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100</v>
      </c>
    </row>
    <row r="4037" spans="1:12" x14ac:dyDescent="0.25">
      <c r="A4037" t="s">
        <v>9463</v>
      </c>
      <c r="B4037" t="s">
        <v>5606</v>
      </c>
      <c r="C4037">
        <v>0</v>
      </c>
      <c r="D4037">
        <v>0</v>
      </c>
      <c r="E4037">
        <v>0</v>
      </c>
      <c r="F4037">
        <v>0</v>
      </c>
      <c r="G4037">
        <v>11.11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9464</v>
      </c>
      <c r="B4038" t="s">
        <v>5594</v>
      </c>
      <c r="C4038">
        <v>11.11</v>
      </c>
      <c r="D4038">
        <v>11.11</v>
      </c>
      <c r="E4038">
        <v>11.11</v>
      </c>
      <c r="F4038">
        <v>11.11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9465</v>
      </c>
      <c r="B4039" t="s">
        <v>5646</v>
      </c>
      <c r="C4039">
        <v>9.09</v>
      </c>
      <c r="D4039">
        <v>9.09</v>
      </c>
      <c r="E4039">
        <v>9.09</v>
      </c>
      <c r="F4039">
        <v>9.09</v>
      </c>
      <c r="G4039">
        <v>27.27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9466</v>
      </c>
      <c r="B4040" t="s">
        <v>5596</v>
      </c>
      <c r="C4040">
        <v>33.33</v>
      </c>
      <c r="D4040">
        <v>33.33</v>
      </c>
      <c r="E4040">
        <v>33.33</v>
      </c>
      <c r="F4040">
        <v>33.33</v>
      </c>
      <c r="G4040">
        <v>11.11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9467</v>
      </c>
      <c r="B4041" t="s">
        <v>5581</v>
      </c>
      <c r="C4041">
        <v>0</v>
      </c>
      <c r="D4041">
        <v>0</v>
      </c>
      <c r="E4041">
        <v>0</v>
      </c>
      <c r="F4041">
        <v>0</v>
      </c>
      <c r="G4041">
        <v>11.11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9468</v>
      </c>
      <c r="B4042" t="s">
        <v>5616</v>
      </c>
      <c r="C4042">
        <v>0</v>
      </c>
      <c r="D4042">
        <v>0</v>
      </c>
      <c r="E4042">
        <v>0</v>
      </c>
      <c r="F4042">
        <v>0</v>
      </c>
      <c r="G4042">
        <v>11.11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9469</v>
      </c>
      <c r="B4043" t="s">
        <v>5626</v>
      </c>
      <c r="C4043">
        <v>0</v>
      </c>
      <c r="D4043">
        <v>0</v>
      </c>
      <c r="E4043">
        <v>0</v>
      </c>
      <c r="F4043">
        <v>0</v>
      </c>
      <c r="G4043">
        <v>23.08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9470</v>
      </c>
      <c r="B4044" t="s">
        <v>5802</v>
      </c>
      <c r="C4044">
        <v>18.18</v>
      </c>
      <c r="D4044">
        <v>18.18</v>
      </c>
      <c r="E4044">
        <v>18.18</v>
      </c>
      <c r="F4044">
        <v>18.18</v>
      </c>
      <c r="G4044">
        <v>18.18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9471</v>
      </c>
      <c r="B4045" t="s">
        <v>5616</v>
      </c>
      <c r="C4045">
        <v>0</v>
      </c>
      <c r="D4045">
        <v>0</v>
      </c>
      <c r="E4045">
        <v>0</v>
      </c>
      <c r="F4045">
        <v>0</v>
      </c>
      <c r="G4045">
        <v>33.33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9472</v>
      </c>
      <c r="B4046" t="s">
        <v>5583</v>
      </c>
      <c r="C4046">
        <v>22.22</v>
      </c>
      <c r="D4046">
        <v>22.22</v>
      </c>
      <c r="E4046">
        <v>22.22</v>
      </c>
      <c r="F4046">
        <v>22.22</v>
      </c>
      <c r="G4046">
        <v>11.11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9473</v>
      </c>
      <c r="B4047" t="s">
        <v>5594</v>
      </c>
      <c r="C4047">
        <v>0</v>
      </c>
      <c r="D4047">
        <v>0</v>
      </c>
      <c r="E4047">
        <v>0</v>
      </c>
      <c r="F4047">
        <v>0</v>
      </c>
      <c r="G4047">
        <v>15.38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9474</v>
      </c>
      <c r="B4048" t="s">
        <v>5603</v>
      </c>
      <c r="C4048">
        <v>33.33</v>
      </c>
      <c r="D4048">
        <v>33.33</v>
      </c>
      <c r="E4048">
        <v>33.33</v>
      </c>
      <c r="F4048">
        <v>33.33</v>
      </c>
      <c r="G4048">
        <v>33.33</v>
      </c>
      <c r="H4048">
        <v>100</v>
      </c>
      <c r="I4048">
        <v>100</v>
      </c>
      <c r="J4048">
        <v>100</v>
      </c>
      <c r="K4048">
        <v>100</v>
      </c>
      <c r="L4048">
        <v>100</v>
      </c>
    </row>
    <row r="4049" spans="1:12" x14ac:dyDescent="0.25">
      <c r="A4049" t="s">
        <v>9475</v>
      </c>
      <c r="B4049" t="s">
        <v>5612</v>
      </c>
      <c r="C4049">
        <v>33.33</v>
      </c>
      <c r="D4049">
        <v>33.33</v>
      </c>
      <c r="E4049">
        <v>33.33</v>
      </c>
      <c r="F4049">
        <v>33.33</v>
      </c>
      <c r="G4049">
        <v>11.11</v>
      </c>
      <c r="H4049">
        <v>100</v>
      </c>
      <c r="I4049">
        <v>100</v>
      </c>
      <c r="J4049">
        <v>100</v>
      </c>
      <c r="K4049">
        <v>100</v>
      </c>
      <c r="L4049">
        <v>0</v>
      </c>
    </row>
    <row r="4050" spans="1:12" x14ac:dyDescent="0.25">
      <c r="A4050" t="s">
        <v>9476</v>
      </c>
      <c r="B4050" t="s">
        <v>5616</v>
      </c>
      <c r="C4050">
        <v>22.22</v>
      </c>
      <c r="D4050">
        <v>22.22</v>
      </c>
      <c r="E4050">
        <v>22.22</v>
      </c>
      <c r="F4050">
        <v>22.22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9477</v>
      </c>
      <c r="B4051" t="s">
        <v>5646</v>
      </c>
      <c r="C4051">
        <v>22.22</v>
      </c>
      <c r="D4051">
        <v>22.22</v>
      </c>
      <c r="E4051">
        <v>22.22</v>
      </c>
      <c r="F4051">
        <v>22.22</v>
      </c>
      <c r="G4051">
        <v>22.22</v>
      </c>
      <c r="H4051">
        <v>100</v>
      </c>
      <c r="I4051">
        <v>100</v>
      </c>
      <c r="J4051">
        <v>100</v>
      </c>
      <c r="K4051">
        <v>100</v>
      </c>
      <c r="L4051">
        <v>0</v>
      </c>
    </row>
    <row r="4052" spans="1:12" x14ac:dyDescent="0.25">
      <c r="A4052" t="s">
        <v>9478</v>
      </c>
      <c r="B4052" t="s">
        <v>5626</v>
      </c>
      <c r="C4052">
        <v>33.33</v>
      </c>
      <c r="D4052">
        <v>33.33</v>
      </c>
      <c r="E4052">
        <v>33.33</v>
      </c>
      <c r="F4052">
        <v>33.33</v>
      </c>
      <c r="G4052">
        <v>22.22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9479</v>
      </c>
      <c r="B4053" t="s">
        <v>5616</v>
      </c>
      <c r="C4053">
        <v>27.27</v>
      </c>
      <c r="D4053">
        <v>27.27</v>
      </c>
      <c r="E4053">
        <v>27.27</v>
      </c>
      <c r="F4053">
        <v>27.27</v>
      </c>
      <c r="G4053">
        <v>18.18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9480</v>
      </c>
      <c r="B4054" t="s">
        <v>5583</v>
      </c>
      <c r="C4054">
        <v>11.11</v>
      </c>
      <c r="D4054">
        <v>11.11</v>
      </c>
      <c r="E4054">
        <v>11.11</v>
      </c>
      <c r="F4054">
        <v>11.11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9481</v>
      </c>
      <c r="B4055" t="s">
        <v>5594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9482</v>
      </c>
      <c r="B4056" t="s">
        <v>5626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100</v>
      </c>
      <c r="I4056">
        <v>100</v>
      </c>
      <c r="J4056">
        <v>100</v>
      </c>
      <c r="K4056">
        <v>100</v>
      </c>
      <c r="L4056">
        <v>0</v>
      </c>
    </row>
    <row r="4057" spans="1:12" x14ac:dyDescent="0.25">
      <c r="A4057" t="s">
        <v>9483</v>
      </c>
      <c r="B4057" t="s">
        <v>5594</v>
      </c>
      <c r="C4057">
        <v>22.22</v>
      </c>
      <c r="D4057">
        <v>22.22</v>
      </c>
      <c r="E4057">
        <v>22.22</v>
      </c>
      <c r="F4057">
        <v>22.22</v>
      </c>
      <c r="G4057">
        <v>11.11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9484</v>
      </c>
      <c r="B4058" t="s">
        <v>5587</v>
      </c>
      <c r="C4058">
        <v>22.22</v>
      </c>
      <c r="D4058">
        <v>22.22</v>
      </c>
      <c r="E4058">
        <v>22.22</v>
      </c>
      <c r="F4058">
        <v>22.22</v>
      </c>
      <c r="G4058">
        <v>11.11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9485</v>
      </c>
      <c r="B4059" t="s">
        <v>5838</v>
      </c>
      <c r="C4059">
        <v>0</v>
      </c>
      <c r="D4059">
        <v>0</v>
      </c>
      <c r="E4059">
        <v>0</v>
      </c>
      <c r="F4059">
        <v>0</v>
      </c>
      <c r="G4059">
        <v>11.11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9486</v>
      </c>
      <c r="B4060" t="s">
        <v>5594</v>
      </c>
      <c r="C4060">
        <v>11.11</v>
      </c>
      <c r="D4060">
        <v>11.11</v>
      </c>
      <c r="E4060">
        <v>11.11</v>
      </c>
      <c r="F4060">
        <v>11.11</v>
      </c>
      <c r="G4060">
        <v>11.11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9487</v>
      </c>
      <c r="B4061" t="s">
        <v>5616</v>
      </c>
      <c r="C4061">
        <v>0</v>
      </c>
      <c r="D4061">
        <v>0</v>
      </c>
      <c r="E4061">
        <v>0</v>
      </c>
      <c r="F4061">
        <v>0</v>
      </c>
      <c r="G4061">
        <v>22.22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9488</v>
      </c>
      <c r="B4062" t="s">
        <v>5594</v>
      </c>
      <c r="C4062">
        <v>44.44</v>
      </c>
      <c r="D4062">
        <v>44.44</v>
      </c>
      <c r="E4062">
        <v>44.44</v>
      </c>
      <c r="F4062">
        <v>44.44</v>
      </c>
      <c r="G4062">
        <v>22.22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9489</v>
      </c>
      <c r="B4063" t="s">
        <v>5645</v>
      </c>
      <c r="C4063">
        <v>11.11</v>
      </c>
      <c r="D4063">
        <v>11.11</v>
      </c>
      <c r="E4063">
        <v>11.11</v>
      </c>
      <c r="F4063">
        <v>11.11</v>
      </c>
      <c r="G4063">
        <v>11.11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9490</v>
      </c>
      <c r="B4064" t="s">
        <v>5594</v>
      </c>
      <c r="C4064">
        <v>7.69</v>
      </c>
      <c r="D4064">
        <v>7.69</v>
      </c>
      <c r="E4064">
        <v>7.69</v>
      </c>
      <c r="F4064">
        <v>7.69</v>
      </c>
      <c r="G4064">
        <v>7.69</v>
      </c>
      <c r="H4064">
        <v>0</v>
      </c>
      <c r="I4064">
        <v>0</v>
      </c>
      <c r="J4064">
        <v>0</v>
      </c>
      <c r="K4064">
        <v>0</v>
      </c>
      <c r="L4064">
        <v>100</v>
      </c>
    </row>
    <row r="4065" spans="1:12" x14ac:dyDescent="0.25">
      <c r="A4065" t="s">
        <v>9491</v>
      </c>
      <c r="B4065" t="s">
        <v>5614</v>
      </c>
      <c r="C4065">
        <v>33.33</v>
      </c>
      <c r="D4065">
        <v>33.33</v>
      </c>
      <c r="E4065">
        <v>33.33</v>
      </c>
      <c r="F4065">
        <v>33.33</v>
      </c>
      <c r="G4065">
        <v>11.11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9492</v>
      </c>
      <c r="B4066" t="s">
        <v>5591</v>
      </c>
      <c r="C4066">
        <v>27.27</v>
      </c>
      <c r="D4066">
        <v>27.27</v>
      </c>
      <c r="E4066">
        <v>27.27</v>
      </c>
      <c r="F4066">
        <v>27.27</v>
      </c>
      <c r="G4066">
        <v>18.18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9492</v>
      </c>
      <c r="B4067" t="s">
        <v>5646</v>
      </c>
      <c r="C4067">
        <v>7.69</v>
      </c>
      <c r="D4067">
        <v>7.69</v>
      </c>
      <c r="E4067">
        <v>7.69</v>
      </c>
      <c r="F4067">
        <v>7.69</v>
      </c>
      <c r="G4067">
        <v>15.38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9493</v>
      </c>
      <c r="B4068" t="s">
        <v>5838</v>
      </c>
      <c r="C4068">
        <v>7.69</v>
      </c>
      <c r="D4068">
        <v>7.69</v>
      </c>
      <c r="E4068">
        <v>7.69</v>
      </c>
      <c r="F4068">
        <v>7.69</v>
      </c>
      <c r="G4068">
        <v>5.88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9494</v>
      </c>
      <c r="B4069" t="s">
        <v>5626</v>
      </c>
      <c r="C4069">
        <v>11.11</v>
      </c>
      <c r="D4069">
        <v>11.11</v>
      </c>
      <c r="E4069">
        <v>11.11</v>
      </c>
      <c r="F4069">
        <v>11.11</v>
      </c>
      <c r="G4069">
        <v>11.11</v>
      </c>
      <c r="H4069">
        <v>0</v>
      </c>
      <c r="I4069">
        <v>0</v>
      </c>
      <c r="J4069">
        <v>0</v>
      </c>
      <c r="K4069">
        <v>0</v>
      </c>
      <c r="L4069">
        <v>100</v>
      </c>
    </row>
    <row r="4070" spans="1:12" x14ac:dyDescent="0.25">
      <c r="A4070" t="s">
        <v>9495</v>
      </c>
      <c r="B4070" t="s">
        <v>5583</v>
      </c>
      <c r="C4070">
        <v>11.11</v>
      </c>
      <c r="D4070">
        <v>11.11</v>
      </c>
      <c r="E4070">
        <v>11.11</v>
      </c>
      <c r="F4070">
        <v>11.11</v>
      </c>
      <c r="G4070">
        <v>22.22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9496</v>
      </c>
      <c r="B4071" t="s">
        <v>5626</v>
      </c>
      <c r="C4071">
        <v>33.33</v>
      </c>
      <c r="D4071">
        <v>33.33</v>
      </c>
      <c r="E4071">
        <v>33.33</v>
      </c>
      <c r="F4071">
        <v>33.33</v>
      </c>
      <c r="G4071">
        <v>22.22</v>
      </c>
      <c r="H4071">
        <v>100</v>
      </c>
      <c r="I4071">
        <v>100</v>
      </c>
      <c r="J4071">
        <v>100</v>
      </c>
      <c r="K4071">
        <v>100</v>
      </c>
      <c r="L4071">
        <v>0</v>
      </c>
    </row>
    <row r="4072" spans="1:12" x14ac:dyDescent="0.25">
      <c r="A4072" t="s">
        <v>9497</v>
      </c>
      <c r="B4072" t="s">
        <v>5594</v>
      </c>
      <c r="C4072">
        <v>11.11</v>
      </c>
      <c r="D4072">
        <v>11.11</v>
      </c>
      <c r="E4072">
        <v>11.11</v>
      </c>
      <c r="F4072">
        <v>11.11</v>
      </c>
      <c r="G4072">
        <v>11.11</v>
      </c>
      <c r="H4072">
        <v>0</v>
      </c>
      <c r="I4072">
        <v>0</v>
      </c>
      <c r="J4072">
        <v>0</v>
      </c>
      <c r="K4072">
        <v>0</v>
      </c>
      <c r="L4072">
        <v>100</v>
      </c>
    </row>
    <row r="4073" spans="1:12" x14ac:dyDescent="0.25">
      <c r="A4073" t="s">
        <v>9498</v>
      </c>
      <c r="B4073" t="s">
        <v>5619</v>
      </c>
      <c r="C4073">
        <v>22.22</v>
      </c>
      <c r="D4073">
        <v>22.22</v>
      </c>
      <c r="E4073">
        <v>22.22</v>
      </c>
      <c r="F4073">
        <v>22.22</v>
      </c>
      <c r="G4073">
        <v>11.11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9499</v>
      </c>
      <c r="B4074" t="s">
        <v>5616</v>
      </c>
      <c r="C4074">
        <v>11.11</v>
      </c>
      <c r="D4074">
        <v>11.11</v>
      </c>
      <c r="E4074">
        <v>11.11</v>
      </c>
      <c r="F4074">
        <v>11.11</v>
      </c>
      <c r="G4074">
        <v>22.22</v>
      </c>
      <c r="H4074">
        <v>0</v>
      </c>
      <c r="I4074">
        <v>0</v>
      </c>
      <c r="J4074">
        <v>0</v>
      </c>
      <c r="K4074">
        <v>0</v>
      </c>
      <c r="L4074">
        <v>100</v>
      </c>
    </row>
    <row r="4075" spans="1:12" x14ac:dyDescent="0.25">
      <c r="A4075" t="s">
        <v>9500</v>
      </c>
      <c r="B4075" t="s">
        <v>5591</v>
      </c>
      <c r="C4075">
        <v>18.18</v>
      </c>
      <c r="D4075">
        <v>18.18</v>
      </c>
      <c r="E4075">
        <v>18.18</v>
      </c>
      <c r="F4075">
        <v>18.18</v>
      </c>
      <c r="G4075">
        <v>36.36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9501</v>
      </c>
      <c r="B4076" t="s">
        <v>5596</v>
      </c>
      <c r="C4076">
        <v>11.11</v>
      </c>
      <c r="D4076">
        <v>11.11</v>
      </c>
      <c r="E4076">
        <v>11.11</v>
      </c>
      <c r="F4076">
        <v>11.11</v>
      </c>
      <c r="G4076">
        <v>11.11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9502</v>
      </c>
      <c r="B4077" t="s">
        <v>5594</v>
      </c>
      <c r="C4077">
        <v>22.22</v>
      </c>
      <c r="D4077">
        <v>22.22</v>
      </c>
      <c r="E4077">
        <v>22.22</v>
      </c>
      <c r="F4077">
        <v>22.22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9503</v>
      </c>
      <c r="B4078" t="s">
        <v>5626</v>
      </c>
      <c r="C4078">
        <v>0</v>
      </c>
      <c r="D4078">
        <v>0</v>
      </c>
      <c r="E4078">
        <v>0</v>
      </c>
      <c r="F4078">
        <v>0</v>
      </c>
      <c r="G4078">
        <v>22.22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9504</v>
      </c>
      <c r="B4079" t="s">
        <v>5616</v>
      </c>
      <c r="C4079">
        <v>11.11</v>
      </c>
      <c r="D4079">
        <v>11.11</v>
      </c>
      <c r="E4079">
        <v>11.11</v>
      </c>
      <c r="F4079">
        <v>11.11</v>
      </c>
      <c r="G4079">
        <v>11.11</v>
      </c>
      <c r="H4079">
        <v>100</v>
      </c>
      <c r="I4079">
        <v>100</v>
      </c>
      <c r="J4079">
        <v>100</v>
      </c>
      <c r="K4079">
        <v>100</v>
      </c>
      <c r="L4079">
        <v>0</v>
      </c>
    </row>
    <row r="4080" spans="1:12" x14ac:dyDescent="0.25">
      <c r="A4080" t="s">
        <v>9505</v>
      </c>
      <c r="B4080" t="s">
        <v>5601</v>
      </c>
      <c r="C4080">
        <v>9.09</v>
      </c>
      <c r="D4080">
        <v>9.09</v>
      </c>
      <c r="E4080">
        <v>9.09</v>
      </c>
      <c r="F4080">
        <v>9.09</v>
      </c>
      <c r="G4080">
        <v>27.27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9506</v>
      </c>
      <c r="B4081" t="s">
        <v>5581</v>
      </c>
      <c r="C4081">
        <v>30.77</v>
      </c>
      <c r="D4081">
        <v>30.77</v>
      </c>
      <c r="E4081">
        <v>30.77</v>
      </c>
      <c r="F4081">
        <v>30.77</v>
      </c>
      <c r="G4081">
        <v>30.77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9507</v>
      </c>
      <c r="B4082" t="s">
        <v>5838</v>
      </c>
      <c r="C4082">
        <v>22.22</v>
      </c>
      <c r="D4082">
        <v>22.22</v>
      </c>
      <c r="E4082">
        <v>22.22</v>
      </c>
      <c r="F4082">
        <v>22.22</v>
      </c>
      <c r="G4082">
        <v>11.11</v>
      </c>
      <c r="H4082">
        <v>0</v>
      </c>
      <c r="I4082">
        <v>0</v>
      </c>
      <c r="J4082">
        <v>0</v>
      </c>
      <c r="K4082">
        <v>0</v>
      </c>
      <c r="L4082">
        <v>100</v>
      </c>
    </row>
    <row r="4083" spans="1:12" x14ac:dyDescent="0.25">
      <c r="A4083" t="s">
        <v>9508</v>
      </c>
      <c r="B4083" t="s">
        <v>5594</v>
      </c>
      <c r="C4083">
        <v>11.11</v>
      </c>
      <c r="D4083">
        <v>11.11</v>
      </c>
      <c r="E4083">
        <v>11.11</v>
      </c>
      <c r="F4083">
        <v>11.11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100</v>
      </c>
    </row>
    <row r="4084" spans="1:12" x14ac:dyDescent="0.25">
      <c r="A4084" t="s">
        <v>9509</v>
      </c>
      <c r="B4084" t="s">
        <v>5589</v>
      </c>
      <c r="C4084">
        <v>18.18</v>
      </c>
      <c r="D4084">
        <v>18.18</v>
      </c>
      <c r="E4084">
        <v>18.18</v>
      </c>
      <c r="F4084">
        <v>18.18</v>
      </c>
      <c r="G4084">
        <v>18.18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9510</v>
      </c>
      <c r="B4085" t="s">
        <v>5646</v>
      </c>
      <c r="C4085">
        <v>0</v>
      </c>
      <c r="D4085">
        <v>0</v>
      </c>
      <c r="E4085">
        <v>0</v>
      </c>
      <c r="F4085">
        <v>0</v>
      </c>
      <c r="G4085">
        <v>11.11</v>
      </c>
      <c r="H4085">
        <v>0</v>
      </c>
      <c r="I4085">
        <v>0</v>
      </c>
      <c r="J4085">
        <v>0</v>
      </c>
      <c r="K4085">
        <v>0</v>
      </c>
      <c r="L4085">
        <v>100</v>
      </c>
    </row>
    <row r="4086" spans="1:12" x14ac:dyDescent="0.25">
      <c r="A4086" t="s">
        <v>9511</v>
      </c>
      <c r="B4086" t="s">
        <v>5601</v>
      </c>
      <c r="C4086">
        <v>11.11</v>
      </c>
      <c r="D4086">
        <v>11.11</v>
      </c>
      <c r="E4086">
        <v>11.11</v>
      </c>
      <c r="F4086">
        <v>11.11</v>
      </c>
      <c r="G4086">
        <v>11.11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9512</v>
      </c>
      <c r="B4087" t="s">
        <v>5591</v>
      </c>
      <c r="C4087">
        <v>22.22</v>
      </c>
      <c r="D4087">
        <v>22.22</v>
      </c>
      <c r="E4087">
        <v>22.22</v>
      </c>
      <c r="F4087">
        <v>22.22</v>
      </c>
      <c r="G4087">
        <v>22.22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9513</v>
      </c>
      <c r="B4088" t="s">
        <v>5589</v>
      </c>
      <c r="C4088">
        <v>5.88</v>
      </c>
      <c r="D4088">
        <v>5.88</v>
      </c>
      <c r="E4088">
        <v>5.88</v>
      </c>
      <c r="F4088">
        <v>5.88</v>
      </c>
      <c r="G4088">
        <v>11.76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9514</v>
      </c>
      <c r="B4089" t="s">
        <v>5589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100</v>
      </c>
      <c r="I4089">
        <v>100</v>
      </c>
      <c r="J4089">
        <v>100</v>
      </c>
      <c r="K4089">
        <v>100</v>
      </c>
      <c r="L4089">
        <v>100</v>
      </c>
    </row>
    <row r="4090" spans="1:12" x14ac:dyDescent="0.25">
      <c r="A4090" t="s">
        <v>9515</v>
      </c>
      <c r="B4090" t="s">
        <v>5589</v>
      </c>
      <c r="C4090">
        <v>26.67</v>
      </c>
      <c r="D4090">
        <v>26.67</v>
      </c>
      <c r="E4090">
        <v>26.67</v>
      </c>
      <c r="F4090">
        <v>26.67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9516</v>
      </c>
      <c r="B4091" t="s">
        <v>5589</v>
      </c>
      <c r="C4091">
        <v>27.27</v>
      </c>
      <c r="D4091">
        <v>27.27</v>
      </c>
      <c r="E4091">
        <v>27.27</v>
      </c>
      <c r="F4091">
        <v>27.27</v>
      </c>
      <c r="G4091">
        <v>27.27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9517</v>
      </c>
      <c r="B4092" t="s">
        <v>5612</v>
      </c>
      <c r="C4092">
        <v>22.22</v>
      </c>
      <c r="D4092">
        <v>22.22</v>
      </c>
      <c r="E4092">
        <v>22.22</v>
      </c>
      <c r="F4092">
        <v>22.22</v>
      </c>
      <c r="G4092">
        <v>22.22</v>
      </c>
      <c r="H4092">
        <v>100</v>
      </c>
      <c r="I4092">
        <v>100</v>
      </c>
      <c r="J4092">
        <v>100</v>
      </c>
      <c r="K4092">
        <v>100</v>
      </c>
      <c r="L4092">
        <v>0</v>
      </c>
    </row>
    <row r="4093" spans="1:12" x14ac:dyDescent="0.25">
      <c r="A4093" t="s">
        <v>9518</v>
      </c>
      <c r="B4093" t="s">
        <v>5612</v>
      </c>
      <c r="C4093">
        <v>22.22</v>
      </c>
      <c r="D4093">
        <v>22.22</v>
      </c>
      <c r="E4093">
        <v>22.22</v>
      </c>
      <c r="F4093">
        <v>22.22</v>
      </c>
      <c r="G4093">
        <v>11.11</v>
      </c>
      <c r="H4093">
        <v>0</v>
      </c>
      <c r="I4093">
        <v>0</v>
      </c>
      <c r="J4093">
        <v>0</v>
      </c>
      <c r="K4093">
        <v>0</v>
      </c>
      <c r="L4093">
        <v>100</v>
      </c>
    </row>
    <row r="4094" spans="1:12" x14ac:dyDescent="0.25">
      <c r="A4094" t="s">
        <v>9519</v>
      </c>
      <c r="B4094" t="s">
        <v>5591</v>
      </c>
      <c r="C4094">
        <v>18.18</v>
      </c>
      <c r="D4094">
        <v>18.18</v>
      </c>
      <c r="E4094">
        <v>18.18</v>
      </c>
      <c r="F4094">
        <v>18.18</v>
      </c>
      <c r="G4094">
        <v>18.18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9520</v>
      </c>
      <c r="B4095" t="s">
        <v>5626</v>
      </c>
      <c r="C4095">
        <v>22.22</v>
      </c>
      <c r="D4095">
        <v>22.22</v>
      </c>
      <c r="E4095">
        <v>22.22</v>
      </c>
      <c r="F4095">
        <v>22.22</v>
      </c>
      <c r="G4095">
        <v>11.11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9521</v>
      </c>
      <c r="B4096" t="s">
        <v>5594</v>
      </c>
      <c r="C4096">
        <v>44.44</v>
      </c>
      <c r="D4096">
        <v>44.44</v>
      </c>
      <c r="E4096">
        <v>44.44</v>
      </c>
      <c r="F4096">
        <v>44.44</v>
      </c>
      <c r="G4096">
        <v>22.22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9522</v>
      </c>
      <c r="B4097" t="s">
        <v>5626</v>
      </c>
      <c r="C4097">
        <v>27.27</v>
      </c>
      <c r="D4097">
        <v>27.27</v>
      </c>
      <c r="E4097">
        <v>27.27</v>
      </c>
      <c r="F4097">
        <v>27.27</v>
      </c>
      <c r="G4097">
        <v>36.36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9523</v>
      </c>
      <c r="B4098" t="s">
        <v>5594</v>
      </c>
      <c r="C4098">
        <v>22.22</v>
      </c>
      <c r="D4098">
        <v>22.22</v>
      </c>
      <c r="E4098">
        <v>22.22</v>
      </c>
      <c r="F4098">
        <v>22.22</v>
      </c>
      <c r="G4098">
        <v>33.33</v>
      </c>
      <c r="H4098">
        <v>0</v>
      </c>
      <c r="I4098">
        <v>0</v>
      </c>
      <c r="J4098">
        <v>0</v>
      </c>
      <c r="K4098">
        <v>0</v>
      </c>
      <c r="L4098">
        <v>100</v>
      </c>
    </row>
    <row r="4099" spans="1:12" x14ac:dyDescent="0.25">
      <c r="A4099" t="s">
        <v>9524</v>
      </c>
      <c r="B4099" t="s">
        <v>5594</v>
      </c>
      <c r="C4099">
        <v>0</v>
      </c>
      <c r="D4099">
        <v>0</v>
      </c>
      <c r="E4099">
        <v>0</v>
      </c>
      <c r="F4099">
        <v>0</v>
      </c>
      <c r="G4099">
        <v>11.11</v>
      </c>
      <c r="H4099">
        <v>0</v>
      </c>
      <c r="I4099">
        <v>0</v>
      </c>
      <c r="J4099">
        <v>0</v>
      </c>
      <c r="K4099">
        <v>0</v>
      </c>
      <c r="L4099">
        <v>100</v>
      </c>
    </row>
    <row r="4100" spans="1:12" x14ac:dyDescent="0.25">
      <c r="A4100" t="s">
        <v>9525</v>
      </c>
      <c r="B4100" t="s">
        <v>5596</v>
      </c>
      <c r="C4100">
        <v>11.11</v>
      </c>
      <c r="D4100">
        <v>11.11</v>
      </c>
      <c r="E4100">
        <v>11.11</v>
      </c>
      <c r="F4100">
        <v>11.11</v>
      </c>
      <c r="G4100">
        <v>11.11</v>
      </c>
      <c r="H4100">
        <v>0</v>
      </c>
      <c r="I4100">
        <v>0</v>
      </c>
      <c r="J4100">
        <v>0</v>
      </c>
      <c r="K4100">
        <v>0</v>
      </c>
      <c r="L4100">
        <v>100</v>
      </c>
    </row>
    <row r="4101" spans="1:12" x14ac:dyDescent="0.25">
      <c r="A4101" t="s">
        <v>9526</v>
      </c>
      <c r="B4101" t="s">
        <v>5606</v>
      </c>
      <c r="C4101">
        <v>18.18</v>
      </c>
      <c r="D4101">
        <v>18.18</v>
      </c>
      <c r="E4101">
        <v>18.18</v>
      </c>
      <c r="F4101">
        <v>18.18</v>
      </c>
      <c r="G4101">
        <v>18.18</v>
      </c>
      <c r="H4101">
        <v>0</v>
      </c>
      <c r="I4101">
        <v>0</v>
      </c>
      <c r="J4101">
        <v>0</v>
      </c>
      <c r="K4101">
        <v>0</v>
      </c>
      <c r="L4101">
        <v>100</v>
      </c>
    </row>
    <row r="4102" spans="1:12" x14ac:dyDescent="0.25">
      <c r="A4102" t="s">
        <v>9527</v>
      </c>
      <c r="B4102" t="s">
        <v>5583</v>
      </c>
      <c r="C4102">
        <v>11.11</v>
      </c>
      <c r="D4102">
        <v>11.11</v>
      </c>
      <c r="E4102">
        <v>11.11</v>
      </c>
      <c r="F4102">
        <v>11.11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9528</v>
      </c>
      <c r="B4103" t="s">
        <v>5583</v>
      </c>
      <c r="C4103">
        <v>9.09</v>
      </c>
      <c r="D4103">
        <v>9.09</v>
      </c>
      <c r="E4103">
        <v>9.09</v>
      </c>
      <c r="F4103">
        <v>9.09</v>
      </c>
      <c r="G4103">
        <v>9.09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9529</v>
      </c>
      <c r="B4104" t="s">
        <v>5594</v>
      </c>
      <c r="C4104">
        <v>22.22</v>
      </c>
      <c r="D4104">
        <v>22.22</v>
      </c>
      <c r="E4104">
        <v>22.22</v>
      </c>
      <c r="F4104">
        <v>22.22</v>
      </c>
      <c r="G4104">
        <v>11.11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9530</v>
      </c>
      <c r="B4105" t="s">
        <v>5594</v>
      </c>
      <c r="C4105">
        <v>22.22</v>
      </c>
      <c r="D4105">
        <v>22.22</v>
      </c>
      <c r="E4105">
        <v>22.22</v>
      </c>
      <c r="F4105">
        <v>22.22</v>
      </c>
      <c r="G4105">
        <v>22.22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9531</v>
      </c>
      <c r="B4106" t="s">
        <v>5601</v>
      </c>
      <c r="C4106">
        <v>15.38</v>
      </c>
      <c r="D4106">
        <v>15.38</v>
      </c>
      <c r="E4106">
        <v>15.38</v>
      </c>
      <c r="F4106">
        <v>15.38</v>
      </c>
      <c r="G4106">
        <v>15.38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9532</v>
      </c>
      <c r="B4107" t="s">
        <v>5583</v>
      </c>
      <c r="C4107">
        <v>11.11</v>
      </c>
      <c r="D4107">
        <v>11.11</v>
      </c>
      <c r="E4107">
        <v>11.11</v>
      </c>
      <c r="F4107">
        <v>11.11</v>
      </c>
      <c r="G4107">
        <v>22.22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9533</v>
      </c>
      <c r="B4108" t="s">
        <v>5603</v>
      </c>
      <c r="C4108">
        <v>22.22</v>
      </c>
      <c r="D4108">
        <v>22.22</v>
      </c>
      <c r="E4108">
        <v>22.22</v>
      </c>
      <c r="F4108">
        <v>22.22</v>
      </c>
      <c r="G4108">
        <v>22.22</v>
      </c>
      <c r="H4108">
        <v>0</v>
      </c>
      <c r="I4108">
        <v>0</v>
      </c>
      <c r="J4108">
        <v>0</v>
      </c>
      <c r="K4108">
        <v>0</v>
      </c>
      <c r="L4108">
        <v>100</v>
      </c>
    </row>
    <row r="4109" spans="1:12" x14ac:dyDescent="0.25">
      <c r="A4109" t="s">
        <v>9534</v>
      </c>
      <c r="B4109" t="s">
        <v>5589</v>
      </c>
      <c r="C4109">
        <v>36.36</v>
      </c>
      <c r="D4109">
        <v>36.36</v>
      </c>
      <c r="E4109">
        <v>36.36</v>
      </c>
      <c r="F4109">
        <v>36.36</v>
      </c>
      <c r="G4109">
        <v>9.09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9535</v>
      </c>
      <c r="B4110" t="s">
        <v>5626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9536</v>
      </c>
      <c r="B4111" t="s">
        <v>5614</v>
      </c>
      <c r="C4111">
        <v>11.11</v>
      </c>
      <c r="D4111">
        <v>11.11</v>
      </c>
      <c r="E4111">
        <v>11.11</v>
      </c>
      <c r="F4111">
        <v>11.11</v>
      </c>
      <c r="G4111">
        <v>22.22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9534</v>
      </c>
      <c r="B4112" t="s">
        <v>5587</v>
      </c>
      <c r="C4112">
        <v>6.67</v>
      </c>
      <c r="D4112">
        <v>6.67</v>
      </c>
      <c r="E4112">
        <v>6.67</v>
      </c>
      <c r="F4112">
        <v>6.67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9537</v>
      </c>
      <c r="B4113" t="s">
        <v>5616</v>
      </c>
      <c r="C4113">
        <v>0</v>
      </c>
      <c r="D4113">
        <v>0</v>
      </c>
      <c r="E4113">
        <v>0</v>
      </c>
      <c r="F4113">
        <v>0</v>
      </c>
      <c r="G4113">
        <v>11.11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9538</v>
      </c>
      <c r="B4114" t="s">
        <v>5583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9539</v>
      </c>
      <c r="B4115" t="s">
        <v>5614</v>
      </c>
      <c r="C4115">
        <v>9.09</v>
      </c>
      <c r="D4115">
        <v>9.09</v>
      </c>
      <c r="E4115">
        <v>9.09</v>
      </c>
      <c r="F4115">
        <v>9.09</v>
      </c>
      <c r="G4115">
        <v>18.18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9540</v>
      </c>
      <c r="B4116" t="s">
        <v>5626</v>
      </c>
      <c r="C4116">
        <v>11.11</v>
      </c>
      <c r="D4116">
        <v>11.11</v>
      </c>
      <c r="E4116">
        <v>11.11</v>
      </c>
      <c r="F4116">
        <v>11.11</v>
      </c>
      <c r="G4116">
        <v>11.11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9541</v>
      </c>
      <c r="B4117" t="s">
        <v>5626</v>
      </c>
      <c r="C4117">
        <v>11.11</v>
      </c>
      <c r="D4117">
        <v>11.11</v>
      </c>
      <c r="E4117">
        <v>11.11</v>
      </c>
      <c r="F4117">
        <v>11.11</v>
      </c>
      <c r="G4117">
        <v>22.22</v>
      </c>
      <c r="H4117">
        <v>0</v>
      </c>
      <c r="I4117">
        <v>0</v>
      </c>
      <c r="J4117">
        <v>0</v>
      </c>
      <c r="K4117">
        <v>0</v>
      </c>
      <c r="L4117">
        <v>100</v>
      </c>
    </row>
    <row r="4118" spans="1:12" x14ac:dyDescent="0.25">
      <c r="A4118" t="s">
        <v>9542</v>
      </c>
      <c r="B4118" t="s">
        <v>5626</v>
      </c>
      <c r="C4118">
        <v>7.69</v>
      </c>
      <c r="D4118">
        <v>7.69</v>
      </c>
      <c r="E4118">
        <v>7.69</v>
      </c>
      <c r="F4118">
        <v>7.69</v>
      </c>
      <c r="G4118">
        <v>15.38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9543</v>
      </c>
      <c r="B4119" t="s">
        <v>5616</v>
      </c>
      <c r="C4119">
        <v>33.33</v>
      </c>
      <c r="D4119">
        <v>33.33</v>
      </c>
      <c r="E4119">
        <v>33.33</v>
      </c>
      <c r="F4119">
        <v>33.33</v>
      </c>
      <c r="G4119">
        <v>33.33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9544</v>
      </c>
      <c r="B4120" t="s">
        <v>5591</v>
      </c>
      <c r="C4120">
        <v>18.18</v>
      </c>
      <c r="D4120">
        <v>18.18</v>
      </c>
      <c r="E4120">
        <v>18.18</v>
      </c>
      <c r="F4120">
        <v>18.18</v>
      </c>
      <c r="G4120">
        <v>7.69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9545</v>
      </c>
      <c r="B4121" t="s">
        <v>5646</v>
      </c>
      <c r="C4121">
        <v>9.09</v>
      </c>
      <c r="D4121">
        <v>9.09</v>
      </c>
      <c r="E4121">
        <v>9.09</v>
      </c>
      <c r="F4121">
        <v>9.09</v>
      </c>
      <c r="G4121">
        <v>18.18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9546</v>
      </c>
      <c r="B4122" t="s">
        <v>5594</v>
      </c>
      <c r="C4122">
        <v>11.11</v>
      </c>
      <c r="D4122">
        <v>11.11</v>
      </c>
      <c r="E4122">
        <v>11.11</v>
      </c>
      <c r="F4122">
        <v>11.11</v>
      </c>
      <c r="G4122">
        <v>22.22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9547</v>
      </c>
      <c r="B4123" t="s">
        <v>5589</v>
      </c>
      <c r="C4123">
        <v>36.36</v>
      </c>
      <c r="D4123">
        <v>36.36</v>
      </c>
      <c r="E4123">
        <v>36.36</v>
      </c>
      <c r="F4123">
        <v>36.36</v>
      </c>
      <c r="G4123">
        <v>27.27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9548</v>
      </c>
      <c r="B4124" t="s">
        <v>5583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9549</v>
      </c>
      <c r="B4125" t="s">
        <v>5838</v>
      </c>
      <c r="C4125">
        <v>5.88</v>
      </c>
      <c r="D4125">
        <v>5.88</v>
      </c>
      <c r="E4125">
        <v>5.88</v>
      </c>
      <c r="F4125">
        <v>5.88</v>
      </c>
      <c r="G4125">
        <v>5.88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9550</v>
      </c>
      <c r="B4126" t="s">
        <v>5619</v>
      </c>
      <c r="C4126">
        <v>11.11</v>
      </c>
      <c r="D4126">
        <v>11.11</v>
      </c>
      <c r="E4126">
        <v>11.11</v>
      </c>
      <c r="F4126">
        <v>11.11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9551</v>
      </c>
      <c r="B4127" t="s">
        <v>5594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9552</v>
      </c>
      <c r="B4128" t="s">
        <v>5594</v>
      </c>
      <c r="C4128">
        <v>0</v>
      </c>
      <c r="D4128">
        <v>0</v>
      </c>
      <c r="E4128">
        <v>0</v>
      </c>
      <c r="F4128">
        <v>0</v>
      </c>
      <c r="G4128">
        <v>9.09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9553</v>
      </c>
      <c r="B4129" t="s">
        <v>5583</v>
      </c>
      <c r="C4129">
        <v>9.09</v>
      </c>
      <c r="D4129">
        <v>9.09</v>
      </c>
      <c r="E4129">
        <v>9.09</v>
      </c>
      <c r="F4129">
        <v>9.09</v>
      </c>
      <c r="G4129">
        <v>9.09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9554</v>
      </c>
      <c r="B4130" t="s">
        <v>5583</v>
      </c>
      <c r="C4130">
        <v>11.11</v>
      </c>
      <c r="D4130">
        <v>11.11</v>
      </c>
      <c r="E4130">
        <v>11.11</v>
      </c>
      <c r="F4130">
        <v>11.11</v>
      </c>
      <c r="G4130">
        <v>11.11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9555</v>
      </c>
      <c r="B4131" t="s">
        <v>5616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9556</v>
      </c>
      <c r="B4132" t="s">
        <v>5626</v>
      </c>
      <c r="C4132">
        <v>0</v>
      </c>
      <c r="D4132">
        <v>0</v>
      </c>
      <c r="E4132">
        <v>0</v>
      </c>
      <c r="F4132">
        <v>0</v>
      </c>
      <c r="G4132">
        <v>11.11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9557</v>
      </c>
      <c r="B4133" t="s">
        <v>5591</v>
      </c>
      <c r="C4133">
        <v>0</v>
      </c>
      <c r="D4133">
        <v>0</v>
      </c>
      <c r="E4133">
        <v>0</v>
      </c>
      <c r="F4133">
        <v>0</v>
      </c>
      <c r="G4133">
        <v>22.22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9558</v>
      </c>
      <c r="B4134" t="s">
        <v>5591</v>
      </c>
      <c r="C4134">
        <v>9.09</v>
      </c>
      <c r="D4134">
        <v>9.09</v>
      </c>
      <c r="E4134">
        <v>9.09</v>
      </c>
      <c r="F4134">
        <v>9.09</v>
      </c>
      <c r="G4134">
        <v>18.18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9559</v>
      </c>
      <c r="B4135" t="s">
        <v>5646</v>
      </c>
      <c r="C4135">
        <v>22.22</v>
      </c>
      <c r="D4135">
        <v>22.22</v>
      </c>
      <c r="E4135">
        <v>22.22</v>
      </c>
      <c r="F4135">
        <v>22.22</v>
      </c>
      <c r="G4135">
        <v>22.22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9560</v>
      </c>
      <c r="B4136" t="s">
        <v>5802</v>
      </c>
      <c r="C4136">
        <v>9.09</v>
      </c>
      <c r="D4136">
        <v>9.09</v>
      </c>
      <c r="E4136">
        <v>9.09</v>
      </c>
      <c r="F4136">
        <v>9.09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100</v>
      </c>
    </row>
    <row r="4137" spans="1:12" x14ac:dyDescent="0.25">
      <c r="A4137" t="s">
        <v>9561</v>
      </c>
      <c r="B4137" t="s">
        <v>5591</v>
      </c>
      <c r="C4137">
        <v>7.69</v>
      </c>
      <c r="D4137">
        <v>7.69</v>
      </c>
      <c r="E4137">
        <v>7.69</v>
      </c>
      <c r="F4137">
        <v>7.69</v>
      </c>
      <c r="G4137">
        <v>7.69</v>
      </c>
      <c r="H4137">
        <v>100</v>
      </c>
      <c r="I4137">
        <v>100</v>
      </c>
      <c r="J4137">
        <v>100</v>
      </c>
      <c r="K4137">
        <v>100</v>
      </c>
      <c r="L4137">
        <v>0</v>
      </c>
    </row>
    <row r="4138" spans="1:12" x14ac:dyDescent="0.25">
      <c r="A4138" t="s">
        <v>9562</v>
      </c>
      <c r="B4138" t="s">
        <v>5646</v>
      </c>
      <c r="C4138">
        <v>22.22</v>
      </c>
      <c r="D4138">
        <v>22.22</v>
      </c>
      <c r="E4138">
        <v>22.22</v>
      </c>
      <c r="F4138">
        <v>22.22</v>
      </c>
      <c r="G4138">
        <v>11.11</v>
      </c>
      <c r="H4138">
        <v>0</v>
      </c>
      <c r="I4138">
        <v>0</v>
      </c>
      <c r="J4138">
        <v>0</v>
      </c>
      <c r="K4138">
        <v>0</v>
      </c>
      <c r="L4138">
        <v>100</v>
      </c>
    </row>
    <row r="4139" spans="1:12" x14ac:dyDescent="0.25">
      <c r="A4139" t="s">
        <v>9563</v>
      </c>
      <c r="B4139" t="s">
        <v>5606</v>
      </c>
      <c r="C4139">
        <v>9.09</v>
      </c>
      <c r="D4139">
        <v>9.09</v>
      </c>
      <c r="E4139">
        <v>9.09</v>
      </c>
      <c r="F4139">
        <v>9.09</v>
      </c>
      <c r="G4139">
        <v>18.18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9563</v>
      </c>
      <c r="B4140" t="s">
        <v>5646</v>
      </c>
      <c r="C4140">
        <v>11.11</v>
      </c>
      <c r="D4140">
        <v>11.11</v>
      </c>
      <c r="E4140">
        <v>11.11</v>
      </c>
      <c r="F4140">
        <v>11.11</v>
      </c>
      <c r="G4140">
        <v>11.11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9564</v>
      </c>
      <c r="B4141" t="s">
        <v>5583</v>
      </c>
      <c r="C4141">
        <v>22.22</v>
      </c>
      <c r="D4141">
        <v>22.22</v>
      </c>
      <c r="E4141">
        <v>22.22</v>
      </c>
      <c r="F4141">
        <v>22.22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9564</v>
      </c>
      <c r="B4142" t="s">
        <v>5603</v>
      </c>
      <c r="C4142">
        <v>22.22</v>
      </c>
      <c r="D4142">
        <v>22.22</v>
      </c>
      <c r="E4142">
        <v>22.22</v>
      </c>
      <c r="F4142">
        <v>22.22</v>
      </c>
      <c r="G4142">
        <v>11.11</v>
      </c>
      <c r="H4142">
        <v>0</v>
      </c>
      <c r="I4142">
        <v>0</v>
      </c>
      <c r="J4142">
        <v>0</v>
      </c>
      <c r="K4142">
        <v>0</v>
      </c>
      <c r="L4142">
        <v>100</v>
      </c>
    </row>
    <row r="4143" spans="1:12" x14ac:dyDescent="0.25">
      <c r="A4143" t="s">
        <v>9565</v>
      </c>
      <c r="B4143" t="s">
        <v>5612</v>
      </c>
      <c r="C4143">
        <v>11.11</v>
      </c>
      <c r="D4143">
        <v>11.11</v>
      </c>
      <c r="E4143">
        <v>11.11</v>
      </c>
      <c r="F4143">
        <v>11.11</v>
      </c>
      <c r="G4143">
        <v>22.22</v>
      </c>
      <c r="H4143">
        <v>100</v>
      </c>
      <c r="I4143">
        <v>100</v>
      </c>
      <c r="J4143">
        <v>100</v>
      </c>
      <c r="K4143">
        <v>100</v>
      </c>
      <c r="L4143">
        <v>100</v>
      </c>
    </row>
    <row r="4144" spans="1:12" x14ac:dyDescent="0.25">
      <c r="A4144" t="s">
        <v>9566</v>
      </c>
      <c r="B4144" t="s">
        <v>5601</v>
      </c>
      <c r="C4144">
        <v>9.09</v>
      </c>
      <c r="D4144">
        <v>9.09</v>
      </c>
      <c r="E4144">
        <v>9.09</v>
      </c>
      <c r="F4144">
        <v>9.09</v>
      </c>
      <c r="G4144">
        <v>9.09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9567</v>
      </c>
      <c r="B4145" t="s">
        <v>5591</v>
      </c>
      <c r="C4145">
        <v>23.08</v>
      </c>
      <c r="D4145">
        <v>23.08</v>
      </c>
      <c r="E4145">
        <v>23.08</v>
      </c>
      <c r="F4145">
        <v>23.08</v>
      </c>
      <c r="G4145">
        <v>15.38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9567</v>
      </c>
      <c r="B4146" t="s">
        <v>5612</v>
      </c>
      <c r="C4146">
        <v>11.11</v>
      </c>
      <c r="D4146">
        <v>11.11</v>
      </c>
      <c r="E4146">
        <v>11.11</v>
      </c>
      <c r="F4146">
        <v>11.11</v>
      </c>
      <c r="G4146">
        <v>11.11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9568</v>
      </c>
      <c r="B4147" t="s">
        <v>5646</v>
      </c>
      <c r="C4147">
        <v>11.11</v>
      </c>
      <c r="D4147">
        <v>11.11</v>
      </c>
      <c r="E4147">
        <v>11.11</v>
      </c>
      <c r="F4147">
        <v>11.11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9569</v>
      </c>
      <c r="B4148" t="s">
        <v>5646</v>
      </c>
      <c r="C4148">
        <v>11.11</v>
      </c>
      <c r="D4148">
        <v>11.11</v>
      </c>
      <c r="E4148">
        <v>11.11</v>
      </c>
      <c r="F4148">
        <v>11.11</v>
      </c>
      <c r="G4148">
        <v>11.11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9570</v>
      </c>
      <c r="B4149" t="s">
        <v>5583</v>
      </c>
      <c r="C4149">
        <v>11.11</v>
      </c>
      <c r="D4149">
        <v>11.11</v>
      </c>
      <c r="E4149">
        <v>11.11</v>
      </c>
      <c r="F4149">
        <v>11.11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9571</v>
      </c>
      <c r="B4150" t="s">
        <v>5614</v>
      </c>
      <c r="C4150">
        <v>11.11</v>
      </c>
      <c r="D4150">
        <v>11.11</v>
      </c>
      <c r="E4150">
        <v>11.11</v>
      </c>
      <c r="F4150">
        <v>11.11</v>
      </c>
      <c r="G4150">
        <v>22.22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9572</v>
      </c>
      <c r="B4151" t="s">
        <v>5612</v>
      </c>
      <c r="C4151">
        <v>11.11</v>
      </c>
      <c r="D4151">
        <v>11.11</v>
      </c>
      <c r="E4151">
        <v>11.11</v>
      </c>
      <c r="F4151">
        <v>11.11</v>
      </c>
      <c r="G4151">
        <v>22.22</v>
      </c>
      <c r="H4151">
        <v>100</v>
      </c>
      <c r="I4151">
        <v>100</v>
      </c>
      <c r="J4151">
        <v>100</v>
      </c>
      <c r="K4151">
        <v>100</v>
      </c>
      <c r="L4151">
        <v>100</v>
      </c>
    </row>
    <row r="4152" spans="1:12" x14ac:dyDescent="0.25">
      <c r="A4152" t="s">
        <v>9572</v>
      </c>
      <c r="B4152" t="s">
        <v>5802</v>
      </c>
      <c r="C4152">
        <v>22.22</v>
      </c>
      <c r="D4152">
        <v>22.22</v>
      </c>
      <c r="E4152">
        <v>22.22</v>
      </c>
      <c r="F4152">
        <v>22.22</v>
      </c>
      <c r="G4152">
        <v>22.22</v>
      </c>
      <c r="H4152">
        <v>100</v>
      </c>
      <c r="I4152">
        <v>100</v>
      </c>
      <c r="J4152">
        <v>100</v>
      </c>
      <c r="K4152">
        <v>100</v>
      </c>
      <c r="L4152">
        <v>100</v>
      </c>
    </row>
    <row r="4153" spans="1:12" x14ac:dyDescent="0.25">
      <c r="A4153" t="s">
        <v>9573</v>
      </c>
      <c r="B4153" t="s">
        <v>5581</v>
      </c>
      <c r="C4153">
        <v>33.33</v>
      </c>
      <c r="D4153">
        <v>33.33</v>
      </c>
      <c r="E4153">
        <v>33.33</v>
      </c>
      <c r="F4153">
        <v>33.33</v>
      </c>
      <c r="G4153">
        <v>33.33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9574</v>
      </c>
      <c r="B4154" t="s">
        <v>5581</v>
      </c>
      <c r="C4154">
        <v>22.22</v>
      </c>
      <c r="D4154">
        <v>22.22</v>
      </c>
      <c r="E4154">
        <v>22.22</v>
      </c>
      <c r="F4154">
        <v>22.22</v>
      </c>
      <c r="G4154">
        <v>33.33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9575</v>
      </c>
      <c r="B4155" t="s">
        <v>5606</v>
      </c>
      <c r="C4155">
        <v>22.22</v>
      </c>
      <c r="D4155">
        <v>22.22</v>
      </c>
      <c r="E4155">
        <v>22.22</v>
      </c>
      <c r="F4155">
        <v>22.22</v>
      </c>
      <c r="G4155">
        <v>33.33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9576</v>
      </c>
      <c r="B4156" t="s">
        <v>5648</v>
      </c>
      <c r="C4156">
        <v>27.27</v>
      </c>
      <c r="D4156">
        <v>27.27</v>
      </c>
      <c r="E4156">
        <v>27.27</v>
      </c>
      <c r="F4156">
        <v>27.27</v>
      </c>
      <c r="G4156">
        <v>36.36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9577</v>
      </c>
      <c r="B4157" t="s">
        <v>5591</v>
      </c>
      <c r="C4157">
        <v>22.22</v>
      </c>
      <c r="D4157">
        <v>22.22</v>
      </c>
      <c r="E4157">
        <v>22.22</v>
      </c>
      <c r="F4157">
        <v>22.22</v>
      </c>
      <c r="G4157">
        <v>33.33</v>
      </c>
      <c r="H4157">
        <v>100</v>
      </c>
      <c r="I4157">
        <v>100</v>
      </c>
      <c r="J4157">
        <v>100</v>
      </c>
      <c r="K4157">
        <v>100</v>
      </c>
      <c r="L4157">
        <v>0</v>
      </c>
    </row>
    <row r="4158" spans="1:12" x14ac:dyDescent="0.25">
      <c r="A4158" t="s">
        <v>9578</v>
      </c>
      <c r="B4158" t="s">
        <v>5614</v>
      </c>
      <c r="C4158">
        <v>44.44</v>
      </c>
      <c r="D4158">
        <v>44.44</v>
      </c>
      <c r="E4158">
        <v>44.44</v>
      </c>
      <c r="F4158">
        <v>44.44</v>
      </c>
      <c r="G4158">
        <v>22.22</v>
      </c>
      <c r="H4158">
        <v>100</v>
      </c>
      <c r="I4158">
        <v>100</v>
      </c>
      <c r="J4158">
        <v>100</v>
      </c>
      <c r="K4158">
        <v>100</v>
      </c>
      <c r="L4158">
        <v>0</v>
      </c>
    </row>
    <row r="4159" spans="1:12" x14ac:dyDescent="0.25">
      <c r="A4159" t="s">
        <v>9579</v>
      </c>
      <c r="B4159" t="s">
        <v>5591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9580</v>
      </c>
      <c r="B4160" t="s">
        <v>5626</v>
      </c>
      <c r="C4160">
        <v>11.11</v>
      </c>
      <c r="D4160">
        <v>11.11</v>
      </c>
      <c r="E4160">
        <v>11.11</v>
      </c>
      <c r="F4160">
        <v>11.11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9581</v>
      </c>
      <c r="B4161" t="s">
        <v>5626</v>
      </c>
      <c r="C4161">
        <v>9.09</v>
      </c>
      <c r="D4161">
        <v>9.09</v>
      </c>
      <c r="E4161">
        <v>9.09</v>
      </c>
      <c r="F4161">
        <v>9.09</v>
      </c>
      <c r="G4161">
        <v>9.09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9582</v>
      </c>
      <c r="B4162" t="s">
        <v>5619</v>
      </c>
      <c r="C4162">
        <v>0</v>
      </c>
      <c r="D4162">
        <v>0</v>
      </c>
      <c r="E4162">
        <v>0</v>
      </c>
      <c r="F4162">
        <v>0</v>
      </c>
      <c r="G4162">
        <v>33.33</v>
      </c>
      <c r="H4162">
        <v>100</v>
      </c>
      <c r="I4162">
        <v>100</v>
      </c>
      <c r="J4162">
        <v>100</v>
      </c>
      <c r="K4162">
        <v>100</v>
      </c>
      <c r="L4162">
        <v>0</v>
      </c>
    </row>
    <row r="4163" spans="1:12" x14ac:dyDescent="0.25">
      <c r="A4163" t="s">
        <v>9583</v>
      </c>
      <c r="B4163" t="s">
        <v>5594</v>
      </c>
      <c r="C4163">
        <v>11.11</v>
      </c>
      <c r="D4163">
        <v>11.11</v>
      </c>
      <c r="E4163">
        <v>11.11</v>
      </c>
      <c r="F4163">
        <v>11.11</v>
      </c>
      <c r="G4163">
        <v>22.22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9584</v>
      </c>
      <c r="B4164" t="s">
        <v>5626</v>
      </c>
      <c r="C4164">
        <v>11.11</v>
      </c>
      <c r="D4164">
        <v>11.11</v>
      </c>
      <c r="E4164">
        <v>11.11</v>
      </c>
      <c r="F4164">
        <v>11.11</v>
      </c>
      <c r="G4164">
        <v>11.11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9585</v>
      </c>
      <c r="B4165" t="s">
        <v>5583</v>
      </c>
      <c r="C4165">
        <v>0</v>
      </c>
      <c r="D4165">
        <v>0</v>
      </c>
      <c r="E4165">
        <v>0</v>
      </c>
      <c r="F4165">
        <v>0</v>
      </c>
      <c r="G4165">
        <v>7.14</v>
      </c>
      <c r="H4165">
        <v>100</v>
      </c>
      <c r="I4165">
        <v>100</v>
      </c>
      <c r="J4165">
        <v>100</v>
      </c>
      <c r="K4165">
        <v>100</v>
      </c>
      <c r="L4165">
        <v>0</v>
      </c>
    </row>
    <row r="4166" spans="1:12" x14ac:dyDescent="0.25">
      <c r="A4166" t="s">
        <v>9586</v>
      </c>
      <c r="B4166" t="s">
        <v>5591</v>
      </c>
      <c r="C4166">
        <v>11.11</v>
      </c>
      <c r="D4166">
        <v>11.11</v>
      </c>
      <c r="E4166">
        <v>11.11</v>
      </c>
      <c r="F4166">
        <v>11.11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9587</v>
      </c>
      <c r="B4167" t="s">
        <v>5594</v>
      </c>
      <c r="C4167">
        <v>11.11</v>
      </c>
      <c r="D4167">
        <v>11.11</v>
      </c>
      <c r="E4167">
        <v>11.11</v>
      </c>
      <c r="F4167">
        <v>11.11</v>
      </c>
      <c r="G4167">
        <v>11.11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9588</v>
      </c>
      <c r="B4168" t="s">
        <v>5626</v>
      </c>
      <c r="C4168">
        <v>22.22</v>
      </c>
      <c r="D4168">
        <v>22.22</v>
      </c>
      <c r="E4168">
        <v>22.22</v>
      </c>
      <c r="F4168">
        <v>22.22</v>
      </c>
      <c r="G4168">
        <v>0</v>
      </c>
      <c r="H4168">
        <v>100</v>
      </c>
      <c r="I4168">
        <v>100</v>
      </c>
      <c r="J4168">
        <v>100</v>
      </c>
      <c r="K4168">
        <v>100</v>
      </c>
      <c r="L4168">
        <v>0</v>
      </c>
    </row>
    <row r="4169" spans="1:12" x14ac:dyDescent="0.25">
      <c r="A4169" t="s">
        <v>9589</v>
      </c>
      <c r="B4169" t="s">
        <v>5626</v>
      </c>
      <c r="C4169">
        <v>11.11</v>
      </c>
      <c r="D4169">
        <v>11.11</v>
      </c>
      <c r="E4169">
        <v>11.11</v>
      </c>
      <c r="F4169">
        <v>11.11</v>
      </c>
      <c r="G4169">
        <v>0</v>
      </c>
      <c r="H4169">
        <v>100</v>
      </c>
      <c r="I4169">
        <v>100</v>
      </c>
      <c r="J4169">
        <v>100</v>
      </c>
      <c r="K4169">
        <v>100</v>
      </c>
      <c r="L4169">
        <v>100</v>
      </c>
    </row>
    <row r="4170" spans="1:12" x14ac:dyDescent="0.25">
      <c r="A4170" t="s">
        <v>9590</v>
      </c>
      <c r="B4170" t="s">
        <v>5626</v>
      </c>
      <c r="C4170">
        <v>11.11</v>
      </c>
      <c r="D4170">
        <v>11.11</v>
      </c>
      <c r="E4170">
        <v>11.11</v>
      </c>
      <c r="F4170">
        <v>11.11</v>
      </c>
      <c r="G4170">
        <v>22.22</v>
      </c>
      <c r="H4170">
        <v>0</v>
      </c>
      <c r="I4170">
        <v>0</v>
      </c>
      <c r="J4170">
        <v>0</v>
      </c>
      <c r="K4170">
        <v>0</v>
      </c>
      <c r="L4170">
        <v>100</v>
      </c>
    </row>
    <row r="4171" spans="1:12" x14ac:dyDescent="0.25">
      <c r="A4171" t="s">
        <v>9591</v>
      </c>
      <c r="B4171" t="s">
        <v>5601</v>
      </c>
      <c r="C4171">
        <v>0</v>
      </c>
      <c r="D4171">
        <v>0</v>
      </c>
      <c r="E4171">
        <v>0</v>
      </c>
      <c r="F4171">
        <v>0</v>
      </c>
      <c r="G4171">
        <v>7.69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9592</v>
      </c>
      <c r="B4172" t="s">
        <v>5626</v>
      </c>
      <c r="C4172">
        <v>17.649999999999999</v>
      </c>
      <c r="D4172">
        <v>17.649999999999999</v>
      </c>
      <c r="E4172">
        <v>17.649999999999999</v>
      </c>
      <c r="F4172">
        <v>17.649999999999999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9593</v>
      </c>
      <c r="B4173" t="s">
        <v>5626</v>
      </c>
      <c r="C4173">
        <v>9.09</v>
      </c>
      <c r="D4173">
        <v>9.09</v>
      </c>
      <c r="E4173">
        <v>9.09</v>
      </c>
      <c r="F4173">
        <v>9.09</v>
      </c>
      <c r="G4173">
        <v>3.7</v>
      </c>
      <c r="H4173">
        <v>100</v>
      </c>
      <c r="I4173">
        <v>100</v>
      </c>
      <c r="J4173">
        <v>100</v>
      </c>
      <c r="K4173">
        <v>100</v>
      </c>
      <c r="L4173">
        <v>0</v>
      </c>
    </row>
    <row r="4174" spans="1:12" x14ac:dyDescent="0.25">
      <c r="A4174" t="s">
        <v>9594</v>
      </c>
      <c r="B4174" t="s">
        <v>5583</v>
      </c>
      <c r="C4174">
        <v>11.11</v>
      </c>
      <c r="D4174">
        <v>11.11</v>
      </c>
      <c r="E4174">
        <v>11.11</v>
      </c>
      <c r="F4174">
        <v>11.11</v>
      </c>
      <c r="G4174">
        <v>11.11</v>
      </c>
      <c r="H4174">
        <v>0</v>
      </c>
      <c r="I4174">
        <v>0</v>
      </c>
      <c r="J4174">
        <v>0</v>
      </c>
      <c r="K4174">
        <v>0</v>
      </c>
      <c r="L4174">
        <v>100</v>
      </c>
    </row>
    <row r="4175" spans="1:12" x14ac:dyDescent="0.25">
      <c r="A4175" t="s">
        <v>9595</v>
      </c>
      <c r="B4175" t="s">
        <v>5619</v>
      </c>
      <c r="C4175">
        <v>11.11</v>
      </c>
      <c r="D4175">
        <v>11.11</v>
      </c>
      <c r="E4175">
        <v>11.11</v>
      </c>
      <c r="F4175">
        <v>11.11</v>
      </c>
      <c r="G4175">
        <v>33.33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9596</v>
      </c>
      <c r="B4176" t="s">
        <v>5626</v>
      </c>
      <c r="C4176">
        <v>11.11</v>
      </c>
      <c r="D4176">
        <v>11.11</v>
      </c>
      <c r="E4176">
        <v>11.11</v>
      </c>
      <c r="F4176">
        <v>11.11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9597</v>
      </c>
      <c r="B4177" t="s">
        <v>5614</v>
      </c>
      <c r="C4177">
        <v>11.11</v>
      </c>
      <c r="D4177">
        <v>11.11</v>
      </c>
      <c r="E4177">
        <v>11.11</v>
      </c>
      <c r="F4177">
        <v>11.11</v>
      </c>
      <c r="G4177">
        <v>11.11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9598</v>
      </c>
      <c r="B4178" t="s">
        <v>5802</v>
      </c>
      <c r="C4178">
        <v>18.18</v>
      </c>
      <c r="D4178">
        <v>18.18</v>
      </c>
      <c r="E4178">
        <v>18.18</v>
      </c>
      <c r="F4178">
        <v>18.18</v>
      </c>
      <c r="G4178">
        <v>27.27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9599</v>
      </c>
      <c r="B4179" t="s">
        <v>5626</v>
      </c>
      <c r="C4179">
        <v>11.11</v>
      </c>
      <c r="D4179">
        <v>11.11</v>
      </c>
      <c r="E4179">
        <v>11.11</v>
      </c>
      <c r="F4179">
        <v>11.11</v>
      </c>
      <c r="G4179">
        <v>11.11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9600</v>
      </c>
      <c r="B4180" t="s">
        <v>5626</v>
      </c>
      <c r="C4180">
        <v>11.11</v>
      </c>
      <c r="D4180">
        <v>11.11</v>
      </c>
      <c r="E4180">
        <v>11.11</v>
      </c>
      <c r="F4180">
        <v>11.11</v>
      </c>
      <c r="G4180">
        <v>11.11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9601</v>
      </c>
      <c r="B4181" t="s">
        <v>5626</v>
      </c>
      <c r="C4181">
        <v>0</v>
      </c>
      <c r="D4181">
        <v>0</v>
      </c>
      <c r="E4181">
        <v>0</v>
      </c>
      <c r="F4181">
        <v>0</v>
      </c>
      <c r="G4181">
        <v>11.11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9602</v>
      </c>
      <c r="B4182" t="s">
        <v>5583</v>
      </c>
      <c r="C4182">
        <v>11.11</v>
      </c>
      <c r="D4182">
        <v>11.11</v>
      </c>
      <c r="E4182">
        <v>11.11</v>
      </c>
      <c r="F4182">
        <v>11.11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100</v>
      </c>
    </row>
    <row r="4183" spans="1:12" x14ac:dyDescent="0.25">
      <c r="A4183" t="s">
        <v>9603</v>
      </c>
      <c r="B4183" t="s">
        <v>5594</v>
      </c>
      <c r="C4183">
        <v>11.11</v>
      </c>
      <c r="D4183">
        <v>11.11</v>
      </c>
      <c r="E4183">
        <v>11.11</v>
      </c>
      <c r="F4183">
        <v>11.11</v>
      </c>
      <c r="G4183">
        <v>11.11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9604</v>
      </c>
      <c r="B4184" t="s">
        <v>5634</v>
      </c>
      <c r="C4184">
        <v>9.09</v>
      </c>
      <c r="D4184">
        <v>9.09</v>
      </c>
      <c r="E4184">
        <v>9.09</v>
      </c>
      <c r="F4184">
        <v>9.09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9605</v>
      </c>
      <c r="B4185" t="s">
        <v>5594</v>
      </c>
      <c r="C4185">
        <v>11.11</v>
      </c>
      <c r="D4185">
        <v>11.11</v>
      </c>
      <c r="E4185">
        <v>11.11</v>
      </c>
      <c r="F4185">
        <v>11.11</v>
      </c>
      <c r="G4185">
        <v>11.11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9606</v>
      </c>
      <c r="B4186" t="s">
        <v>5594</v>
      </c>
      <c r="C4186">
        <v>0</v>
      </c>
      <c r="D4186">
        <v>0</v>
      </c>
      <c r="E4186">
        <v>0</v>
      </c>
      <c r="F4186">
        <v>0</v>
      </c>
      <c r="G4186">
        <v>11.11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9607</v>
      </c>
      <c r="B4187" t="s">
        <v>5838</v>
      </c>
      <c r="C4187">
        <v>20</v>
      </c>
      <c r="D4187">
        <v>20</v>
      </c>
      <c r="E4187">
        <v>20</v>
      </c>
      <c r="F4187">
        <v>20</v>
      </c>
      <c r="G4187">
        <v>10</v>
      </c>
      <c r="H4187">
        <v>100</v>
      </c>
      <c r="I4187">
        <v>100</v>
      </c>
      <c r="J4187">
        <v>100</v>
      </c>
      <c r="K4187">
        <v>100</v>
      </c>
      <c r="L4187">
        <v>0</v>
      </c>
    </row>
    <row r="4188" spans="1:12" x14ac:dyDescent="0.25">
      <c r="A4188" t="s">
        <v>9608</v>
      </c>
      <c r="B4188" t="s">
        <v>5621</v>
      </c>
      <c r="C4188">
        <v>23.53</v>
      </c>
      <c r="D4188">
        <v>23.53</v>
      </c>
      <c r="E4188">
        <v>23.53</v>
      </c>
      <c r="F4188">
        <v>23.53</v>
      </c>
      <c r="G4188">
        <v>11.76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9609</v>
      </c>
      <c r="B4189" t="s">
        <v>5594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9610</v>
      </c>
      <c r="B4190" t="s">
        <v>5594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9608</v>
      </c>
      <c r="B4191" t="s">
        <v>5619</v>
      </c>
      <c r="C4191">
        <v>22.22</v>
      </c>
      <c r="D4191">
        <v>22.22</v>
      </c>
      <c r="E4191">
        <v>22.22</v>
      </c>
      <c r="F4191">
        <v>22.22</v>
      </c>
      <c r="G4191">
        <v>22.22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9611</v>
      </c>
      <c r="B4192" t="s">
        <v>5648</v>
      </c>
      <c r="C4192">
        <v>15.38</v>
      </c>
      <c r="D4192">
        <v>15.38</v>
      </c>
      <c r="E4192">
        <v>15.38</v>
      </c>
      <c r="F4192">
        <v>15.38</v>
      </c>
      <c r="G4192">
        <v>23.08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9612</v>
      </c>
      <c r="B4193" t="s">
        <v>5583</v>
      </c>
      <c r="C4193">
        <v>11.11</v>
      </c>
      <c r="D4193">
        <v>11.11</v>
      </c>
      <c r="E4193">
        <v>11.11</v>
      </c>
      <c r="F4193">
        <v>11.11</v>
      </c>
      <c r="G4193">
        <v>11.11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9613</v>
      </c>
      <c r="B4194" t="s">
        <v>5838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9613</v>
      </c>
      <c r="B4195" t="s">
        <v>5626</v>
      </c>
      <c r="C4195">
        <v>16.670000000000002</v>
      </c>
      <c r="D4195">
        <v>16.670000000000002</v>
      </c>
      <c r="E4195">
        <v>16.670000000000002</v>
      </c>
      <c r="F4195">
        <v>16.670000000000002</v>
      </c>
      <c r="G4195">
        <v>10.53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9614</v>
      </c>
      <c r="B4196" t="s">
        <v>5727</v>
      </c>
      <c r="C4196">
        <v>11.11</v>
      </c>
      <c r="D4196">
        <v>11.11</v>
      </c>
      <c r="E4196">
        <v>11.11</v>
      </c>
      <c r="F4196">
        <v>11.11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9615</v>
      </c>
      <c r="B4197" t="s">
        <v>5603</v>
      </c>
      <c r="C4197">
        <v>22.22</v>
      </c>
      <c r="D4197">
        <v>22.22</v>
      </c>
      <c r="E4197">
        <v>22.22</v>
      </c>
      <c r="F4197">
        <v>22.22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9616</v>
      </c>
      <c r="B4198" t="s">
        <v>5596</v>
      </c>
      <c r="C4198">
        <v>0</v>
      </c>
      <c r="D4198">
        <v>0</v>
      </c>
      <c r="E4198">
        <v>0</v>
      </c>
      <c r="F4198">
        <v>0</v>
      </c>
      <c r="G4198">
        <v>11.11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9617</v>
      </c>
      <c r="B4199" t="s">
        <v>5838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100</v>
      </c>
      <c r="I4199">
        <v>100</v>
      </c>
      <c r="J4199">
        <v>100</v>
      </c>
      <c r="K4199">
        <v>100</v>
      </c>
      <c r="L4199">
        <v>0</v>
      </c>
    </row>
    <row r="4200" spans="1:12" x14ac:dyDescent="0.25">
      <c r="A4200" t="s">
        <v>9618</v>
      </c>
      <c r="B4200" t="s">
        <v>5838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9619</v>
      </c>
      <c r="B4201" t="s">
        <v>5626</v>
      </c>
      <c r="C4201">
        <v>33.33</v>
      </c>
      <c r="D4201">
        <v>33.33</v>
      </c>
      <c r="E4201">
        <v>33.33</v>
      </c>
      <c r="F4201">
        <v>33.33</v>
      </c>
      <c r="G4201">
        <v>22.22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9620</v>
      </c>
      <c r="B4202" t="s">
        <v>5591</v>
      </c>
      <c r="C4202">
        <v>33.33</v>
      </c>
      <c r="D4202">
        <v>33.33</v>
      </c>
      <c r="E4202">
        <v>33.33</v>
      </c>
      <c r="F4202">
        <v>33.33</v>
      </c>
      <c r="G4202">
        <v>22.22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9621</v>
      </c>
      <c r="B4203" t="s">
        <v>5838</v>
      </c>
      <c r="C4203">
        <v>15.69</v>
      </c>
      <c r="D4203">
        <v>15.69</v>
      </c>
      <c r="E4203">
        <v>15.69</v>
      </c>
      <c r="F4203">
        <v>15.69</v>
      </c>
      <c r="G4203">
        <v>13.73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9622</v>
      </c>
      <c r="B4204" t="s">
        <v>5591</v>
      </c>
      <c r="C4204">
        <v>0</v>
      </c>
      <c r="D4204">
        <v>0</v>
      </c>
      <c r="E4204">
        <v>0</v>
      </c>
      <c r="F4204">
        <v>0</v>
      </c>
      <c r="G4204">
        <v>11.11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9623</v>
      </c>
      <c r="B4205" t="s">
        <v>5596</v>
      </c>
      <c r="C4205">
        <v>0</v>
      </c>
      <c r="D4205">
        <v>0</v>
      </c>
      <c r="E4205">
        <v>0</v>
      </c>
      <c r="F4205">
        <v>0</v>
      </c>
      <c r="G4205">
        <v>11.11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9624</v>
      </c>
      <c r="B4206" t="s">
        <v>5583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9625</v>
      </c>
      <c r="B4207" t="s">
        <v>5612</v>
      </c>
      <c r="C4207">
        <v>11.11</v>
      </c>
      <c r="D4207">
        <v>11.11</v>
      </c>
      <c r="E4207">
        <v>11.11</v>
      </c>
      <c r="F4207">
        <v>11.11</v>
      </c>
      <c r="G4207">
        <v>22.22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9626</v>
      </c>
      <c r="B4208" t="s">
        <v>5596</v>
      </c>
      <c r="C4208">
        <v>11.11</v>
      </c>
      <c r="D4208">
        <v>11.11</v>
      </c>
      <c r="E4208">
        <v>11.11</v>
      </c>
      <c r="F4208">
        <v>11.11</v>
      </c>
      <c r="G4208">
        <v>11.11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9627</v>
      </c>
      <c r="B4209" t="s">
        <v>5591</v>
      </c>
      <c r="C4209">
        <v>0</v>
      </c>
      <c r="D4209">
        <v>0</v>
      </c>
      <c r="E4209">
        <v>0</v>
      </c>
      <c r="F4209">
        <v>0</v>
      </c>
      <c r="G4209">
        <v>22.22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9628</v>
      </c>
      <c r="B4210" t="s">
        <v>5583</v>
      </c>
      <c r="C4210">
        <v>0</v>
      </c>
      <c r="D4210">
        <v>0</v>
      </c>
      <c r="E4210">
        <v>0</v>
      </c>
      <c r="F4210">
        <v>0</v>
      </c>
      <c r="G4210">
        <v>11.11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9629</v>
      </c>
      <c r="B4211" t="s">
        <v>5603</v>
      </c>
      <c r="C4211">
        <v>11.11</v>
      </c>
      <c r="D4211">
        <v>11.11</v>
      </c>
      <c r="E4211">
        <v>11.11</v>
      </c>
      <c r="F4211">
        <v>11.11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9630</v>
      </c>
      <c r="B4212" t="s">
        <v>5596</v>
      </c>
      <c r="C4212">
        <v>11.11</v>
      </c>
      <c r="D4212">
        <v>11.11</v>
      </c>
      <c r="E4212">
        <v>11.11</v>
      </c>
      <c r="F4212">
        <v>11.11</v>
      </c>
      <c r="G4212">
        <v>22.22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9631</v>
      </c>
      <c r="B4213" t="s">
        <v>5616</v>
      </c>
      <c r="C4213">
        <v>22.22</v>
      </c>
      <c r="D4213">
        <v>22.22</v>
      </c>
      <c r="E4213">
        <v>22.22</v>
      </c>
      <c r="F4213">
        <v>22.22</v>
      </c>
      <c r="G4213">
        <v>11.11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9632</v>
      </c>
      <c r="B4214" t="s">
        <v>5596</v>
      </c>
      <c r="C4214">
        <v>30</v>
      </c>
      <c r="D4214">
        <v>30</v>
      </c>
      <c r="E4214">
        <v>30</v>
      </c>
      <c r="F4214">
        <v>30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9633</v>
      </c>
      <c r="B4215" t="s">
        <v>5583</v>
      </c>
      <c r="C4215">
        <v>22.22</v>
      </c>
      <c r="D4215">
        <v>22.22</v>
      </c>
      <c r="E4215">
        <v>22.22</v>
      </c>
      <c r="F4215">
        <v>22.22</v>
      </c>
      <c r="G4215">
        <v>33.33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9634</v>
      </c>
      <c r="B4216" t="s">
        <v>5601</v>
      </c>
      <c r="C4216">
        <v>18.18</v>
      </c>
      <c r="D4216">
        <v>18.18</v>
      </c>
      <c r="E4216">
        <v>18.18</v>
      </c>
      <c r="F4216">
        <v>18.18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100</v>
      </c>
    </row>
    <row r="4217" spans="1:12" x14ac:dyDescent="0.25">
      <c r="A4217" t="s">
        <v>9635</v>
      </c>
      <c r="B4217" t="s">
        <v>5596</v>
      </c>
      <c r="C4217">
        <v>11.11</v>
      </c>
      <c r="D4217">
        <v>11.11</v>
      </c>
      <c r="E4217">
        <v>11.11</v>
      </c>
      <c r="F4217">
        <v>11.11</v>
      </c>
      <c r="G4217">
        <v>11.11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9636</v>
      </c>
      <c r="B4218" t="s">
        <v>5626</v>
      </c>
      <c r="C4218">
        <v>7.69</v>
      </c>
      <c r="D4218">
        <v>7.69</v>
      </c>
      <c r="E4218">
        <v>7.69</v>
      </c>
      <c r="F4218">
        <v>7.69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t="s">
        <v>9637</v>
      </c>
      <c r="B4219" t="s">
        <v>5614</v>
      </c>
      <c r="C4219">
        <v>22.22</v>
      </c>
      <c r="D4219">
        <v>22.22</v>
      </c>
      <c r="E4219">
        <v>22.22</v>
      </c>
      <c r="F4219">
        <v>22.22</v>
      </c>
      <c r="G4219">
        <v>11.11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9638</v>
      </c>
      <c r="B4220" t="s">
        <v>5616</v>
      </c>
      <c r="C4220">
        <v>14.29</v>
      </c>
      <c r="D4220">
        <v>14.29</v>
      </c>
      <c r="E4220">
        <v>14.29</v>
      </c>
      <c r="F4220">
        <v>14.29</v>
      </c>
      <c r="G4220">
        <v>14.29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9639</v>
      </c>
      <c r="B4221" t="s">
        <v>5626</v>
      </c>
      <c r="C4221">
        <v>44.44</v>
      </c>
      <c r="D4221">
        <v>44.44</v>
      </c>
      <c r="E4221">
        <v>44.44</v>
      </c>
      <c r="F4221">
        <v>44.44</v>
      </c>
      <c r="G4221">
        <v>22.22</v>
      </c>
      <c r="H4221">
        <v>0</v>
      </c>
      <c r="I4221">
        <v>0</v>
      </c>
      <c r="J4221">
        <v>0</v>
      </c>
      <c r="K4221">
        <v>0</v>
      </c>
      <c r="L4221">
        <v>100</v>
      </c>
    </row>
    <row r="4222" spans="1:12" x14ac:dyDescent="0.25">
      <c r="A4222" t="s">
        <v>9640</v>
      </c>
      <c r="B4222" t="s">
        <v>5645</v>
      </c>
      <c r="C4222">
        <v>10</v>
      </c>
      <c r="D4222">
        <v>10</v>
      </c>
      <c r="E4222">
        <v>10</v>
      </c>
      <c r="F4222">
        <v>10</v>
      </c>
      <c r="G4222">
        <v>27.27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t="s">
        <v>9641</v>
      </c>
      <c r="B4223" t="s">
        <v>5583</v>
      </c>
      <c r="C4223">
        <v>11.11</v>
      </c>
      <c r="D4223">
        <v>11.11</v>
      </c>
      <c r="E4223">
        <v>11.11</v>
      </c>
      <c r="F4223">
        <v>11.11</v>
      </c>
      <c r="G4223">
        <v>11.11</v>
      </c>
      <c r="H4223">
        <v>100</v>
      </c>
      <c r="I4223">
        <v>100</v>
      </c>
      <c r="J4223">
        <v>100</v>
      </c>
      <c r="K4223">
        <v>100</v>
      </c>
      <c r="L4223">
        <v>0</v>
      </c>
    </row>
    <row r="4224" spans="1:12" x14ac:dyDescent="0.25">
      <c r="A4224" t="s">
        <v>9642</v>
      </c>
      <c r="B4224" t="s">
        <v>5587</v>
      </c>
      <c r="C4224">
        <v>18.18</v>
      </c>
      <c r="D4224">
        <v>18.18</v>
      </c>
      <c r="E4224">
        <v>18.18</v>
      </c>
      <c r="F4224">
        <v>18.18</v>
      </c>
      <c r="G4224">
        <v>9.09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9643</v>
      </c>
      <c r="B4225" t="s">
        <v>5596</v>
      </c>
      <c r="C4225">
        <v>11.11</v>
      </c>
      <c r="D4225">
        <v>11.11</v>
      </c>
      <c r="E4225">
        <v>11.11</v>
      </c>
      <c r="F4225">
        <v>11.11</v>
      </c>
      <c r="G4225">
        <v>11.11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9644</v>
      </c>
      <c r="B4226" t="s">
        <v>5648</v>
      </c>
      <c r="C4226">
        <v>0</v>
      </c>
      <c r="D4226">
        <v>0</v>
      </c>
      <c r="E4226">
        <v>0</v>
      </c>
      <c r="F4226">
        <v>0</v>
      </c>
      <c r="G4226">
        <v>11.11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9644</v>
      </c>
      <c r="B4227" t="s">
        <v>5594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9645</v>
      </c>
      <c r="B4228" t="s">
        <v>5634</v>
      </c>
      <c r="C4228">
        <v>22.22</v>
      </c>
      <c r="D4228">
        <v>22.22</v>
      </c>
      <c r="E4228">
        <v>22.22</v>
      </c>
      <c r="F4228">
        <v>22.22</v>
      </c>
      <c r="G4228">
        <v>11.11</v>
      </c>
      <c r="H4228">
        <v>100</v>
      </c>
      <c r="I4228">
        <v>100</v>
      </c>
      <c r="J4228">
        <v>100</v>
      </c>
      <c r="K4228">
        <v>100</v>
      </c>
      <c r="L4228">
        <v>0</v>
      </c>
    </row>
    <row r="4229" spans="1:12" x14ac:dyDescent="0.25">
      <c r="A4229" t="s">
        <v>9646</v>
      </c>
      <c r="B4229" t="s">
        <v>5583</v>
      </c>
      <c r="C4229">
        <v>11.11</v>
      </c>
      <c r="D4229">
        <v>11.11</v>
      </c>
      <c r="E4229">
        <v>11.11</v>
      </c>
      <c r="F4229">
        <v>11.11</v>
      </c>
      <c r="G4229">
        <v>11.11</v>
      </c>
      <c r="H4229">
        <v>100</v>
      </c>
      <c r="I4229">
        <v>100</v>
      </c>
      <c r="J4229">
        <v>100</v>
      </c>
      <c r="K4229">
        <v>100</v>
      </c>
      <c r="L4229">
        <v>0</v>
      </c>
    </row>
    <row r="4230" spans="1:12" x14ac:dyDescent="0.25">
      <c r="A4230" t="s">
        <v>9647</v>
      </c>
      <c r="B4230" t="s">
        <v>5583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9648</v>
      </c>
      <c r="B4231" t="s">
        <v>5583</v>
      </c>
      <c r="C4231">
        <v>9.09</v>
      </c>
      <c r="D4231">
        <v>9.09</v>
      </c>
      <c r="E4231">
        <v>9.09</v>
      </c>
      <c r="F4231">
        <v>9.09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9649</v>
      </c>
      <c r="B4232" t="s">
        <v>5616</v>
      </c>
      <c r="C4232">
        <v>23.08</v>
      </c>
      <c r="D4232">
        <v>23.08</v>
      </c>
      <c r="E4232">
        <v>23.08</v>
      </c>
      <c r="F4232">
        <v>23.08</v>
      </c>
      <c r="G4232">
        <v>23.08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9650</v>
      </c>
      <c r="B4233" t="s">
        <v>5583</v>
      </c>
      <c r="C4233">
        <v>0</v>
      </c>
      <c r="D4233">
        <v>0</v>
      </c>
      <c r="E4233">
        <v>0</v>
      </c>
      <c r="F4233">
        <v>0</v>
      </c>
      <c r="G4233">
        <v>11.11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9651</v>
      </c>
      <c r="B4234" t="s">
        <v>5583</v>
      </c>
      <c r="C4234">
        <v>11.11</v>
      </c>
      <c r="D4234">
        <v>11.11</v>
      </c>
      <c r="E4234">
        <v>11.11</v>
      </c>
      <c r="F4234">
        <v>11.11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9652</v>
      </c>
      <c r="B4235" t="s">
        <v>5766</v>
      </c>
      <c r="C4235">
        <v>0</v>
      </c>
      <c r="D4235">
        <v>0</v>
      </c>
      <c r="E4235">
        <v>0</v>
      </c>
      <c r="F4235">
        <v>0</v>
      </c>
      <c r="G4235">
        <v>9.09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9653</v>
      </c>
      <c r="B4236" t="s">
        <v>5583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9654</v>
      </c>
      <c r="B4237" t="s">
        <v>5581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9655</v>
      </c>
      <c r="B4238" t="s">
        <v>5591</v>
      </c>
      <c r="C4238">
        <v>0</v>
      </c>
      <c r="D4238">
        <v>0</v>
      </c>
      <c r="E4238">
        <v>0</v>
      </c>
      <c r="F4238">
        <v>0</v>
      </c>
      <c r="G4238">
        <v>7.69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9656</v>
      </c>
      <c r="B4239" t="s">
        <v>5596</v>
      </c>
      <c r="C4239">
        <v>11.11</v>
      </c>
      <c r="D4239">
        <v>11.11</v>
      </c>
      <c r="E4239">
        <v>11.11</v>
      </c>
      <c r="F4239">
        <v>11.11</v>
      </c>
      <c r="G4239">
        <v>11.11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9657</v>
      </c>
      <c r="B4240" t="s">
        <v>5603</v>
      </c>
      <c r="C4240">
        <v>22.22</v>
      </c>
      <c r="D4240">
        <v>22.22</v>
      </c>
      <c r="E4240">
        <v>22.22</v>
      </c>
      <c r="F4240">
        <v>22.22</v>
      </c>
      <c r="G4240">
        <v>33.33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9658</v>
      </c>
      <c r="B4241" t="s">
        <v>5646</v>
      </c>
      <c r="C4241">
        <v>18.18</v>
      </c>
      <c r="D4241">
        <v>18.18</v>
      </c>
      <c r="E4241">
        <v>18.18</v>
      </c>
      <c r="F4241">
        <v>18.18</v>
      </c>
      <c r="G4241">
        <v>18.18</v>
      </c>
      <c r="H4241">
        <v>100</v>
      </c>
      <c r="I4241">
        <v>100</v>
      </c>
      <c r="J4241">
        <v>100</v>
      </c>
      <c r="K4241">
        <v>100</v>
      </c>
      <c r="L4241">
        <v>0</v>
      </c>
    </row>
    <row r="4242" spans="1:12" x14ac:dyDescent="0.25">
      <c r="A4242" t="s">
        <v>9659</v>
      </c>
      <c r="B4242" t="s">
        <v>5648</v>
      </c>
      <c r="C4242">
        <v>18.18</v>
      </c>
      <c r="D4242">
        <v>18.18</v>
      </c>
      <c r="E4242">
        <v>18.18</v>
      </c>
      <c r="F4242">
        <v>18.18</v>
      </c>
      <c r="G4242">
        <v>18.18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9660</v>
      </c>
      <c r="B4243" t="s">
        <v>5581</v>
      </c>
      <c r="C4243">
        <v>19.05</v>
      </c>
      <c r="D4243">
        <v>19.05</v>
      </c>
      <c r="E4243">
        <v>19.05</v>
      </c>
      <c r="F4243">
        <v>19.05</v>
      </c>
      <c r="G4243">
        <v>14.29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9661</v>
      </c>
      <c r="B4244" t="s">
        <v>5583</v>
      </c>
      <c r="C4244">
        <v>11.11</v>
      </c>
      <c r="D4244">
        <v>11.11</v>
      </c>
      <c r="E4244">
        <v>11.11</v>
      </c>
      <c r="F4244">
        <v>11.11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9662</v>
      </c>
      <c r="B4245" t="s">
        <v>5616</v>
      </c>
      <c r="C4245">
        <v>22.22</v>
      </c>
      <c r="D4245">
        <v>22.22</v>
      </c>
      <c r="E4245">
        <v>22.22</v>
      </c>
      <c r="F4245">
        <v>22.22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9663</v>
      </c>
      <c r="B4246" t="s">
        <v>5596</v>
      </c>
      <c r="C4246">
        <v>22.22</v>
      </c>
      <c r="D4246">
        <v>22.22</v>
      </c>
      <c r="E4246">
        <v>22.22</v>
      </c>
      <c r="F4246">
        <v>22.22</v>
      </c>
      <c r="G4246">
        <v>11.11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9664</v>
      </c>
      <c r="B4247" t="s">
        <v>5583</v>
      </c>
      <c r="C4247">
        <v>0</v>
      </c>
      <c r="D4247">
        <v>0</v>
      </c>
      <c r="E4247">
        <v>0</v>
      </c>
      <c r="F4247">
        <v>0</v>
      </c>
      <c r="G4247">
        <v>11.11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9665</v>
      </c>
      <c r="B4248" t="s">
        <v>5626</v>
      </c>
      <c r="C4248">
        <v>0</v>
      </c>
      <c r="D4248">
        <v>0</v>
      </c>
      <c r="E4248">
        <v>0</v>
      </c>
      <c r="F4248">
        <v>0</v>
      </c>
      <c r="G4248">
        <v>11.11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9666</v>
      </c>
      <c r="B4249" t="s">
        <v>5616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9667</v>
      </c>
      <c r="B4250" t="s">
        <v>5583</v>
      </c>
      <c r="C4250">
        <v>22.22</v>
      </c>
      <c r="D4250">
        <v>22.22</v>
      </c>
      <c r="E4250">
        <v>22.22</v>
      </c>
      <c r="F4250">
        <v>22.22</v>
      </c>
      <c r="G4250">
        <v>11.11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9668</v>
      </c>
      <c r="B4251" t="s">
        <v>5648</v>
      </c>
      <c r="C4251">
        <v>22.22</v>
      </c>
      <c r="D4251">
        <v>22.22</v>
      </c>
      <c r="E4251">
        <v>22.22</v>
      </c>
      <c r="F4251">
        <v>22.22</v>
      </c>
      <c r="G4251">
        <v>11.11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9669</v>
      </c>
      <c r="B4252" t="s">
        <v>5616</v>
      </c>
      <c r="C4252">
        <v>11.11</v>
      </c>
      <c r="D4252">
        <v>11.11</v>
      </c>
      <c r="E4252">
        <v>11.11</v>
      </c>
      <c r="F4252">
        <v>11.11</v>
      </c>
      <c r="G4252">
        <v>22.22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9670</v>
      </c>
      <c r="B4253" t="s">
        <v>5596</v>
      </c>
      <c r="C4253">
        <v>22.22</v>
      </c>
      <c r="D4253">
        <v>22.22</v>
      </c>
      <c r="E4253">
        <v>22.22</v>
      </c>
      <c r="F4253">
        <v>22.22</v>
      </c>
      <c r="G4253">
        <v>22.22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9671</v>
      </c>
      <c r="B4254" t="s">
        <v>5583</v>
      </c>
      <c r="C4254">
        <v>22.22</v>
      </c>
      <c r="D4254">
        <v>22.22</v>
      </c>
      <c r="E4254">
        <v>22.22</v>
      </c>
      <c r="F4254">
        <v>22.22</v>
      </c>
      <c r="G4254">
        <v>22.22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9672</v>
      </c>
      <c r="B4255" t="s">
        <v>5591</v>
      </c>
      <c r="C4255">
        <v>0</v>
      </c>
      <c r="D4255">
        <v>0</v>
      </c>
      <c r="E4255">
        <v>0</v>
      </c>
      <c r="F4255">
        <v>0</v>
      </c>
      <c r="G4255">
        <v>44.44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9673</v>
      </c>
      <c r="B4256" t="s">
        <v>5612</v>
      </c>
      <c r="C4256">
        <v>11.11</v>
      </c>
      <c r="D4256">
        <v>11.11</v>
      </c>
      <c r="E4256">
        <v>11.11</v>
      </c>
      <c r="F4256">
        <v>11.11</v>
      </c>
      <c r="G4256">
        <v>22.22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9674</v>
      </c>
      <c r="B4257" t="s">
        <v>5621</v>
      </c>
      <c r="C4257">
        <v>11.11</v>
      </c>
      <c r="D4257">
        <v>11.11</v>
      </c>
      <c r="E4257">
        <v>11.11</v>
      </c>
      <c r="F4257">
        <v>11.11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9675</v>
      </c>
      <c r="B4258" t="s">
        <v>5616</v>
      </c>
      <c r="C4258">
        <v>22.22</v>
      </c>
      <c r="D4258">
        <v>22.22</v>
      </c>
      <c r="E4258">
        <v>22.22</v>
      </c>
      <c r="F4258">
        <v>22.22</v>
      </c>
      <c r="G4258">
        <v>22.22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9676</v>
      </c>
      <c r="B4259" t="s">
        <v>5594</v>
      </c>
      <c r="C4259">
        <v>10</v>
      </c>
      <c r="D4259">
        <v>10</v>
      </c>
      <c r="E4259">
        <v>10</v>
      </c>
      <c r="F4259">
        <v>10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9677</v>
      </c>
      <c r="B4260" t="s">
        <v>5616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9678</v>
      </c>
      <c r="B4261" t="s">
        <v>5727</v>
      </c>
      <c r="C4261">
        <v>0</v>
      </c>
      <c r="D4261">
        <v>0</v>
      </c>
      <c r="E4261">
        <v>0</v>
      </c>
      <c r="F4261">
        <v>0</v>
      </c>
      <c r="G4261">
        <v>11.11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9679</v>
      </c>
      <c r="B4262" t="s">
        <v>5583</v>
      </c>
      <c r="C4262">
        <v>22.22</v>
      </c>
      <c r="D4262">
        <v>22.22</v>
      </c>
      <c r="E4262">
        <v>22.22</v>
      </c>
      <c r="F4262">
        <v>22.22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9680</v>
      </c>
      <c r="B4263" t="s">
        <v>5596</v>
      </c>
      <c r="C4263">
        <v>11.11</v>
      </c>
      <c r="D4263">
        <v>11.11</v>
      </c>
      <c r="E4263">
        <v>11.11</v>
      </c>
      <c r="F4263">
        <v>11.11</v>
      </c>
      <c r="G4263">
        <v>11.11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9681</v>
      </c>
      <c r="B4264" t="s">
        <v>5594</v>
      </c>
      <c r="C4264">
        <v>11.11</v>
      </c>
      <c r="D4264">
        <v>11.11</v>
      </c>
      <c r="E4264">
        <v>11.11</v>
      </c>
      <c r="F4264">
        <v>11.11</v>
      </c>
      <c r="G4264">
        <v>11.11</v>
      </c>
      <c r="H4264">
        <v>100</v>
      </c>
      <c r="I4264">
        <v>100</v>
      </c>
      <c r="J4264">
        <v>100</v>
      </c>
      <c r="K4264">
        <v>100</v>
      </c>
      <c r="L4264">
        <v>100</v>
      </c>
    </row>
    <row r="4265" spans="1:12" x14ac:dyDescent="0.25">
      <c r="A4265" t="s">
        <v>9682</v>
      </c>
      <c r="B4265" t="s">
        <v>5616</v>
      </c>
      <c r="C4265">
        <v>0</v>
      </c>
      <c r="D4265">
        <v>0</v>
      </c>
      <c r="E4265">
        <v>0</v>
      </c>
      <c r="F4265">
        <v>0</v>
      </c>
      <c r="G4265">
        <v>11.11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9683</v>
      </c>
      <c r="B4266" t="s">
        <v>5616</v>
      </c>
      <c r="C4266">
        <v>33.33</v>
      </c>
      <c r="D4266">
        <v>33.33</v>
      </c>
      <c r="E4266">
        <v>33.33</v>
      </c>
      <c r="F4266">
        <v>33.33</v>
      </c>
      <c r="G4266">
        <v>22.22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9684</v>
      </c>
      <c r="B4267" t="s">
        <v>5619</v>
      </c>
      <c r="C4267">
        <v>33.33</v>
      </c>
      <c r="D4267">
        <v>33.33</v>
      </c>
      <c r="E4267">
        <v>33.33</v>
      </c>
      <c r="F4267">
        <v>33.33</v>
      </c>
      <c r="G4267">
        <v>33.33</v>
      </c>
      <c r="H4267">
        <v>100</v>
      </c>
      <c r="I4267">
        <v>100</v>
      </c>
      <c r="J4267">
        <v>100</v>
      </c>
      <c r="K4267">
        <v>100</v>
      </c>
      <c r="L4267">
        <v>0</v>
      </c>
    </row>
    <row r="4268" spans="1:12" x14ac:dyDescent="0.25">
      <c r="A4268" t="s">
        <v>9685</v>
      </c>
      <c r="B4268" t="s">
        <v>5587</v>
      </c>
      <c r="C4268">
        <v>15.38</v>
      </c>
      <c r="D4268">
        <v>15.38</v>
      </c>
      <c r="E4268">
        <v>15.38</v>
      </c>
      <c r="F4268">
        <v>15.38</v>
      </c>
      <c r="G4268">
        <v>7.69</v>
      </c>
      <c r="H4268">
        <v>100</v>
      </c>
      <c r="I4268">
        <v>100</v>
      </c>
      <c r="J4268">
        <v>100</v>
      </c>
      <c r="K4268">
        <v>100</v>
      </c>
      <c r="L4268">
        <v>0</v>
      </c>
    </row>
    <row r="4269" spans="1:12" x14ac:dyDescent="0.25">
      <c r="A4269" t="s">
        <v>9686</v>
      </c>
      <c r="B4269" t="s">
        <v>5619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9687</v>
      </c>
      <c r="B4270" t="s">
        <v>5594</v>
      </c>
      <c r="C4270">
        <v>11.11</v>
      </c>
      <c r="D4270">
        <v>11.11</v>
      </c>
      <c r="E4270">
        <v>11.11</v>
      </c>
      <c r="F4270">
        <v>11.11</v>
      </c>
      <c r="G4270">
        <v>11.11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9688</v>
      </c>
      <c r="B4271" t="s">
        <v>5616</v>
      </c>
      <c r="C4271">
        <v>22.22</v>
      </c>
      <c r="D4271">
        <v>22.22</v>
      </c>
      <c r="E4271">
        <v>22.22</v>
      </c>
      <c r="F4271">
        <v>22.22</v>
      </c>
      <c r="G4271">
        <v>22.22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9689</v>
      </c>
      <c r="B4272" t="s">
        <v>5741</v>
      </c>
      <c r="C4272">
        <v>9.09</v>
      </c>
      <c r="D4272">
        <v>9.09</v>
      </c>
      <c r="E4272">
        <v>9.09</v>
      </c>
      <c r="F4272">
        <v>9.09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9690</v>
      </c>
      <c r="B4273" t="s">
        <v>5626</v>
      </c>
      <c r="C4273">
        <v>9.09</v>
      </c>
      <c r="D4273">
        <v>9.09</v>
      </c>
      <c r="E4273">
        <v>9.09</v>
      </c>
      <c r="F4273">
        <v>9.09</v>
      </c>
      <c r="G4273">
        <v>9.09</v>
      </c>
      <c r="H4273">
        <v>100</v>
      </c>
      <c r="I4273">
        <v>100</v>
      </c>
      <c r="J4273">
        <v>100</v>
      </c>
      <c r="K4273">
        <v>100</v>
      </c>
      <c r="L4273">
        <v>0</v>
      </c>
    </row>
    <row r="4274" spans="1:12" x14ac:dyDescent="0.25">
      <c r="A4274" t="s">
        <v>9691</v>
      </c>
      <c r="B4274" t="s">
        <v>5583</v>
      </c>
      <c r="C4274">
        <v>22.22</v>
      </c>
      <c r="D4274">
        <v>22.22</v>
      </c>
      <c r="E4274">
        <v>22.22</v>
      </c>
      <c r="F4274">
        <v>22.22</v>
      </c>
      <c r="G4274">
        <v>11.11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9692</v>
      </c>
      <c r="B4275" t="s">
        <v>5802</v>
      </c>
      <c r="C4275">
        <v>11.11</v>
      </c>
      <c r="D4275">
        <v>11.11</v>
      </c>
      <c r="E4275">
        <v>11.11</v>
      </c>
      <c r="F4275">
        <v>11.11</v>
      </c>
      <c r="G4275">
        <v>11.11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9693</v>
      </c>
      <c r="B4276" t="s">
        <v>5594</v>
      </c>
      <c r="C4276">
        <v>11.11</v>
      </c>
      <c r="D4276">
        <v>11.11</v>
      </c>
      <c r="E4276">
        <v>11.11</v>
      </c>
      <c r="F4276">
        <v>11.11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9694</v>
      </c>
      <c r="B4277" t="s">
        <v>5616</v>
      </c>
      <c r="C4277">
        <v>15.38</v>
      </c>
      <c r="D4277">
        <v>15.38</v>
      </c>
      <c r="E4277">
        <v>15.38</v>
      </c>
      <c r="F4277">
        <v>15.38</v>
      </c>
      <c r="G4277">
        <v>23.08</v>
      </c>
      <c r="H4277">
        <v>0</v>
      </c>
      <c r="I4277">
        <v>0</v>
      </c>
      <c r="J4277">
        <v>0</v>
      </c>
      <c r="K4277">
        <v>0</v>
      </c>
      <c r="L4277">
        <v>100</v>
      </c>
    </row>
    <row r="4278" spans="1:12" x14ac:dyDescent="0.25">
      <c r="A4278" t="s">
        <v>9695</v>
      </c>
      <c r="B4278" t="s">
        <v>5606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100</v>
      </c>
      <c r="I4278">
        <v>100</v>
      </c>
      <c r="J4278">
        <v>100</v>
      </c>
      <c r="K4278">
        <v>100</v>
      </c>
      <c r="L4278">
        <v>100</v>
      </c>
    </row>
    <row r="4279" spans="1:12" x14ac:dyDescent="0.25">
      <c r="A4279" t="s">
        <v>9696</v>
      </c>
      <c r="B4279" t="s">
        <v>5619</v>
      </c>
      <c r="C4279">
        <v>18.18</v>
      </c>
      <c r="D4279">
        <v>18.18</v>
      </c>
      <c r="E4279">
        <v>18.18</v>
      </c>
      <c r="F4279">
        <v>18.18</v>
      </c>
      <c r="G4279">
        <v>18.18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9697</v>
      </c>
      <c r="B4280" t="s">
        <v>5626</v>
      </c>
      <c r="C4280">
        <v>22.22</v>
      </c>
      <c r="D4280">
        <v>22.22</v>
      </c>
      <c r="E4280">
        <v>22.22</v>
      </c>
      <c r="F4280">
        <v>22.22</v>
      </c>
      <c r="G4280">
        <v>22.22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9698</v>
      </c>
      <c r="B4281" t="s">
        <v>5645</v>
      </c>
      <c r="C4281">
        <v>22.22</v>
      </c>
      <c r="D4281">
        <v>22.22</v>
      </c>
      <c r="E4281">
        <v>22.22</v>
      </c>
      <c r="F4281">
        <v>22.22</v>
      </c>
      <c r="G4281">
        <v>22.22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9699</v>
      </c>
      <c r="B4282" t="s">
        <v>5583</v>
      </c>
      <c r="C4282">
        <v>11.11</v>
      </c>
      <c r="D4282">
        <v>11.11</v>
      </c>
      <c r="E4282">
        <v>11.11</v>
      </c>
      <c r="F4282">
        <v>11.11</v>
      </c>
      <c r="G4282">
        <v>11.11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9700</v>
      </c>
      <c r="B4283" t="s">
        <v>5626</v>
      </c>
      <c r="C4283">
        <v>0</v>
      </c>
      <c r="D4283">
        <v>0</v>
      </c>
      <c r="E4283">
        <v>0</v>
      </c>
      <c r="F4283">
        <v>0</v>
      </c>
      <c r="G4283">
        <v>22.22</v>
      </c>
      <c r="H4283">
        <v>0</v>
      </c>
      <c r="I4283">
        <v>0</v>
      </c>
      <c r="J4283">
        <v>0</v>
      </c>
      <c r="K4283">
        <v>0</v>
      </c>
      <c r="L4283">
        <v>100</v>
      </c>
    </row>
    <row r="4284" spans="1:12" x14ac:dyDescent="0.25">
      <c r="A4284" t="s">
        <v>9701</v>
      </c>
      <c r="B4284" t="s">
        <v>5581</v>
      </c>
      <c r="C4284">
        <v>18.18</v>
      </c>
      <c r="D4284">
        <v>18.18</v>
      </c>
      <c r="E4284">
        <v>18.18</v>
      </c>
      <c r="F4284">
        <v>18.18</v>
      </c>
      <c r="G4284">
        <v>27.27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9702</v>
      </c>
      <c r="B4285" t="s">
        <v>5583</v>
      </c>
      <c r="C4285">
        <v>22.22</v>
      </c>
      <c r="D4285">
        <v>22.22</v>
      </c>
      <c r="E4285">
        <v>22.22</v>
      </c>
      <c r="F4285">
        <v>22.22</v>
      </c>
      <c r="G4285">
        <v>11.11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9703</v>
      </c>
      <c r="B4286" t="s">
        <v>5626</v>
      </c>
      <c r="C4286">
        <v>0</v>
      </c>
      <c r="D4286">
        <v>0</v>
      </c>
      <c r="E4286">
        <v>0</v>
      </c>
      <c r="F4286">
        <v>0</v>
      </c>
      <c r="G4286">
        <v>11.11</v>
      </c>
      <c r="H4286">
        <v>100</v>
      </c>
      <c r="I4286">
        <v>100</v>
      </c>
      <c r="J4286">
        <v>100</v>
      </c>
      <c r="K4286">
        <v>100</v>
      </c>
      <c r="L4286">
        <v>0</v>
      </c>
    </row>
    <row r="4287" spans="1:12" x14ac:dyDescent="0.25">
      <c r="A4287" t="s">
        <v>9704</v>
      </c>
      <c r="B4287" t="s">
        <v>5587</v>
      </c>
      <c r="C4287">
        <v>38.46</v>
      </c>
      <c r="D4287">
        <v>38.46</v>
      </c>
      <c r="E4287">
        <v>38.46</v>
      </c>
      <c r="F4287">
        <v>38.46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9705</v>
      </c>
      <c r="B4288" t="s">
        <v>5589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9706</v>
      </c>
      <c r="B4289" t="s">
        <v>5591</v>
      </c>
      <c r="C4289">
        <v>27.27</v>
      </c>
      <c r="D4289">
        <v>27.27</v>
      </c>
      <c r="E4289">
        <v>27.27</v>
      </c>
      <c r="F4289">
        <v>27.27</v>
      </c>
      <c r="G4289">
        <v>15.38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9706</v>
      </c>
      <c r="B4290" t="s">
        <v>5612</v>
      </c>
      <c r="C4290">
        <v>11.11</v>
      </c>
      <c r="D4290">
        <v>11.11</v>
      </c>
      <c r="E4290">
        <v>11.11</v>
      </c>
      <c r="F4290">
        <v>11.11</v>
      </c>
      <c r="G4290">
        <v>33.33</v>
      </c>
      <c r="H4290">
        <v>100</v>
      </c>
      <c r="I4290">
        <v>100</v>
      </c>
      <c r="J4290">
        <v>100</v>
      </c>
      <c r="K4290">
        <v>100</v>
      </c>
      <c r="L4290">
        <v>0</v>
      </c>
    </row>
    <row r="4291" spans="1:12" x14ac:dyDescent="0.25">
      <c r="A4291" t="s">
        <v>9707</v>
      </c>
      <c r="B4291" t="s">
        <v>5583</v>
      </c>
      <c r="C4291">
        <v>13.33</v>
      </c>
      <c r="D4291">
        <v>13.33</v>
      </c>
      <c r="E4291">
        <v>13.33</v>
      </c>
      <c r="F4291">
        <v>13.33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9708</v>
      </c>
      <c r="B4292" t="s">
        <v>5594</v>
      </c>
      <c r="C4292">
        <v>33.33</v>
      </c>
      <c r="D4292">
        <v>33.33</v>
      </c>
      <c r="E4292">
        <v>33.33</v>
      </c>
      <c r="F4292">
        <v>33.33</v>
      </c>
      <c r="G4292">
        <v>11.11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9709</v>
      </c>
      <c r="B4293" t="s">
        <v>5583</v>
      </c>
      <c r="C4293">
        <v>22.22</v>
      </c>
      <c r="D4293">
        <v>22.22</v>
      </c>
      <c r="E4293">
        <v>22.22</v>
      </c>
      <c r="F4293">
        <v>22.22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9710</v>
      </c>
      <c r="B4294" t="s">
        <v>5626</v>
      </c>
      <c r="C4294">
        <v>11.11</v>
      </c>
      <c r="D4294">
        <v>11.11</v>
      </c>
      <c r="E4294">
        <v>11.11</v>
      </c>
      <c r="F4294">
        <v>11.11</v>
      </c>
      <c r="G4294">
        <v>44.44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9711</v>
      </c>
      <c r="B4295" t="s">
        <v>5589</v>
      </c>
      <c r="C4295">
        <v>27.27</v>
      </c>
      <c r="D4295">
        <v>27.27</v>
      </c>
      <c r="E4295">
        <v>27.27</v>
      </c>
      <c r="F4295">
        <v>27.27</v>
      </c>
      <c r="G4295">
        <v>18.18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9712</v>
      </c>
      <c r="B4296" t="s">
        <v>5583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9713</v>
      </c>
      <c r="B4297" t="s">
        <v>5616</v>
      </c>
      <c r="C4297">
        <v>11.11</v>
      </c>
      <c r="D4297">
        <v>11.11</v>
      </c>
      <c r="E4297">
        <v>11.11</v>
      </c>
      <c r="F4297">
        <v>11.11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9714</v>
      </c>
      <c r="B4298" t="s">
        <v>5626</v>
      </c>
      <c r="C4298">
        <v>11.11</v>
      </c>
      <c r="D4298">
        <v>11.11</v>
      </c>
      <c r="E4298">
        <v>11.11</v>
      </c>
      <c r="F4298">
        <v>11.11</v>
      </c>
      <c r="G4298">
        <v>11.11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9715</v>
      </c>
      <c r="B4299" t="s">
        <v>5601</v>
      </c>
      <c r="C4299">
        <v>22.22</v>
      </c>
      <c r="D4299">
        <v>22.22</v>
      </c>
      <c r="E4299">
        <v>22.22</v>
      </c>
      <c r="F4299">
        <v>22.22</v>
      </c>
      <c r="G4299">
        <v>11.11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9716</v>
      </c>
      <c r="B4300" t="s">
        <v>5616</v>
      </c>
      <c r="C4300">
        <v>33.33</v>
      </c>
      <c r="D4300">
        <v>33.33</v>
      </c>
      <c r="E4300">
        <v>33.33</v>
      </c>
      <c r="F4300">
        <v>33.33</v>
      </c>
      <c r="G4300">
        <v>22.22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9717</v>
      </c>
      <c r="B4301" t="s">
        <v>5626</v>
      </c>
      <c r="C4301">
        <v>11.11</v>
      </c>
      <c r="D4301">
        <v>11.11</v>
      </c>
      <c r="E4301">
        <v>11.11</v>
      </c>
      <c r="F4301">
        <v>11.11</v>
      </c>
      <c r="G4301">
        <v>11.11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9718</v>
      </c>
      <c r="B4302" t="s">
        <v>5626</v>
      </c>
      <c r="C4302">
        <v>18.18</v>
      </c>
      <c r="D4302">
        <v>18.18</v>
      </c>
      <c r="E4302">
        <v>18.18</v>
      </c>
      <c r="F4302">
        <v>18.18</v>
      </c>
      <c r="G4302">
        <v>9.09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9719</v>
      </c>
      <c r="B4303" t="s">
        <v>5626</v>
      </c>
      <c r="C4303">
        <v>11.11</v>
      </c>
      <c r="D4303">
        <v>11.11</v>
      </c>
      <c r="E4303">
        <v>11.11</v>
      </c>
      <c r="F4303">
        <v>11.11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9720</v>
      </c>
      <c r="B4304" t="s">
        <v>5596</v>
      </c>
      <c r="C4304">
        <v>33.33</v>
      </c>
      <c r="D4304">
        <v>33.33</v>
      </c>
      <c r="E4304">
        <v>33.33</v>
      </c>
      <c r="F4304">
        <v>33.33</v>
      </c>
      <c r="G4304">
        <v>22.22</v>
      </c>
      <c r="H4304">
        <v>0</v>
      </c>
      <c r="I4304">
        <v>0</v>
      </c>
      <c r="J4304">
        <v>0</v>
      </c>
      <c r="K4304">
        <v>0</v>
      </c>
      <c r="L4304">
        <v>100</v>
      </c>
    </row>
    <row r="4305" spans="1:12" x14ac:dyDescent="0.25">
      <c r="A4305" t="s">
        <v>9721</v>
      </c>
      <c r="B4305" t="s">
        <v>5646</v>
      </c>
      <c r="C4305">
        <v>11.11</v>
      </c>
      <c r="D4305">
        <v>11.11</v>
      </c>
      <c r="E4305">
        <v>11.11</v>
      </c>
      <c r="F4305">
        <v>11.11</v>
      </c>
      <c r="G4305">
        <v>0</v>
      </c>
      <c r="H4305">
        <v>100</v>
      </c>
      <c r="I4305">
        <v>100</v>
      </c>
      <c r="J4305">
        <v>100</v>
      </c>
      <c r="K4305">
        <v>100</v>
      </c>
      <c r="L4305">
        <v>0</v>
      </c>
    </row>
    <row r="4306" spans="1:12" x14ac:dyDescent="0.25">
      <c r="A4306" t="s">
        <v>9721</v>
      </c>
      <c r="B4306" t="s">
        <v>5601</v>
      </c>
      <c r="C4306">
        <v>11.11</v>
      </c>
      <c r="D4306">
        <v>11.11</v>
      </c>
      <c r="E4306">
        <v>11.11</v>
      </c>
      <c r="F4306">
        <v>11.11</v>
      </c>
      <c r="G4306">
        <v>33.33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9722</v>
      </c>
      <c r="B4307" t="s">
        <v>5646</v>
      </c>
      <c r="C4307">
        <v>22.22</v>
      </c>
      <c r="D4307">
        <v>22.22</v>
      </c>
      <c r="E4307">
        <v>22.22</v>
      </c>
      <c r="F4307">
        <v>22.22</v>
      </c>
      <c r="G4307">
        <v>33.33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9723</v>
      </c>
      <c r="B4308" t="s">
        <v>5594</v>
      </c>
      <c r="C4308">
        <v>22.22</v>
      </c>
      <c r="D4308">
        <v>22.22</v>
      </c>
      <c r="E4308">
        <v>22.22</v>
      </c>
      <c r="F4308">
        <v>22.22</v>
      </c>
      <c r="G4308">
        <v>11.11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9724</v>
      </c>
      <c r="B4309" t="s">
        <v>5802</v>
      </c>
      <c r="C4309">
        <v>18.18</v>
      </c>
      <c r="D4309">
        <v>18.18</v>
      </c>
      <c r="E4309">
        <v>18.18</v>
      </c>
      <c r="F4309">
        <v>18.18</v>
      </c>
      <c r="G4309">
        <v>27.27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9725</v>
      </c>
      <c r="B4310" t="s">
        <v>5601</v>
      </c>
      <c r="C4310">
        <v>14.29</v>
      </c>
      <c r="D4310">
        <v>14.29</v>
      </c>
      <c r="E4310">
        <v>14.29</v>
      </c>
      <c r="F4310">
        <v>14.29</v>
      </c>
      <c r="G4310">
        <v>13.33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9726</v>
      </c>
      <c r="B4311" t="s">
        <v>5591</v>
      </c>
      <c r="C4311">
        <v>11.11</v>
      </c>
      <c r="D4311">
        <v>11.11</v>
      </c>
      <c r="E4311">
        <v>11.11</v>
      </c>
      <c r="F4311">
        <v>11.11</v>
      </c>
      <c r="G4311">
        <v>22.22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9727</v>
      </c>
      <c r="B4312" t="s">
        <v>5583</v>
      </c>
      <c r="C4312">
        <v>23.08</v>
      </c>
      <c r="D4312">
        <v>23.08</v>
      </c>
      <c r="E4312">
        <v>23.08</v>
      </c>
      <c r="F4312">
        <v>23.08</v>
      </c>
      <c r="G4312">
        <v>15.38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9728</v>
      </c>
      <c r="B4313" t="s">
        <v>5587</v>
      </c>
      <c r="C4313">
        <v>7.69</v>
      </c>
      <c r="D4313">
        <v>7.69</v>
      </c>
      <c r="E4313">
        <v>7.69</v>
      </c>
      <c r="F4313">
        <v>7.69</v>
      </c>
      <c r="G4313">
        <v>7.69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9729</v>
      </c>
      <c r="B4314" t="s">
        <v>5589</v>
      </c>
      <c r="C4314">
        <v>36.36</v>
      </c>
      <c r="D4314">
        <v>36.36</v>
      </c>
      <c r="E4314">
        <v>36.36</v>
      </c>
      <c r="F4314">
        <v>36.36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9730</v>
      </c>
      <c r="B4315" t="s">
        <v>5626</v>
      </c>
      <c r="C4315">
        <v>11.11</v>
      </c>
      <c r="D4315">
        <v>11.11</v>
      </c>
      <c r="E4315">
        <v>11.11</v>
      </c>
      <c r="F4315">
        <v>11.11</v>
      </c>
      <c r="G4315">
        <v>11.11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9731</v>
      </c>
      <c r="B4316" t="s">
        <v>5601</v>
      </c>
      <c r="C4316">
        <v>33.33</v>
      </c>
      <c r="D4316">
        <v>33.33</v>
      </c>
      <c r="E4316">
        <v>33.33</v>
      </c>
      <c r="F4316">
        <v>33.33</v>
      </c>
      <c r="G4316">
        <v>9.09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9732</v>
      </c>
      <c r="B4317" t="s">
        <v>5596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9732</v>
      </c>
      <c r="B4318" t="s">
        <v>5626</v>
      </c>
      <c r="C4318">
        <v>22.22</v>
      </c>
      <c r="D4318">
        <v>22.22</v>
      </c>
      <c r="E4318">
        <v>22.22</v>
      </c>
      <c r="F4318">
        <v>22.22</v>
      </c>
      <c r="G4318">
        <v>11.11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9733</v>
      </c>
      <c r="B4319" t="s">
        <v>5583</v>
      </c>
      <c r="C4319">
        <v>22.22</v>
      </c>
      <c r="D4319">
        <v>22.22</v>
      </c>
      <c r="E4319">
        <v>22.22</v>
      </c>
      <c r="F4319">
        <v>22.22</v>
      </c>
      <c r="G4319">
        <v>11.11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9734</v>
      </c>
      <c r="B4320" t="s">
        <v>5626</v>
      </c>
      <c r="C4320">
        <v>11.11</v>
      </c>
      <c r="D4320">
        <v>11.11</v>
      </c>
      <c r="E4320">
        <v>11.11</v>
      </c>
      <c r="F4320">
        <v>11.11</v>
      </c>
      <c r="G4320">
        <v>11.11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9735</v>
      </c>
      <c r="B4321" t="s">
        <v>5619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9736</v>
      </c>
      <c r="B4322" t="s">
        <v>5594</v>
      </c>
      <c r="C4322">
        <v>33.33</v>
      </c>
      <c r="D4322">
        <v>33.33</v>
      </c>
      <c r="E4322">
        <v>33.33</v>
      </c>
      <c r="F4322">
        <v>33.33</v>
      </c>
      <c r="G4322">
        <v>11.11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9737</v>
      </c>
      <c r="B4323" t="s">
        <v>5616</v>
      </c>
      <c r="C4323">
        <v>22.22</v>
      </c>
      <c r="D4323">
        <v>22.22</v>
      </c>
      <c r="E4323">
        <v>22.22</v>
      </c>
      <c r="F4323">
        <v>22.22</v>
      </c>
      <c r="G4323">
        <v>11.11</v>
      </c>
      <c r="H4323">
        <v>0</v>
      </c>
      <c r="I4323">
        <v>0</v>
      </c>
      <c r="J4323">
        <v>0</v>
      </c>
      <c r="K4323">
        <v>0</v>
      </c>
    </row>
    <row r="4324" spans="1:12" x14ac:dyDescent="0.25">
      <c r="A4324" t="s">
        <v>9738</v>
      </c>
      <c r="B4324" t="s">
        <v>5594</v>
      </c>
      <c r="C4324">
        <v>11.11</v>
      </c>
      <c r="D4324">
        <v>11.11</v>
      </c>
      <c r="E4324">
        <v>11.11</v>
      </c>
      <c r="F4324">
        <v>11.11</v>
      </c>
      <c r="G4324">
        <v>11.11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 t="s">
        <v>9739</v>
      </c>
      <c r="B4325" t="s">
        <v>5626</v>
      </c>
      <c r="C4325">
        <v>11.11</v>
      </c>
      <c r="D4325">
        <v>11.11</v>
      </c>
      <c r="E4325">
        <v>11.11</v>
      </c>
      <c r="F4325">
        <v>11.11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9740</v>
      </c>
      <c r="B4326" t="s">
        <v>5626</v>
      </c>
      <c r="C4326">
        <v>11.76</v>
      </c>
      <c r="D4326">
        <v>11.76</v>
      </c>
      <c r="E4326">
        <v>11.76</v>
      </c>
      <c r="F4326">
        <v>11.76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9741</v>
      </c>
      <c r="B4327" t="s">
        <v>5596</v>
      </c>
      <c r="C4327">
        <v>0</v>
      </c>
      <c r="D4327">
        <v>0</v>
      </c>
      <c r="E4327">
        <v>0</v>
      </c>
      <c r="F4327">
        <v>0</v>
      </c>
      <c r="G4327">
        <v>11.11</v>
      </c>
      <c r="H4327">
        <v>0</v>
      </c>
      <c r="I4327">
        <v>0</v>
      </c>
      <c r="J4327">
        <v>0</v>
      </c>
      <c r="K4327">
        <v>0</v>
      </c>
      <c r="L4327">
        <v>100</v>
      </c>
    </row>
    <row r="4328" spans="1:12" x14ac:dyDescent="0.25">
      <c r="A4328" t="s">
        <v>9742</v>
      </c>
      <c r="B4328" t="s">
        <v>5591</v>
      </c>
      <c r="C4328">
        <v>11.63</v>
      </c>
      <c r="D4328">
        <v>11.63</v>
      </c>
      <c r="E4328">
        <v>11.63</v>
      </c>
      <c r="F4328">
        <v>11.63</v>
      </c>
      <c r="G4328">
        <v>18.600000000000001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9743</v>
      </c>
      <c r="B4329" t="s">
        <v>5616</v>
      </c>
      <c r="C4329">
        <v>33.33</v>
      </c>
      <c r="D4329">
        <v>33.33</v>
      </c>
      <c r="E4329">
        <v>33.33</v>
      </c>
      <c r="F4329">
        <v>33.33</v>
      </c>
      <c r="G4329">
        <v>22.22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9744</v>
      </c>
      <c r="B4330" t="s">
        <v>5616</v>
      </c>
      <c r="C4330">
        <v>11.11</v>
      </c>
      <c r="D4330">
        <v>11.11</v>
      </c>
      <c r="E4330">
        <v>11.11</v>
      </c>
      <c r="F4330">
        <v>11.11</v>
      </c>
      <c r="G4330">
        <v>11.11</v>
      </c>
      <c r="H4330">
        <v>100</v>
      </c>
      <c r="I4330">
        <v>100</v>
      </c>
      <c r="J4330">
        <v>100</v>
      </c>
      <c r="K4330">
        <v>100</v>
      </c>
      <c r="L4330">
        <v>0</v>
      </c>
    </row>
    <row r="4331" spans="1:12" x14ac:dyDescent="0.25">
      <c r="A4331" t="s">
        <v>9745</v>
      </c>
      <c r="B4331" t="s">
        <v>5587</v>
      </c>
      <c r="C4331">
        <v>18.18</v>
      </c>
      <c r="D4331">
        <v>18.18</v>
      </c>
      <c r="E4331">
        <v>18.18</v>
      </c>
      <c r="F4331">
        <v>18.18</v>
      </c>
      <c r="G4331">
        <v>9.09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9746</v>
      </c>
      <c r="B4332" t="s">
        <v>5606</v>
      </c>
      <c r="C4332">
        <v>22.22</v>
      </c>
      <c r="D4332">
        <v>22.22</v>
      </c>
      <c r="E4332">
        <v>22.22</v>
      </c>
      <c r="F4332">
        <v>22.22</v>
      </c>
      <c r="H4332">
        <v>0</v>
      </c>
      <c r="I4332">
        <v>0</v>
      </c>
      <c r="J4332">
        <v>0</v>
      </c>
      <c r="K4332">
        <v>0</v>
      </c>
    </row>
    <row r="4333" spans="1:12" x14ac:dyDescent="0.25">
      <c r="A4333" t="s">
        <v>9747</v>
      </c>
      <c r="B4333" t="s">
        <v>5603</v>
      </c>
      <c r="C4333">
        <v>33.33</v>
      </c>
      <c r="D4333">
        <v>33.33</v>
      </c>
      <c r="E4333">
        <v>33.33</v>
      </c>
      <c r="F4333">
        <v>33.33</v>
      </c>
      <c r="G4333">
        <v>11.11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9748</v>
      </c>
      <c r="B4334" t="s">
        <v>5616</v>
      </c>
      <c r="C4334">
        <v>11.11</v>
      </c>
      <c r="D4334">
        <v>11.11</v>
      </c>
      <c r="E4334">
        <v>11.11</v>
      </c>
      <c r="F4334">
        <v>11.11</v>
      </c>
      <c r="G4334">
        <v>22.22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9749</v>
      </c>
      <c r="B4335" t="s">
        <v>5581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9750</v>
      </c>
      <c r="B4336" t="s">
        <v>5603</v>
      </c>
      <c r="C4336">
        <v>44.44</v>
      </c>
      <c r="D4336">
        <v>44.44</v>
      </c>
      <c r="E4336">
        <v>44.44</v>
      </c>
      <c r="F4336">
        <v>44.44</v>
      </c>
      <c r="G4336">
        <v>22.22</v>
      </c>
      <c r="H4336">
        <v>100</v>
      </c>
      <c r="I4336">
        <v>100</v>
      </c>
      <c r="J4336">
        <v>100</v>
      </c>
      <c r="K4336">
        <v>100</v>
      </c>
      <c r="L4336">
        <v>100</v>
      </c>
    </row>
    <row r="4337" spans="1:12" x14ac:dyDescent="0.25">
      <c r="A4337" t="s">
        <v>9751</v>
      </c>
      <c r="B4337" t="s">
        <v>5626</v>
      </c>
      <c r="C4337">
        <v>22.22</v>
      </c>
      <c r="D4337">
        <v>22.22</v>
      </c>
      <c r="E4337">
        <v>22.22</v>
      </c>
      <c r="F4337">
        <v>22.22</v>
      </c>
      <c r="G4337">
        <v>22.22</v>
      </c>
      <c r="H4337">
        <v>0</v>
      </c>
      <c r="I4337">
        <v>0</v>
      </c>
      <c r="J4337">
        <v>0</v>
      </c>
      <c r="K4337">
        <v>0</v>
      </c>
    </row>
    <row r="4338" spans="1:12" x14ac:dyDescent="0.25">
      <c r="A4338" t="s">
        <v>9752</v>
      </c>
      <c r="B4338" t="s">
        <v>5596</v>
      </c>
      <c r="C4338">
        <v>11.11</v>
      </c>
      <c r="D4338">
        <v>11.11</v>
      </c>
      <c r="E4338">
        <v>11.11</v>
      </c>
      <c r="F4338">
        <v>11.11</v>
      </c>
      <c r="G4338">
        <v>11.11</v>
      </c>
      <c r="H4338">
        <v>0</v>
      </c>
      <c r="I4338">
        <v>0</v>
      </c>
      <c r="J4338">
        <v>0</v>
      </c>
      <c r="K4338">
        <v>0</v>
      </c>
    </row>
    <row r="4339" spans="1:12" x14ac:dyDescent="0.25">
      <c r="A4339" t="s">
        <v>9753</v>
      </c>
      <c r="B4339" t="s">
        <v>5601</v>
      </c>
      <c r="C4339">
        <v>9.09</v>
      </c>
      <c r="D4339">
        <v>9.09</v>
      </c>
      <c r="E4339">
        <v>9.09</v>
      </c>
      <c r="F4339">
        <v>9.09</v>
      </c>
      <c r="G4339">
        <v>9.09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9754</v>
      </c>
      <c r="B4340" t="s">
        <v>5626</v>
      </c>
      <c r="C4340">
        <v>0</v>
      </c>
      <c r="D4340">
        <v>0</v>
      </c>
      <c r="E4340">
        <v>0</v>
      </c>
      <c r="F4340">
        <v>0</v>
      </c>
      <c r="G4340">
        <v>11.11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9755</v>
      </c>
      <c r="B4341" t="s">
        <v>5626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9756</v>
      </c>
      <c r="B4342" t="s">
        <v>5594</v>
      </c>
      <c r="C4342">
        <v>0</v>
      </c>
      <c r="D4342">
        <v>0</v>
      </c>
      <c r="E4342">
        <v>0</v>
      </c>
      <c r="F4342">
        <v>0</v>
      </c>
      <c r="G4342">
        <v>11.11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9757</v>
      </c>
      <c r="B4343" t="s">
        <v>5591</v>
      </c>
      <c r="C4343">
        <v>0</v>
      </c>
      <c r="D4343">
        <v>0</v>
      </c>
      <c r="E4343">
        <v>0</v>
      </c>
      <c r="F4343">
        <v>0</v>
      </c>
      <c r="G4343">
        <v>9.09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9758</v>
      </c>
      <c r="B4344" t="s">
        <v>5581</v>
      </c>
      <c r="C4344">
        <v>11.11</v>
      </c>
      <c r="D4344">
        <v>11.11</v>
      </c>
      <c r="E4344">
        <v>11.11</v>
      </c>
      <c r="F4344">
        <v>11.11</v>
      </c>
      <c r="G4344">
        <v>11.11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9759</v>
      </c>
      <c r="B4345" t="s">
        <v>5626</v>
      </c>
      <c r="C4345">
        <v>0</v>
      </c>
      <c r="D4345">
        <v>0</v>
      </c>
      <c r="E4345">
        <v>0</v>
      </c>
      <c r="F4345">
        <v>0</v>
      </c>
      <c r="G4345">
        <v>5.26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9760</v>
      </c>
      <c r="B4346" t="s">
        <v>5583</v>
      </c>
      <c r="C4346">
        <v>22.22</v>
      </c>
      <c r="D4346">
        <v>22.22</v>
      </c>
      <c r="E4346">
        <v>22.22</v>
      </c>
      <c r="F4346">
        <v>22.22</v>
      </c>
      <c r="G4346">
        <v>11.11</v>
      </c>
      <c r="H4346">
        <v>0</v>
      </c>
      <c r="I4346">
        <v>0</v>
      </c>
      <c r="J4346">
        <v>0</v>
      </c>
      <c r="K4346">
        <v>0</v>
      </c>
      <c r="L4346">
        <v>100</v>
      </c>
    </row>
    <row r="4347" spans="1:12" x14ac:dyDescent="0.25">
      <c r="A4347" t="s">
        <v>9761</v>
      </c>
      <c r="B4347" t="s">
        <v>5583</v>
      </c>
      <c r="C4347">
        <v>0</v>
      </c>
      <c r="D4347">
        <v>0</v>
      </c>
      <c r="E4347">
        <v>0</v>
      </c>
      <c r="F4347">
        <v>0</v>
      </c>
      <c r="G4347">
        <v>22.22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9762</v>
      </c>
      <c r="B4348" t="s">
        <v>5587</v>
      </c>
      <c r="C4348">
        <v>27.27</v>
      </c>
      <c r="D4348">
        <v>27.27</v>
      </c>
      <c r="E4348">
        <v>27.27</v>
      </c>
      <c r="F4348">
        <v>27.27</v>
      </c>
      <c r="G4348">
        <v>27.27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9763</v>
      </c>
      <c r="B4349" t="s">
        <v>5616</v>
      </c>
      <c r="C4349">
        <v>22.22</v>
      </c>
      <c r="D4349">
        <v>22.22</v>
      </c>
      <c r="E4349">
        <v>22.22</v>
      </c>
      <c r="F4349">
        <v>22.22</v>
      </c>
      <c r="G4349">
        <v>22.22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9764</v>
      </c>
      <c r="B4350" t="s">
        <v>5583</v>
      </c>
      <c r="C4350">
        <v>0</v>
      </c>
      <c r="D4350">
        <v>0</v>
      </c>
      <c r="E4350">
        <v>0</v>
      </c>
      <c r="F4350">
        <v>0</v>
      </c>
      <c r="G4350">
        <v>11.11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9757</v>
      </c>
      <c r="B4351" t="s">
        <v>5583</v>
      </c>
      <c r="C4351">
        <v>9.09</v>
      </c>
      <c r="D4351">
        <v>9.09</v>
      </c>
      <c r="E4351">
        <v>9.09</v>
      </c>
      <c r="F4351">
        <v>9.09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9765</v>
      </c>
      <c r="B4352" t="s">
        <v>5626</v>
      </c>
      <c r="C4352">
        <v>22.22</v>
      </c>
      <c r="D4352">
        <v>22.22</v>
      </c>
      <c r="E4352">
        <v>22.22</v>
      </c>
      <c r="F4352">
        <v>22.22</v>
      </c>
      <c r="G4352">
        <v>22.22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9766</v>
      </c>
      <c r="B4353" t="s">
        <v>5591</v>
      </c>
      <c r="C4353">
        <v>9.09</v>
      </c>
      <c r="D4353">
        <v>9.09</v>
      </c>
      <c r="E4353">
        <v>9.09</v>
      </c>
      <c r="F4353">
        <v>9.09</v>
      </c>
      <c r="G4353">
        <v>9.09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9767</v>
      </c>
      <c r="B4354" t="s">
        <v>5619</v>
      </c>
      <c r="C4354">
        <v>22.22</v>
      </c>
      <c r="D4354">
        <v>22.22</v>
      </c>
      <c r="E4354">
        <v>22.22</v>
      </c>
      <c r="F4354">
        <v>22.22</v>
      </c>
      <c r="G4354">
        <v>55.56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9768</v>
      </c>
      <c r="B4355" t="s">
        <v>5594</v>
      </c>
      <c r="C4355">
        <v>0</v>
      </c>
      <c r="D4355">
        <v>0</v>
      </c>
      <c r="E4355">
        <v>0</v>
      </c>
      <c r="F4355">
        <v>0</v>
      </c>
      <c r="G4355">
        <v>11.11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9769</v>
      </c>
      <c r="B4356" t="s">
        <v>5616</v>
      </c>
      <c r="C4356">
        <v>11.11</v>
      </c>
      <c r="D4356">
        <v>11.11</v>
      </c>
      <c r="E4356">
        <v>11.11</v>
      </c>
      <c r="F4356">
        <v>11.11</v>
      </c>
      <c r="G4356">
        <v>22.22</v>
      </c>
      <c r="H4356">
        <v>100</v>
      </c>
      <c r="I4356">
        <v>100</v>
      </c>
      <c r="J4356">
        <v>100</v>
      </c>
      <c r="K4356">
        <v>100</v>
      </c>
      <c r="L4356">
        <v>100</v>
      </c>
    </row>
    <row r="4357" spans="1:12" x14ac:dyDescent="0.25">
      <c r="A4357" t="s">
        <v>9770</v>
      </c>
      <c r="B4357" t="s">
        <v>5646</v>
      </c>
      <c r="C4357">
        <v>0</v>
      </c>
      <c r="D4357">
        <v>0</v>
      </c>
      <c r="E4357">
        <v>0</v>
      </c>
      <c r="F4357">
        <v>0</v>
      </c>
      <c r="G4357">
        <v>11.11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9770</v>
      </c>
      <c r="B4358" t="s">
        <v>5596</v>
      </c>
      <c r="C4358">
        <v>18.18</v>
      </c>
      <c r="D4358">
        <v>18.18</v>
      </c>
      <c r="E4358">
        <v>18.18</v>
      </c>
      <c r="F4358">
        <v>18.18</v>
      </c>
      <c r="G4358">
        <v>9.09</v>
      </c>
      <c r="H4358">
        <v>0</v>
      </c>
      <c r="I4358">
        <v>0</v>
      </c>
      <c r="J4358">
        <v>0</v>
      </c>
      <c r="K4358">
        <v>0</v>
      </c>
      <c r="L4358">
        <v>100</v>
      </c>
    </row>
    <row r="4359" spans="1:12" x14ac:dyDescent="0.25">
      <c r="A4359" t="s">
        <v>9771</v>
      </c>
      <c r="B4359" t="s">
        <v>5626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9772</v>
      </c>
      <c r="B4360" t="s">
        <v>5616</v>
      </c>
      <c r="C4360">
        <v>22.22</v>
      </c>
      <c r="D4360">
        <v>22.22</v>
      </c>
      <c r="E4360">
        <v>22.22</v>
      </c>
      <c r="F4360">
        <v>22.22</v>
      </c>
      <c r="G4360">
        <v>22.22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9773</v>
      </c>
      <c r="B4361" t="s">
        <v>5591</v>
      </c>
      <c r="C4361">
        <v>9.09</v>
      </c>
      <c r="D4361">
        <v>9.09</v>
      </c>
      <c r="E4361">
        <v>9.09</v>
      </c>
      <c r="F4361">
        <v>9.09</v>
      </c>
      <c r="G4361">
        <v>9.09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9774</v>
      </c>
      <c r="B4362" t="s">
        <v>5601</v>
      </c>
      <c r="C4362">
        <v>11.11</v>
      </c>
      <c r="D4362">
        <v>11.11</v>
      </c>
      <c r="E4362">
        <v>11.11</v>
      </c>
      <c r="F4362">
        <v>11.11</v>
      </c>
      <c r="G4362">
        <v>11.11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9775</v>
      </c>
      <c r="B4363" t="s">
        <v>5626</v>
      </c>
      <c r="C4363">
        <v>11.11</v>
      </c>
      <c r="D4363">
        <v>11.11</v>
      </c>
      <c r="E4363">
        <v>11.11</v>
      </c>
      <c r="F4363">
        <v>11.11</v>
      </c>
      <c r="G4363">
        <v>11.11</v>
      </c>
      <c r="H4363">
        <v>0</v>
      </c>
      <c r="I4363">
        <v>0</v>
      </c>
      <c r="J4363">
        <v>0</v>
      </c>
      <c r="K4363">
        <v>0</v>
      </c>
      <c r="L4363">
        <v>100</v>
      </c>
    </row>
    <row r="4364" spans="1:12" x14ac:dyDescent="0.25">
      <c r="A4364" t="s">
        <v>9776</v>
      </c>
      <c r="B4364" t="s">
        <v>5626</v>
      </c>
      <c r="C4364">
        <v>22.22</v>
      </c>
      <c r="D4364">
        <v>22.22</v>
      </c>
      <c r="E4364">
        <v>22.22</v>
      </c>
      <c r="F4364">
        <v>22.22</v>
      </c>
      <c r="G4364">
        <v>11.11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9777</v>
      </c>
      <c r="B4365" t="s">
        <v>5626</v>
      </c>
      <c r="C4365">
        <v>18.18</v>
      </c>
      <c r="D4365">
        <v>18.18</v>
      </c>
      <c r="E4365">
        <v>18.18</v>
      </c>
      <c r="F4365">
        <v>18.18</v>
      </c>
      <c r="G4365">
        <v>18.18</v>
      </c>
      <c r="H4365">
        <v>100</v>
      </c>
      <c r="I4365">
        <v>100</v>
      </c>
      <c r="J4365">
        <v>100</v>
      </c>
      <c r="K4365">
        <v>100</v>
      </c>
    </row>
    <row r="4366" spans="1:12" x14ac:dyDescent="0.25">
      <c r="A4366" t="s">
        <v>9778</v>
      </c>
      <c r="B4366" t="s">
        <v>5591</v>
      </c>
      <c r="C4366">
        <v>44.44</v>
      </c>
      <c r="D4366">
        <v>44.44</v>
      </c>
      <c r="E4366">
        <v>44.44</v>
      </c>
      <c r="F4366">
        <v>44.44</v>
      </c>
      <c r="G4366">
        <v>33.33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9779</v>
      </c>
      <c r="B4367" t="s">
        <v>5581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9780</v>
      </c>
      <c r="B4368" t="s">
        <v>5583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100</v>
      </c>
      <c r="I4368">
        <v>100</v>
      </c>
      <c r="J4368">
        <v>100</v>
      </c>
      <c r="K4368">
        <v>100</v>
      </c>
      <c r="L4368">
        <v>100</v>
      </c>
    </row>
    <row r="4369" spans="1:12" x14ac:dyDescent="0.25">
      <c r="A4369" t="s">
        <v>9781</v>
      </c>
      <c r="B4369" t="s">
        <v>5594</v>
      </c>
      <c r="C4369">
        <v>0</v>
      </c>
      <c r="D4369">
        <v>0</v>
      </c>
      <c r="E4369">
        <v>0</v>
      </c>
      <c r="F4369">
        <v>0</v>
      </c>
      <c r="G4369">
        <v>11.11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9782</v>
      </c>
      <c r="B4370" t="s">
        <v>5583</v>
      </c>
      <c r="C4370">
        <v>11.11</v>
      </c>
      <c r="D4370">
        <v>11.11</v>
      </c>
      <c r="E4370">
        <v>11.11</v>
      </c>
      <c r="F4370">
        <v>11.11</v>
      </c>
      <c r="G4370">
        <v>11.11</v>
      </c>
      <c r="H4370">
        <v>0</v>
      </c>
      <c r="I4370">
        <v>0</v>
      </c>
      <c r="J4370">
        <v>0</v>
      </c>
      <c r="K4370">
        <v>0</v>
      </c>
    </row>
    <row r="4371" spans="1:12" x14ac:dyDescent="0.25">
      <c r="A4371" t="s">
        <v>9783</v>
      </c>
      <c r="B4371" t="s">
        <v>5587</v>
      </c>
      <c r="C4371">
        <v>11.11</v>
      </c>
      <c r="D4371">
        <v>11.11</v>
      </c>
      <c r="E4371">
        <v>11.11</v>
      </c>
      <c r="F4371">
        <v>11.11</v>
      </c>
      <c r="G4371">
        <v>22.22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9784</v>
      </c>
      <c r="B4372" t="s">
        <v>5601</v>
      </c>
      <c r="C4372">
        <v>5.88</v>
      </c>
      <c r="D4372">
        <v>5.88</v>
      </c>
      <c r="E4372">
        <v>5.88</v>
      </c>
      <c r="F4372">
        <v>5.88</v>
      </c>
      <c r="G4372">
        <v>5.88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9785</v>
      </c>
      <c r="B4373" t="s">
        <v>5583</v>
      </c>
      <c r="C4373">
        <v>22.22</v>
      </c>
      <c r="D4373">
        <v>22.22</v>
      </c>
      <c r="E4373">
        <v>22.22</v>
      </c>
      <c r="F4373">
        <v>22.22</v>
      </c>
      <c r="G4373">
        <v>22.22</v>
      </c>
      <c r="H4373">
        <v>0</v>
      </c>
      <c r="I4373">
        <v>0</v>
      </c>
      <c r="J4373">
        <v>0</v>
      </c>
      <c r="K4373">
        <v>0</v>
      </c>
      <c r="L4373">
        <v>100</v>
      </c>
    </row>
    <row r="4374" spans="1:12" x14ac:dyDescent="0.25">
      <c r="A4374" t="s">
        <v>9786</v>
      </c>
      <c r="B4374" t="s">
        <v>5614</v>
      </c>
      <c r="C4374">
        <v>33.33</v>
      </c>
      <c r="D4374">
        <v>33.33</v>
      </c>
      <c r="E4374">
        <v>33.33</v>
      </c>
      <c r="F4374">
        <v>33.33</v>
      </c>
      <c r="G4374">
        <v>11.11</v>
      </c>
      <c r="H4374">
        <v>100</v>
      </c>
      <c r="I4374">
        <v>100</v>
      </c>
      <c r="J4374">
        <v>100</v>
      </c>
      <c r="K4374">
        <v>100</v>
      </c>
      <c r="L4374">
        <v>0</v>
      </c>
    </row>
    <row r="4375" spans="1:12" x14ac:dyDescent="0.25">
      <c r="A4375" t="s">
        <v>9787</v>
      </c>
      <c r="B4375" t="s">
        <v>5626</v>
      </c>
      <c r="C4375">
        <v>7.69</v>
      </c>
      <c r="D4375">
        <v>7.69</v>
      </c>
      <c r="E4375">
        <v>7.69</v>
      </c>
      <c r="F4375">
        <v>7.69</v>
      </c>
      <c r="G4375">
        <v>7.69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9788</v>
      </c>
      <c r="B4376" t="s">
        <v>5614</v>
      </c>
      <c r="C4376">
        <v>11.11</v>
      </c>
      <c r="D4376">
        <v>11.11</v>
      </c>
      <c r="E4376">
        <v>11.11</v>
      </c>
      <c r="F4376">
        <v>11.11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9789</v>
      </c>
      <c r="B4377" t="s">
        <v>5616</v>
      </c>
      <c r="C4377">
        <v>11.76</v>
      </c>
      <c r="D4377">
        <v>11.76</v>
      </c>
      <c r="E4377">
        <v>11.76</v>
      </c>
      <c r="F4377">
        <v>11.76</v>
      </c>
      <c r="G4377">
        <v>11.76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9790</v>
      </c>
      <c r="B4378" t="s">
        <v>5619</v>
      </c>
      <c r="C4378">
        <v>22.22</v>
      </c>
      <c r="D4378">
        <v>22.22</v>
      </c>
      <c r="E4378">
        <v>22.22</v>
      </c>
      <c r="F4378">
        <v>22.22</v>
      </c>
      <c r="G4378">
        <v>22.22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9791</v>
      </c>
      <c r="B4379" t="s">
        <v>5646</v>
      </c>
      <c r="C4379">
        <v>0</v>
      </c>
      <c r="D4379">
        <v>0</v>
      </c>
      <c r="E4379">
        <v>0</v>
      </c>
      <c r="F4379">
        <v>0</v>
      </c>
      <c r="G4379">
        <v>11.11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9791</v>
      </c>
      <c r="B4380" t="s">
        <v>5601</v>
      </c>
      <c r="C4380">
        <v>22.22</v>
      </c>
      <c r="D4380">
        <v>22.22</v>
      </c>
      <c r="E4380">
        <v>22.22</v>
      </c>
      <c r="F4380">
        <v>22.22</v>
      </c>
      <c r="G4380">
        <v>33.33</v>
      </c>
      <c r="H4380">
        <v>0</v>
      </c>
      <c r="I4380">
        <v>0</v>
      </c>
      <c r="J4380">
        <v>0</v>
      </c>
      <c r="K4380">
        <v>0</v>
      </c>
      <c r="L4380">
        <v>100</v>
      </c>
    </row>
    <row r="4381" spans="1:12" x14ac:dyDescent="0.25">
      <c r="A4381" t="s">
        <v>9791</v>
      </c>
      <c r="B4381" t="s">
        <v>5612</v>
      </c>
      <c r="C4381">
        <v>22.22</v>
      </c>
      <c r="D4381">
        <v>22.22</v>
      </c>
      <c r="E4381">
        <v>22.22</v>
      </c>
      <c r="F4381">
        <v>22.22</v>
      </c>
      <c r="G4381">
        <v>11.11</v>
      </c>
      <c r="H4381">
        <v>100</v>
      </c>
      <c r="I4381">
        <v>100</v>
      </c>
      <c r="J4381">
        <v>100</v>
      </c>
      <c r="K4381">
        <v>100</v>
      </c>
      <c r="L4381">
        <v>100</v>
      </c>
    </row>
    <row r="4382" spans="1:12" x14ac:dyDescent="0.25">
      <c r="A4382" t="s">
        <v>9792</v>
      </c>
      <c r="B4382" t="s">
        <v>5583</v>
      </c>
      <c r="C4382">
        <v>11.11</v>
      </c>
      <c r="D4382">
        <v>11.11</v>
      </c>
      <c r="E4382">
        <v>11.11</v>
      </c>
      <c r="F4382">
        <v>11.11</v>
      </c>
      <c r="G4382">
        <v>22.22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9793</v>
      </c>
      <c r="B4383" t="s">
        <v>5626</v>
      </c>
      <c r="C4383">
        <v>0</v>
      </c>
      <c r="D4383">
        <v>0</v>
      </c>
      <c r="E4383">
        <v>0</v>
      </c>
      <c r="F4383">
        <v>0</v>
      </c>
      <c r="G4383">
        <v>11.11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9794</v>
      </c>
      <c r="B4384" t="s">
        <v>5581</v>
      </c>
      <c r="C4384">
        <v>22.22</v>
      </c>
      <c r="D4384">
        <v>22.22</v>
      </c>
      <c r="E4384">
        <v>22.22</v>
      </c>
      <c r="F4384">
        <v>22.22</v>
      </c>
      <c r="G4384">
        <v>22.22</v>
      </c>
      <c r="H4384">
        <v>0</v>
      </c>
      <c r="I4384">
        <v>0</v>
      </c>
      <c r="J4384">
        <v>0</v>
      </c>
      <c r="K4384">
        <v>0</v>
      </c>
      <c r="L4384">
        <v>100</v>
      </c>
    </row>
    <row r="4385" spans="1:12" x14ac:dyDescent="0.25">
      <c r="A4385" t="s">
        <v>9795</v>
      </c>
      <c r="B4385" t="s">
        <v>5583</v>
      </c>
      <c r="C4385">
        <v>0</v>
      </c>
      <c r="D4385">
        <v>0</v>
      </c>
      <c r="E4385">
        <v>0</v>
      </c>
      <c r="F4385">
        <v>0</v>
      </c>
      <c r="G4385">
        <v>11.11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9796</v>
      </c>
      <c r="B4386" t="s">
        <v>5603</v>
      </c>
      <c r="C4386">
        <v>0</v>
      </c>
      <c r="D4386">
        <v>0</v>
      </c>
      <c r="E4386">
        <v>0</v>
      </c>
      <c r="F4386">
        <v>0</v>
      </c>
      <c r="G4386">
        <v>33.33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9797</v>
      </c>
      <c r="B4387" t="s">
        <v>5626</v>
      </c>
      <c r="C4387">
        <v>11.11</v>
      </c>
      <c r="D4387">
        <v>11.11</v>
      </c>
      <c r="E4387">
        <v>11.11</v>
      </c>
      <c r="F4387">
        <v>11.11</v>
      </c>
      <c r="G4387">
        <v>11.11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9798</v>
      </c>
      <c r="B4388" t="s">
        <v>5594</v>
      </c>
      <c r="C4388">
        <v>44.44</v>
      </c>
      <c r="D4388">
        <v>44.44</v>
      </c>
      <c r="E4388">
        <v>44.44</v>
      </c>
      <c r="F4388">
        <v>44.44</v>
      </c>
      <c r="G4388">
        <v>44.44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9799</v>
      </c>
      <c r="B4389" t="s">
        <v>5606</v>
      </c>
      <c r="C4389">
        <v>44.44</v>
      </c>
      <c r="D4389">
        <v>44.44</v>
      </c>
      <c r="E4389">
        <v>44.44</v>
      </c>
      <c r="F4389">
        <v>44.44</v>
      </c>
      <c r="G4389">
        <v>44.44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9800</v>
      </c>
      <c r="B4390" t="s">
        <v>5601</v>
      </c>
      <c r="C4390">
        <v>22.22</v>
      </c>
      <c r="D4390">
        <v>22.22</v>
      </c>
      <c r="E4390">
        <v>22.22</v>
      </c>
      <c r="F4390">
        <v>22.22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9800</v>
      </c>
      <c r="B4391" t="s">
        <v>5614</v>
      </c>
      <c r="C4391">
        <v>0</v>
      </c>
      <c r="D4391">
        <v>0</v>
      </c>
      <c r="E4391">
        <v>0</v>
      </c>
      <c r="F4391">
        <v>0</v>
      </c>
      <c r="G4391">
        <v>11.11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9801</v>
      </c>
      <c r="B4392" t="s">
        <v>5626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9802</v>
      </c>
      <c r="B4393" t="s">
        <v>5581</v>
      </c>
      <c r="C4393">
        <v>7.69</v>
      </c>
      <c r="D4393">
        <v>7.69</v>
      </c>
      <c r="E4393">
        <v>7.69</v>
      </c>
      <c r="F4393">
        <v>7.69</v>
      </c>
      <c r="G4393">
        <v>23.08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9803</v>
      </c>
      <c r="B4394" t="s">
        <v>5583</v>
      </c>
      <c r="C4394">
        <v>11.11</v>
      </c>
      <c r="D4394">
        <v>11.11</v>
      </c>
      <c r="E4394">
        <v>11.11</v>
      </c>
      <c r="F4394">
        <v>11.11</v>
      </c>
      <c r="G4394">
        <v>11.11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9804</v>
      </c>
      <c r="B4395" t="s">
        <v>5606</v>
      </c>
      <c r="C4395">
        <v>11.11</v>
      </c>
      <c r="D4395">
        <v>11.11</v>
      </c>
      <c r="E4395">
        <v>11.11</v>
      </c>
      <c r="F4395">
        <v>11.11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9804</v>
      </c>
      <c r="B4396" t="s">
        <v>5646</v>
      </c>
      <c r="C4396">
        <v>33.33</v>
      </c>
      <c r="D4396">
        <v>33.33</v>
      </c>
      <c r="E4396">
        <v>33.33</v>
      </c>
      <c r="F4396">
        <v>33.33</v>
      </c>
      <c r="G4396">
        <v>22.22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9804</v>
      </c>
      <c r="B4397" t="s">
        <v>5594</v>
      </c>
      <c r="C4397">
        <v>0</v>
      </c>
      <c r="D4397">
        <v>0</v>
      </c>
      <c r="E4397">
        <v>0</v>
      </c>
      <c r="F4397">
        <v>0</v>
      </c>
      <c r="G4397">
        <v>33.33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9804</v>
      </c>
      <c r="B4398" t="s">
        <v>5596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9805</v>
      </c>
      <c r="B4399" t="s">
        <v>5591</v>
      </c>
      <c r="C4399">
        <v>11.11</v>
      </c>
      <c r="D4399">
        <v>11.11</v>
      </c>
      <c r="E4399">
        <v>11.11</v>
      </c>
      <c r="F4399">
        <v>11.11</v>
      </c>
      <c r="G4399">
        <v>11.11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9805</v>
      </c>
      <c r="B4400" t="s">
        <v>5606</v>
      </c>
      <c r="C4400">
        <v>29.41</v>
      </c>
      <c r="D4400">
        <v>29.41</v>
      </c>
      <c r="E4400">
        <v>29.41</v>
      </c>
      <c r="F4400">
        <v>29.41</v>
      </c>
      <c r="G4400">
        <v>29.41</v>
      </c>
      <c r="H4400">
        <v>0</v>
      </c>
      <c r="I4400">
        <v>0</v>
      </c>
      <c r="J4400">
        <v>0</v>
      </c>
      <c r="K4400">
        <v>0</v>
      </c>
      <c r="L4400">
        <v>100</v>
      </c>
    </row>
    <row r="4401" spans="1:12" x14ac:dyDescent="0.25">
      <c r="A4401" t="s">
        <v>9805</v>
      </c>
      <c r="B4401" t="s">
        <v>5646</v>
      </c>
      <c r="C4401">
        <v>11.11</v>
      </c>
      <c r="D4401">
        <v>11.11</v>
      </c>
      <c r="E4401">
        <v>11.11</v>
      </c>
      <c r="F4401">
        <v>11.11</v>
      </c>
      <c r="G4401">
        <v>22.22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9805</v>
      </c>
      <c r="B4402" t="s">
        <v>5594</v>
      </c>
      <c r="C4402">
        <v>22.22</v>
      </c>
      <c r="D4402">
        <v>22.22</v>
      </c>
      <c r="E4402">
        <v>22.22</v>
      </c>
      <c r="F4402">
        <v>22.22</v>
      </c>
      <c r="G4402">
        <v>33.33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9806</v>
      </c>
      <c r="B4403" t="s">
        <v>5594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9807</v>
      </c>
      <c r="B4404" t="s">
        <v>5587</v>
      </c>
      <c r="C4404">
        <v>7.69</v>
      </c>
      <c r="D4404">
        <v>7.69</v>
      </c>
      <c r="E4404">
        <v>7.69</v>
      </c>
      <c r="F4404">
        <v>7.69</v>
      </c>
      <c r="G4404">
        <v>6.67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9808</v>
      </c>
      <c r="B4405" t="s">
        <v>5766</v>
      </c>
      <c r="C4405">
        <v>33.33</v>
      </c>
      <c r="D4405">
        <v>33.33</v>
      </c>
      <c r="E4405">
        <v>33.33</v>
      </c>
      <c r="F4405">
        <v>33.33</v>
      </c>
      <c r="G4405">
        <v>22.22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9809</v>
      </c>
      <c r="B4406" t="s">
        <v>5581</v>
      </c>
      <c r="C4406">
        <v>33.33</v>
      </c>
      <c r="D4406">
        <v>33.33</v>
      </c>
      <c r="E4406">
        <v>33.33</v>
      </c>
      <c r="F4406">
        <v>33.33</v>
      </c>
      <c r="G4406">
        <v>22.22</v>
      </c>
      <c r="H4406">
        <v>0</v>
      </c>
      <c r="I4406">
        <v>0</v>
      </c>
      <c r="J4406">
        <v>0</v>
      </c>
      <c r="K4406">
        <v>0</v>
      </c>
      <c r="L4406">
        <v>100</v>
      </c>
    </row>
    <row r="4407" spans="1:12" x14ac:dyDescent="0.25">
      <c r="A4407" t="s">
        <v>9809</v>
      </c>
      <c r="B4407" t="s">
        <v>5626</v>
      </c>
      <c r="C4407">
        <v>6.67</v>
      </c>
      <c r="D4407">
        <v>6.67</v>
      </c>
      <c r="E4407">
        <v>6.67</v>
      </c>
      <c r="F4407">
        <v>6.67</v>
      </c>
      <c r="G4407">
        <v>6.67</v>
      </c>
      <c r="H4407">
        <v>0</v>
      </c>
      <c r="I4407">
        <v>0</v>
      </c>
      <c r="J4407">
        <v>0</v>
      </c>
      <c r="K4407">
        <v>0</v>
      </c>
      <c r="L4407">
        <v>100</v>
      </c>
    </row>
    <row r="4408" spans="1:12" x14ac:dyDescent="0.25">
      <c r="A4408" t="s">
        <v>9810</v>
      </c>
      <c r="B4408" t="s">
        <v>5594</v>
      </c>
      <c r="C4408">
        <v>11.11</v>
      </c>
      <c r="D4408">
        <v>11.11</v>
      </c>
      <c r="E4408">
        <v>11.11</v>
      </c>
      <c r="F4408">
        <v>11.11</v>
      </c>
      <c r="G4408">
        <v>11.11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9811</v>
      </c>
      <c r="B4409" t="s">
        <v>5583</v>
      </c>
      <c r="C4409">
        <v>11.11</v>
      </c>
      <c r="D4409">
        <v>11.11</v>
      </c>
      <c r="E4409">
        <v>11.11</v>
      </c>
      <c r="F4409">
        <v>11.11</v>
      </c>
      <c r="G4409">
        <v>22.22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9812</v>
      </c>
      <c r="B4410" t="s">
        <v>5634</v>
      </c>
      <c r="C4410">
        <v>11.11</v>
      </c>
      <c r="D4410">
        <v>11.11</v>
      </c>
      <c r="E4410">
        <v>11.11</v>
      </c>
      <c r="F4410">
        <v>11.11</v>
      </c>
      <c r="G4410">
        <v>22.22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9813</v>
      </c>
      <c r="B4411" t="s">
        <v>5594</v>
      </c>
      <c r="C4411">
        <v>22.22</v>
      </c>
      <c r="D4411">
        <v>22.22</v>
      </c>
      <c r="E4411">
        <v>22.22</v>
      </c>
      <c r="F4411">
        <v>22.22</v>
      </c>
      <c r="G4411">
        <v>22.22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9813</v>
      </c>
      <c r="B4412" t="s">
        <v>5626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9814</v>
      </c>
      <c r="B4413" t="s">
        <v>5591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100</v>
      </c>
    </row>
    <row r="4414" spans="1:12" x14ac:dyDescent="0.25">
      <c r="A4414" t="s">
        <v>9815</v>
      </c>
      <c r="B4414" t="s">
        <v>5591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9816</v>
      </c>
      <c r="B4415" t="s">
        <v>5727</v>
      </c>
      <c r="C4415">
        <v>11.11</v>
      </c>
      <c r="D4415">
        <v>11.11</v>
      </c>
      <c r="E4415">
        <v>11.11</v>
      </c>
      <c r="F4415">
        <v>11.11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9817</v>
      </c>
      <c r="B4416" t="s">
        <v>5802</v>
      </c>
      <c r="C4416">
        <v>11.11</v>
      </c>
      <c r="D4416">
        <v>11.11</v>
      </c>
      <c r="E4416">
        <v>11.11</v>
      </c>
      <c r="F4416">
        <v>11.11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9818</v>
      </c>
      <c r="B4417" t="s">
        <v>5645</v>
      </c>
      <c r="C4417">
        <v>11.11</v>
      </c>
      <c r="D4417">
        <v>11.11</v>
      </c>
      <c r="E4417">
        <v>11.11</v>
      </c>
      <c r="F4417">
        <v>11.11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9819</v>
      </c>
      <c r="B4418" t="s">
        <v>5587</v>
      </c>
      <c r="C4418">
        <v>18.18</v>
      </c>
      <c r="D4418">
        <v>18.18</v>
      </c>
      <c r="E4418">
        <v>18.18</v>
      </c>
      <c r="F4418">
        <v>18.18</v>
      </c>
      <c r="G4418">
        <v>9.09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9820</v>
      </c>
      <c r="B4419" t="s">
        <v>5606</v>
      </c>
      <c r="C4419">
        <v>9.09</v>
      </c>
      <c r="D4419">
        <v>9.09</v>
      </c>
      <c r="E4419">
        <v>9.09</v>
      </c>
      <c r="F4419">
        <v>9.09</v>
      </c>
      <c r="G4419">
        <v>9.09</v>
      </c>
      <c r="H4419">
        <v>100</v>
      </c>
      <c r="I4419">
        <v>100</v>
      </c>
      <c r="J4419">
        <v>100</v>
      </c>
      <c r="K4419">
        <v>100</v>
      </c>
      <c r="L4419">
        <v>0</v>
      </c>
    </row>
    <row r="4420" spans="1:12" x14ac:dyDescent="0.25">
      <c r="A4420" t="s">
        <v>9815</v>
      </c>
      <c r="B4420" t="s">
        <v>5606</v>
      </c>
      <c r="C4420">
        <v>6.67</v>
      </c>
      <c r="D4420">
        <v>6.67</v>
      </c>
      <c r="E4420">
        <v>6.67</v>
      </c>
      <c r="F4420">
        <v>6.67</v>
      </c>
      <c r="G4420">
        <v>13.33</v>
      </c>
      <c r="H4420">
        <v>0</v>
      </c>
      <c r="I4420">
        <v>0</v>
      </c>
      <c r="J4420">
        <v>0</v>
      </c>
      <c r="K4420">
        <v>0</v>
      </c>
      <c r="L4420">
        <v>100</v>
      </c>
    </row>
    <row r="4421" spans="1:12" x14ac:dyDescent="0.25">
      <c r="A4421" t="s">
        <v>9815</v>
      </c>
      <c r="B4421" t="s">
        <v>5583</v>
      </c>
      <c r="C4421">
        <v>23.53</v>
      </c>
      <c r="D4421">
        <v>23.53</v>
      </c>
      <c r="E4421">
        <v>23.53</v>
      </c>
      <c r="F4421">
        <v>23.53</v>
      </c>
      <c r="G4421">
        <v>17.649999999999999</v>
      </c>
      <c r="H4421">
        <v>0</v>
      </c>
      <c r="I4421">
        <v>0</v>
      </c>
      <c r="J4421">
        <v>0</v>
      </c>
      <c r="K4421">
        <v>0</v>
      </c>
      <c r="L4421">
        <v>100</v>
      </c>
    </row>
    <row r="4422" spans="1:12" x14ac:dyDescent="0.25">
      <c r="A4422" t="s">
        <v>9815</v>
      </c>
      <c r="B4422" t="s">
        <v>5646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9821</v>
      </c>
      <c r="B4423" t="s">
        <v>5614</v>
      </c>
      <c r="C4423">
        <v>22.22</v>
      </c>
      <c r="D4423">
        <v>22.22</v>
      </c>
      <c r="E4423">
        <v>22.22</v>
      </c>
      <c r="F4423">
        <v>22.22</v>
      </c>
      <c r="G4423">
        <v>22.22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9822</v>
      </c>
      <c r="B4424" t="s">
        <v>5616</v>
      </c>
      <c r="C4424">
        <v>11.11</v>
      </c>
      <c r="D4424">
        <v>11.11</v>
      </c>
      <c r="E4424">
        <v>11.11</v>
      </c>
      <c r="F4424">
        <v>11.11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9823</v>
      </c>
      <c r="B4425" t="s">
        <v>5583</v>
      </c>
      <c r="C4425">
        <v>9.09</v>
      </c>
      <c r="D4425">
        <v>9.09</v>
      </c>
      <c r="E4425">
        <v>9.09</v>
      </c>
      <c r="F4425">
        <v>9.09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9824</v>
      </c>
      <c r="B4426" t="s">
        <v>5601</v>
      </c>
      <c r="C4426">
        <v>15.38</v>
      </c>
      <c r="D4426">
        <v>15.38</v>
      </c>
      <c r="E4426">
        <v>15.38</v>
      </c>
      <c r="F4426">
        <v>15.38</v>
      </c>
      <c r="G4426">
        <v>7.69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9825</v>
      </c>
      <c r="B4427" t="s">
        <v>5587</v>
      </c>
      <c r="C4427">
        <v>9.09</v>
      </c>
      <c r="D4427">
        <v>9.09</v>
      </c>
      <c r="E4427">
        <v>9.09</v>
      </c>
      <c r="F4427">
        <v>9.09</v>
      </c>
      <c r="G4427">
        <v>18.18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9826</v>
      </c>
      <c r="B4428" t="s">
        <v>5626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9827</v>
      </c>
      <c r="B4429" t="s">
        <v>5591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9828</v>
      </c>
      <c r="B4430" t="s">
        <v>5583</v>
      </c>
      <c r="C4430">
        <v>22.22</v>
      </c>
      <c r="D4430">
        <v>22.22</v>
      </c>
      <c r="E4430">
        <v>22.22</v>
      </c>
      <c r="F4430">
        <v>22.22</v>
      </c>
      <c r="G4430">
        <v>11.11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9829</v>
      </c>
      <c r="B4431" t="s">
        <v>5634</v>
      </c>
      <c r="C4431">
        <v>7.69</v>
      </c>
      <c r="D4431">
        <v>7.69</v>
      </c>
      <c r="E4431">
        <v>7.69</v>
      </c>
      <c r="F4431">
        <v>7.69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9830</v>
      </c>
      <c r="B4432" t="s">
        <v>5601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9831</v>
      </c>
      <c r="B4433" t="s">
        <v>5616</v>
      </c>
      <c r="C4433">
        <v>22.22</v>
      </c>
      <c r="D4433">
        <v>22.22</v>
      </c>
      <c r="E4433">
        <v>22.22</v>
      </c>
      <c r="F4433">
        <v>22.22</v>
      </c>
      <c r="G4433">
        <v>22.22</v>
      </c>
      <c r="H4433">
        <v>0</v>
      </c>
      <c r="I4433">
        <v>0</v>
      </c>
      <c r="J4433">
        <v>0</v>
      </c>
      <c r="K4433">
        <v>0</v>
      </c>
      <c r="L4433">
        <v>100</v>
      </c>
    </row>
    <row r="4434" spans="1:12" x14ac:dyDescent="0.25">
      <c r="A4434" t="s">
        <v>9832</v>
      </c>
      <c r="B4434" t="s">
        <v>5594</v>
      </c>
      <c r="C4434">
        <v>22.22</v>
      </c>
      <c r="D4434">
        <v>22.22</v>
      </c>
      <c r="E4434">
        <v>22.22</v>
      </c>
      <c r="F4434">
        <v>22.22</v>
      </c>
      <c r="G4434">
        <v>22.22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9833</v>
      </c>
      <c r="B4435" t="s">
        <v>5587</v>
      </c>
      <c r="C4435">
        <v>18.18</v>
      </c>
      <c r="D4435">
        <v>18.18</v>
      </c>
      <c r="E4435">
        <v>18.18</v>
      </c>
      <c r="F4435">
        <v>18.18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100</v>
      </c>
    </row>
    <row r="4436" spans="1:12" x14ac:dyDescent="0.25">
      <c r="A4436" t="s">
        <v>9834</v>
      </c>
      <c r="B4436" t="s">
        <v>5583</v>
      </c>
      <c r="C4436">
        <v>11.11</v>
      </c>
      <c r="D4436">
        <v>11.11</v>
      </c>
      <c r="E4436">
        <v>11.11</v>
      </c>
      <c r="F4436">
        <v>11.11</v>
      </c>
      <c r="G4436">
        <v>11.11</v>
      </c>
      <c r="H4436">
        <v>100</v>
      </c>
      <c r="I4436">
        <v>100</v>
      </c>
      <c r="J4436">
        <v>100</v>
      </c>
      <c r="K4436">
        <v>100</v>
      </c>
      <c r="L4436">
        <v>0</v>
      </c>
    </row>
    <row r="4437" spans="1:12" x14ac:dyDescent="0.25">
      <c r="A4437" t="s">
        <v>9835</v>
      </c>
      <c r="B4437" t="s">
        <v>5583</v>
      </c>
      <c r="C4437">
        <v>11.11</v>
      </c>
      <c r="D4437">
        <v>11.11</v>
      </c>
      <c r="E4437">
        <v>11.11</v>
      </c>
      <c r="F4437">
        <v>11.11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t="s">
        <v>9836</v>
      </c>
      <c r="B4438" t="s">
        <v>5603</v>
      </c>
      <c r="C4438">
        <v>0</v>
      </c>
      <c r="D4438">
        <v>0</v>
      </c>
      <c r="E4438">
        <v>0</v>
      </c>
      <c r="F4438">
        <v>0</v>
      </c>
      <c r="G4438">
        <v>11.11</v>
      </c>
      <c r="H4438">
        <v>100</v>
      </c>
      <c r="I4438">
        <v>100</v>
      </c>
      <c r="J4438">
        <v>100</v>
      </c>
      <c r="K4438">
        <v>100</v>
      </c>
      <c r="L4438">
        <v>0</v>
      </c>
    </row>
    <row r="4439" spans="1:12" x14ac:dyDescent="0.25">
      <c r="A4439" t="s">
        <v>9837</v>
      </c>
      <c r="B4439" t="s">
        <v>5838</v>
      </c>
      <c r="C4439">
        <v>11.11</v>
      </c>
      <c r="D4439">
        <v>11.11</v>
      </c>
      <c r="E4439">
        <v>11.11</v>
      </c>
      <c r="F4439">
        <v>11.11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9838</v>
      </c>
      <c r="B4440" t="s">
        <v>5594</v>
      </c>
      <c r="C4440">
        <v>0</v>
      </c>
      <c r="D4440">
        <v>0</v>
      </c>
      <c r="E4440">
        <v>0</v>
      </c>
      <c r="F4440">
        <v>0</v>
      </c>
      <c r="G4440">
        <v>22.22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9839</v>
      </c>
      <c r="B4441" t="s">
        <v>5612</v>
      </c>
      <c r="C4441">
        <v>11.11</v>
      </c>
      <c r="D4441">
        <v>11.11</v>
      </c>
      <c r="E4441">
        <v>11.11</v>
      </c>
      <c r="F4441">
        <v>11.11</v>
      </c>
      <c r="G4441">
        <v>22.22</v>
      </c>
      <c r="H4441">
        <v>100</v>
      </c>
      <c r="I4441">
        <v>100</v>
      </c>
      <c r="J4441">
        <v>100</v>
      </c>
      <c r="K4441">
        <v>100</v>
      </c>
      <c r="L4441">
        <v>0</v>
      </c>
    </row>
    <row r="4442" spans="1:12" x14ac:dyDescent="0.25">
      <c r="A4442" t="s">
        <v>9839</v>
      </c>
      <c r="B4442" t="s">
        <v>5616</v>
      </c>
      <c r="C4442">
        <v>23.81</v>
      </c>
      <c r="D4442">
        <v>23.81</v>
      </c>
      <c r="E4442">
        <v>23.81</v>
      </c>
      <c r="F4442">
        <v>23.81</v>
      </c>
      <c r="G4442">
        <v>23.81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9840</v>
      </c>
      <c r="B4443" t="s">
        <v>5626</v>
      </c>
      <c r="C4443">
        <v>11.11</v>
      </c>
      <c r="D4443">
        <v>11.11</v>
      </c>
      <c r="E4443">
        <v>11.11</v>
      </c>
      <c r="F4443">
        <v>11.11</v>
      </c>
      <c r="G4443">
        <v>33.33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9841</v>
      </c>
      <c r="B4444" t="s">
        <v>5594</v>
      </c>
      <c r="C4444">
        <v>11.11</v>
      </c>
      <c r="D4444">
        <v>11.11</v>
      </c>
      <c r="E4444">
        <v>11.11</v>
      </c>
      <c r="F4444">
        <v>11.11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9842</v>
      </c>
      <c r="B4445" t="s">
        <v>5782</v>
      </c>
      <c r="C4445">
        <v>7.69</v>
      </c>
      <c r="D4445">
        <v>7.69</v>
      </c>
      <c r="E4445">
        <v>7.69</v>
      </c>
      <c r="F4445">
        <v>7.69</v>
      </c>
      <c r="G4445">
        <v>20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9842</v>
      </c>
      <c r="B4446" t="s">
        <v>5591</v>
      </c>
      <c r="C4446">
        <v>9.09</v>
      </c>
      <c r="D4446">
        <v>9.09</v>
      </c>
      <c r="E4446">
        <v>9.09</v>
      </c>
      <c r="F4446">
        <v>9.09</v>
      </c>
      <c r="G4446">
        <v>9.09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9843</v>
      </c>
      <c r="B4447" t="s">
        <v>5616</v>
      </c>
      <c r="C4447">
        <v>0</v>
      </c>
      <c r="D4447">
        <v>0</v>
      </c>
      <c r="E4447">
        <v>0</v>
      </c>
      <c r="F4447">
        <v>0</v>
      </c>
      <c r="G4447">
        <v>22.22</v>
      </c>
      <c r="H4447">
        <v>100</v>
      </c>
      <c r="I4447">
        <v>100</v>
      </c>
      <c r="J4447">
        <v>100</v>
      </c>
      <c r="K4447">
        <v>100</v>
      </c>
      <c r="L4447">
        <v>0</v>
      </c>
    </row>
    <row r="4448" spans="1:12" x14ac:dyDescent="0.25">
      <c r="A4448" t="s">
        <v>9844</v>
      </c>
      <c r="B4448" t="s">
        <v>5626</v>
      </c>
      <c r="C4448">
        <v>11.11</v>
      </c>
      <c r="D4448">
        <v>11.11</v>
      </c>
      <c r="E4448">
        <v>11.11</v>
      </c>
      <c r="F4448">
        <v>11.11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9845</v>
      </c>
      <c r="B4449" t="s">
        <v>5583</v>
      </c>
      <c r="C4449">
        <v>0</v>
      </c>
      <c r="D4449">
        <v>0</v>
      </c>
      <c r="E4449">
        <v>0</v>
      </c>
      <c r="F4449">
        <v>0</v>
      </c>
      <c r="G4449">
        <v>11.11</v>
      </c>
      <c r="H4449">
        <v>0</v>
      </c>
      <c r="I4449">
        <v>0</v>
      </c>
      <c r="J4449">
        <v>0</v>
      </c>
      <c r="K4449">
        <v>0</v>
      </c>
    </row>
    <row r="4450" spans="1:12" x14ac:dyDescent="0.25">
      <c r="A4450" t="s">
        <v>9846</v>
      </c>
      <c r="B4450" t="s">
        <v>5583</v>
      </c>
      <c r="C4450">
        <v>11.11</v>
      </c>
      <c r="D4450">
        <v>11.11</v>
      </c>
      <c r="E4450">
        <v>11.11</v>
      </c>
      <c r="F4450">
        <v>11.11</v>
      </c>
      <c r="G4450">
        <v>11.11</v>
      </c>
      <c r="H4450">
        <v>100</v>
      </c>
      <c r="I4450">
        <v>100</v>
      </c>
      <c r="J4450">
        <v>100</v>
      </c>
      <c r="K4450">
        <v>100</v>
      </c>
      <c r="L4450">
        <v>100</v>
      </c>
    </row>
    <row r="4451" spans="1:12" x14ac:dyDescent="0.25">
      <c r="A4451" t="s">
        <v>9847</v>
      </c>
      <c r="B4451" t="s">
        <v>5646</v>
      </c>
      <c r="C4451">
        <v>0</v>
      </c>
      <c r="D4451">
        <v>0</v>
      </c>
      <c r="E4451">
        <v>0</v>
      </c>
      <c r="F4451">
        <v>0</v>
      </c>
      <c r="G4451">
        <v>22.22</v>
      </c>
      <c r="H4451">
        <v>100</v>
      </c>
      <c r="I4451">
        <v>100</v>
      </c>
      <c r="J4451">
        <v>100</v>
      </c>
      <c r="K4451">
        <v>100</v>
      </c>
      <c r="L4451">
        <v>0</v>
      </c>
    </row>
    <row r="4452" spans="1:12" x14ac:dyDescent="0.25">
      <c r="A4452" t="s">
        <v>9848</v>
      </c>
      <c r="B4452" t="s">
        <v>5626</v>
      </c>
      <c r="C4452">
        <v>0</v>
      </c>
      <c r="D4452">
        <v>0</v>
      </c>
      <c r="E4452">
        <v>0</v>
      </c>
      <c r="F4452">
        <v>0</v>
      </c>
      <c r="G4452">
        <v>11.76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9849</v>
      </c>
      <c r="B4453" t="s">
        <v>5583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100</v>
      </c>
      <c r="I4453">
        <v>100</v>
      </c>
      <c r="J4453">
        <v>100</v>
      </c>
      <c r="K4453">
        <v>100</v>
      </c>
      <c r="L4453">
        <v>0</v>
      </c>
    </row>
    <row r="4454" spans="1:12" x14ac:dyDescent="0.25">
      <c r="A4454" t="s">
        <v>9850</v>
      </c>
      <c r="B4454" t="s">
        <v>5589</v>
      </c>
      <c r="C4454">
        <v>36.36</v>
      </c>
      <c r="D4454">
        <v>36.36</v>
      </c>
      <c r="E4454">
        <v>36.36</v>
      </c>
      <c r="F4454">
        <v>36.36</v>
      </c>
      <c r="G4454">
        <v>23.08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9851</v>
      </c>
      <c r="B4455" t="s">
        <v>5587</v>
      </c>
      <c r="C4455">
        <v>26.67</v>
      </c>
      <c r="D4455">
        <v>26.67</v>
      </c>
      <c r="E4455">
        <v>26.67</v>
      </c>
      <c r="F4455">
        <v>26.67</v>
      </c>
      <c r="G4455">
        <v>6.67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9852</v>
      </c>
      <c r="B4456" t="s">
        <v>5589</v>
      </c>
      <c r="C4456">
        <v>9.09</v>
      </c>
      <c r="D4456">
        <v>9.09</v>
      </c>
      <c r="E4456">
        <v>9.09</v>
      </c>
      <c r="F4456">
        <v>9.09</v>
      </c>
      <c r="G4456">
        <v>9.09</v>
      </c>
      <c r="H4456">
        <v>100</v>
      </c>
      <c r="I4456">
        <v>100</v>
      </c>
      <c r="J4456">
        <v>100</v>
      </c>
      <c r="K4456">
        <v>100</v>
      </c>
      <c r="L4456">
        <v>100</v>
      </c>
    </row>
    <row r="4457" spans="1:12" x14ac:dyDescent="0.25">
      <c r="A4457" t="s">
        <v>9853</v>
      </c>
      <c r="B4457" t="s">
        <v>5583</v>
      </c>
      <c r="C4457">
        <v>0</v>
      </c>
      <c r="D4457">
        <v>0</v>
      </c>
      <c r="E4457">
        <v>0</v>
      </c>
      <c r="F4457">
        <v>0</v>
      </c>
      <c r="G4457">
        <v>11.11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9854</v>
      </c>
      <c r="B4458" t="s">
        <v>5583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9855</v>
      </c>
      <c r="B4459" t="s">
        <v>5645</v>
      </c>
      <c r="C4459">
        <v>11.11</v>
      </c>
      <c r="D4459">
        <v>11.11</v>
      </c>
      <c r="E4459">
        <v>11.11</v>
      </c>
      <c r="F4459">
        <v>11.11</v>
      </c>
      <c r="G4459">
        <v>9.09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9856</v>
      </c>
      <c r="B4460" t="s">
        <v>5594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9857</v>
      </c>
      <c r="B4461" t="s">
        <v>5583</v>
      </c>
      <c r="C4461">
        <v>22.22</v>
      </c>
      <c r="D4461">
        <v>22.22</v>
      </c>
      <c r="E4461">
        <v>22.22</v>
      </c>
      <c r="F4461">
        <v>22.22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9858</v>
      </c>
      <c r="B4462" t="s">
        <v>5616</v>
      </c>
      <c r="C4462">
        <v>17.649999999999999</v>
      </c>
      <c r="D4462">
        <v>17.649999999999999</v>
      </c>
      <c r="E4462">
        <v>17.649999999999999</v>
      </c>
      <c r="F4462">
        <v>17.649999999999999</v>
      </c>
      <c r="G4462">
        <v>11.76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9859</v>
      </c>
      <c r="B4463" t="s">
        <v>5583</v>
      </c>
      <c r="C4463">
        <v>0</v>
      </c>
      <c r="D4463">
        <v>0</v>
      </c>
      <c r="E4463">
        <v>0</v>
      </c>
      <c r="F4463">
        <v>0</v>
      </c>
      <c r="G4463">
        <v>11.11</v>
      </c>
      <c r="H4463">
        <v>0</v>
      </c>
      <c r="I4463">
        <v>0</v>
      </c>
      <c r="J4463">
        <v>0</v>
      </c>
      <c r="K4463">
        <v>0</v>
      </c>
      <c r="L4463">
        <v>100</v>
      </c>
    </row>
    <row r="4464" spans="1:12" x14ac:dyDescent="0.25">
      <c r="A4464" t="s">
        <v>9860</v>
      </c>
      <c r="B4464" t="s">
        <v>5606</v>
      </c>
      <c r="C4464">
        <v>33.33</v>
      </c>
      <c r="D4464">
        <v>33.33</v>
      </c>
      <c r="E4464">
        <v>33.33</v>
      </c>
      <c r="F4464">
        <v>33.33</v>
      </c>
      <c r="G4464">
        <v>22.22</v>
      </c>
      <c r="H4464">
        <v>100</v>
      </c>
      <c r="I4464">
        <v>100</v>
      </c>
      <c r="J4464">
        <v>100</v>
      </c>
      <c r="K4464">
        <v>100</v>
      </c>
      <c r="L4464">
        <v>0</v>
      </c>
    </row>
    <row r="4465" spans="1:12" x14ac:dyDescent="0.25">
      <c r="A4465" t="s">
        <v>9861</v>
      </c>
      <c r="B4465" t="s">
        <v>5612</v>
      </c>
      <c r="C4465">
        <v>11.11</v>
      </c>
      <c r="D4465">
        <v>11.11</v>
      </c>
      <c r="E4465">
        <v>11.11</v>
      </c>
      <c r="F4465">
        <v>11.11</v>
      </c>
      <c r="G4465">
        <v>11.11</v>
      </c>
      <c r="H4465">
        <v>100</v>
      </c>
      <c r="I4465">
        <v>100</v>
      </c>
      <c r="J4465">
        <v>100</v>
      </c>
      <c r="K4465">
        <v>100</v>
      </c>
      <c r="L4465">
        <v>0</v>
      </c>
    </row>
    <row r="4466" spans="1:12" x14ac:dyDescent="0.25">
      <c r="A4466" t="s">
        <v>9862</v>
      </c>
      <c r="B4466" t="s">
        <v>5645</v>
      </c>
      <c r="C4466">
        <v>11.11</v>
      </c>
      <c r="D4466">
        <v>11.11</v>
      </c>
      <c r="E4466">
        <v>11.11</v>
      </c>
      <c r="F4466">
        <v>11.11</v>
      </c>
      <c r="G4466">
        <v>33.33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9863</v>
      </c>
      <c r="B4467" t="s">
        <v>5583</v>
      </c>
      <c r="C4467">
        <v>18.18</v>
      </c>
      <c r="D4467">
        <v>18.18</v>
      </c>
      <c r="E4467">
        <v>18.18</v>
      </c>
      <c r="F4467">
        <v>18.18</v>
      </c>
      <c r="G4467">
        <v>9.09</v>
      </c>
      <c r="H4467">
        <v>0</v>
      </c>
      <c r="I4467">
        <v>0</v>
      </c>
      <c r="J4467">
        <v>0</v>
      </c>
      <c r="K4467">
        <v>0</v>
      </c>
      <c r="L4467">
        <v>100</v>
      </c>
    </row>
    <row r="4468" spans="1:12" x14ac:dyDescent="0.25">
      <c r="A4468" t="s">
        <v>9864</v>
      </c>
      <c r="B4468" t="s">
        <v>5614</v>
      </c>
      <c r="C4468">
        <v>22.22</v>
      </c>
      <c r="D4468">
        <v>22.22</v>
      </c>
      <c r="E4468">
        <v>22.22</v>
      </c>
      <c r="F4468">
        <v>22.22</v>
      </c>
      <c r="G4468">
        <v>11.11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9865</v>
      </c>
      <c r="B4469" t="s">
        <v>5583</v>
      </c>
      <c r="C4469">
        <v>22.22</v>
      </c>
      <c r="D4469">
        <v>22.22</v>
      </c>
      <c r="E4469">
        <v>22.22</v>
      </c>
      <c r="F4469">
        <v>22.22</v>
      </c>
      <c r="G4469">
        <v>22.22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9866</v>
      </c>
      <c r="B4470" t="s">
        <v>5802</v>
      </c>
      <c r="C4470">
        <v>11.11</v>
      </c>
      <c r="D4470">
        <v>11.11</v>
      </c>
      <c r="E4470">
        <v>11.11</v>
      </c>
      <c r="F4470">
        <v>11.11</v>
      </c>
      <c r="G4470">
        <v>0</v>
      </c>
      <c r="H4470">
        <v>100</v>
      </c>
      <c r="I4470">
        <v>100</v>
      </c>
      <c r="J4470">
        <v>100</v>
      </c>
      <c r="K4470">
        <v>100</v>
      </c>
      <c r="L4470">
        <v>0</v>
      </c>
    </row>
    <row r="4471" spans="1:12" x14ac:dyDescent="0.25">
      <c r="A4471" t="s">
        <v>9867</v>
      </c>
      <c r="B4471" t="s">
        <v>5612</v>
      </c>
      <c r="C4471">
        <v>22.22</v>
      </c>
      <c r="D4471">
        <v>22.22</v>
      </c>
      <c r="E4471">
        <v>22.22</v>
      </c>
      <c r="F4471">
        <v>22.22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9868</v>
      </c>
      <c r="B4472" t="s">
        <v>5646</v>
      </c>
      <c r="C4472">
        <v>11.11</v>
      </c>
      <c r="D4472">
        <v>11.11</v>
      </c>
      <c r="E4472">
        <v>11.11</v>
      </c>
      <c r="F4472">
        <v>11.11</v>
      </c>
      <c r="G4472">
        <v>11.11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9869</v>
      </c>
      <c r="B4473" t="s">
        <v>5583</v>
      </c>
      <c r="C4473">
        <v>22.22</v>
      </c>
      <c r="D4473">
        <v>22.22</v>
      </c>
      <c r="E4473">
        <v>22.22</v>
      </c>
      <c r="F4473">
        <v>22.22</v>
      </c>
      <c r="G4473">
        <v>11.11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9870</v>
      </c>
      <c r="B4474" t="s">
        <v>5591</v>
      </c>
      <c r="C4474">
        <v>0</v>
      </c>
      <c r="D4474">
        <v>0</v>
      </c>
      <c r="E4474">
        <v>0</v>
      </c>
      <c r="F4474">
        <v>0</v>
      </c>
      <c r="G4474">
        <v>22.22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9871</v>
      </c>
      <c r="B4475" t="s">
        <v>5589</v>
      </c>
      <c r="C4475">
        <v>15.38</v>
      </c>
      <c r="D4475">
        <v>15.38</v>
      </c>
      <c r="E4475">
        <v>15.38</v>
      </c>
      <c r="F4475">
        <v>15.38</v>
      </c>
      <c r="G4475">
        <v>7.69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9872</v>
      </c>
      <c r="B4476" t="s">
        <v>5606</v>
      </c>
      <c r="C4476">
        <v>27.27</v>
      </c>
      <c r="D4476">
        <v>27.27</v>
      </c>
      <c r="E4476">
        <v>27.27</v>
      </c>
      <c r="F4476">
        <v>27.27</v>
      </c>
      <c r="G4476">
        <v>36.36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9873</v>
      </c>
      <c r="B4477" t="s">
        <v>5587</v>
      </c>
      <c r="C4477">
        <v>33.33</v>
      </c>
      <c r="D4477">
        <v>33.33</v>
      </c>
      <c r="E4477">
        <v>33.33</v>
      </c>
      <c r="F4477">
        <v>33.33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9874</v>
      </c>
      <c r="B4478" t="s">
        <v>5587</v>
      </c>
      <c r="C4478">
        <v>14.29</v>
      </c>
      <c r="D4478">
        <v>14.29</v>
      </c>
      <c r="E4478">
        <v>14.29</v>
      </c>
      <c r="F4478">
        <v>14.29</v>
      </c>
      <c r="G4478">
        <v>4.76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9874</v>
      </c>
      <c r="B4479" t="s">
        <v>5646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100</v>
      </c>
      <c r="I4479">
        <v>100</v>
      </c>
      <c r="J4479">
        <v>100</v>
      </c>
      <c r="K4479">
        <v>100</v>
      </c>
      <c r="L4479">
        <v>100</v>
      </c>
    </row>
    <row r="4480" spans="1:12" x14ac:dyDescent="0.25">
      <c r="A4480" t="s">
        <v>9875</v>
      </c>
      <c r="B4480" t="s">
        <v>5583</v>
      </c>
      <c r="C4480">
        <v>11.11</v>
      </c>
      <c r="D4480">
        <v>11.11</v>
      </c>
      <c r="E4480">
        <v>11.11</v>
      </c>
      <c r="F4480">
        <v>11.11</v>
      </c>
      <c r="G4480">
        <v>33.33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9876</v>
      </c>
      <c r="B4481" t="s">
        <v>5591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9877</v>
      </c>
      <c r="B4482" t="s">
        <v>5583</v>
      </c>
      <c r="C4482">
        <v>11.11</v>
      </c>
      <c r="D4482">
        <v>11.11</v>
      </c>
      <c r="E4482">
        <v>11.11</v>
      </c>
      <c r="F4482">
        <v>11.11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9878</v>
      </c>
      <c r="B4483" t="s">
        <v>5583</v>
      </c>
      <c r="C4483">
        <v>22.22</v>
      </c>
      <c r="D4483">
        <v>22.22</v>
      </c>
      <c r="E4483">
        <v>22.22</v>
      </c>
      <c r="F4483">
        <v>22.22</v>
      </c>
      <c r="G4483">
        <v>33.33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9879</v>
      </c>
      <c r="B4484" t="s">
        <v>5583</v>
      </c>
      <c r="C4484">
        <v>11.11</v>
      </c>
      <c r="D4484">
        <v>11.11</v>
      </c>
      <c r="E4484">
        <v>11.11</v>
      </c>
      <c r="F4484">
        <v>11.11</v>
      </c>
      <c r="G4484">
        <v>11.11</v>
      </c>
      <c r="H4484">
        <v>0</v>
      </c>
      <c r="I4484">
        <v>0</v>
      </c>
      <c r="J4484">
        <v>0</v>
      </c>
      <c r="K4484">
        <v>0</v>
      </c>
    </row>
    <row r="4485" spans="1:12" x14ac:dyDescent="0.25">
      <c r="A4485" t="s">
        <v>9880</v>
      </c>
      <c r="B4485" t="s">
        <v>5581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100</v>
      </c>
    </row>
    <row r="4486" spans="1:12" x14ac:dyDescent="0.25">
      <c r="A4486" t="s">
        <v>9881</v>
      </c>
      <c r="B4486" t="s">
        <v>5626</v>
      </c>
      <c r="C4486">
        <v>11.11</v>
      </c>
      <c r="D4486">
        <v>11.11</v>
      </c>
      <c r="E4486">
        <v>11.11</v>
      </c>
      <c r="F4486">
        <v>11.11</v>
      </c>
      <c r="G4486">
        <v>11.11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9882</v>
      </c>
      <c r="B4487" t="s">
        <v>5583</v>
      </c>
      <c r="C4487">
        <v>11.11</v>
      </c>
      <c r="D4487">
        <v>11.11</v>
      </c>
      <c r="E4487">
        <v>11.11</v>
      </c>
      <c r="F4487">
        <v>11.11</v>
      </c>
      <c r="G4487">
        <v>11.11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9883</v>
      </c>
      <c r="B4488" t="s">
        <v>5581</v>
      </c>
      <c r="C4488">
        <v>11.11</v>
      </c>
      <c r="D4488">
        <v>11.11</v>
      </c>
      <c r="E4488">
        <v>11.11</v>
      </c>
      <c r="F4488">
        <v>11.11</v>
      </c>
      <c r="G4488">
        <v>22.22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9884</v>
      </c>
      <c r="B4489" t="s">
        <v>5648</v>
      </c>
      <c r="C4489">
        <v>11.11</v>
      </c>
      <c r="D4489">
        <v>11.11</v>
      </c>
      <c r="E4489">
        <v>11.11</v>
      </c>
      <c r="F4489">
        <v>11.11</v>
      </c>
      <c r="G4489">
        <v>22.22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9885</v>
      </c>
      <c r="B4490" t="s">
        <v>5626</v>
      </c>
      <c r="C4490">
        <v>11.11</v>
      </c>
      <c r="D4490">
        <v>11.11</v>
      </c>
      <c r="E4490">
        <v>11.11</v>
      </c>
      <c r="F4490">
        <v>11.11</v>
      </c>
      <c r="G4490">
        <v>22.22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9886</v>
      </c>
      <c r="B4491" t="s">
        <v>5583</v>
      </c>
      <c r="C4491">
        <v>15.38</v>
      </c>
      <c r="D4491">
        <v>15.38</v>
      </c>
      <c r="E4491">
        <v>15.38</v>
      </c>
      <c r="F4491">
        <v>15.38</v>
      </c>
      <c r="G4491">
        <v>15.38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9887</v>
      </c>
      <c r="B4492" t="s">
        <v>5603</v>
      </c>
      <c r="C4492">
        <v>11.11</v>
      </c>
      <c r="D4492">
        <v>11.11</v>
      </c>
      <c r="E4492">
        <v>11.11</v>
      </c>
      <c r="F4492">
        <v>11.11</v>
      </c>
      <c r="G4492">
        <v>11.11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9888</v>
      </c>
      <c r="B4493" t="s">
        <v>5619</v>
      </c>
      <c r="C4493">
        <v>11.11</v>
      </c>
      <c r="D4493">
        <v>11.11</v>
      </c>
      <c r="E4493">
        <v>11.11</v>
      </c>
      <c r="F4493">
        <v>11.11</v>
      </c>
      <c r="G4493">
        <v>22.22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9889</v>
      </c>
      <c r="B4494" t="s">
        <v>5606</v>
      </c>
      <c r="C4494">
        <v>7.69</v>
      </c>
      <c r="D4494">
        <v>7.69</v>
      </c>
      <c r="E4494">
        <v>7.69</v>
      </c>
      <c r="F4494">
        <v>7.69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9889</v>
      </c>
      <c r="B4495" t="s">
        <v>5646</v>
      </c>
      <c r="C4495">
        <v>21.05</v>
      </c>
      <c r="D4495">
        <v>21.05</v>
      </c>
      <c r="E4495">
        <v>21.05</v>
      </c>
      <c r="F4495">
        <v>21.05</v>
      </c>
      <c r="G4495">
        <v>15.79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9890</v>
      </c>
      <c r="B4496" t="s">
        <v>5583</v>
      </c>
      <c r="C4496">
        <v>11.11</v>
      </c>
      <c r="D4496">
        <v>11.11</v>
      </c>
      <c r="E4496">
        <v>11.11</v>
      </c>
      <c r="F4496">
        <v>11.11</v>
      </c>
      <c r="G4496">
        <v>11.11</v>
      </c>
      <c r="H4496">
        <v>100</v>
      </c>
      <c r="I4496">
        <v>100</v>
      </c>
      <c r="J4496">
        <v>100</v>
      </c>
      <c r="K4496">
        <v>100</v>
      </c>
      <c r="L4496">
        <v>0</v>
      </c>
    </row>
    <row r="4497" spans="1:12" x14ac:dyDescent="0.25">
      <c r="A4497" t="s">
        <v>9891</v>
      </c>
      <c r="B4497" t="s">
        <v>5581</v>
      </c>
      <c r="C4497">
        <v>22.22</v>
      </c>
      <c r="D4497">
        <v>22.22</v>
      </c>
      <c r="E4497">
        <v>22.22</v>
      </c>
      <c r="F4497">
        <v>22.22</v>
      </c>
      <c r="G4497">
        <v>11.11</v>
      </c>
      <c r="H4497">
        <v>100</v>
      </c>
      <c r="I4497">
        <v>100</v>
      </c>
      <c r="J4497">
        <v>100</v>
      </c>
      <c r="K4497">
        <v>100</v>
      </c>
      <c r="L4497">
        <v>100</v>
      </c>
    </row>
    <row r="4498" spans="1:12" x14ac:dyDescent="0.25">
      <c r="A4498" t="s">
        <v>9892</v>
      </c>
      <c r="B4498" t="s">
        <v>5596</v>
      </c>
      <c r="C4498">
        <v>11.11</v>
      </c>
      <c r="D4498">
        <v>11.11</v>
      </c>
      <c r="E4498">
        <v>11.11</v>
      </c>
      <c r="F4498">
        <v>11.11</v>
      </c>
      <c r="G4498">
        <v>0</v>
      </c>
      <c r="H4498">
        <v>100</v>
      </c>
      <c r="I4498">
        <v>100</v>
      </c>
      <c r="J4498">
        <v>100</v>
      </c>
      <c r="K4498">
        <v>100</v>
      </c>
      <c r="L4498">
        <v>0</v>
      </c>
    </row>
    <row r="4499" spans="1:12" x14ac:dyDescent="0.25">
      <c r="A4499" t="s">
        <v>9892</v>
      </c>
      <c r="B4499" t="s">
        <v>5802</v>
      </c>
      <c r="C4499">
        <v>33.33</v>
      </c>
      <c r="D4499">
        <v>33.33</v>
      </c>
      <c r="E4499">
        <v>33.33</v>
      </c>
      <c r="F4499">
        <v>33.33</v>
      </c>
      <c r="G4499">
        <v>22.22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9893</v>
      </c>
      <c r="B4500" t="s">
        <v>5626</v>
      </c>
      <c r="C4500">
        <v>18.18</v>
      </c>
      <c r="D4500">
        <v>18.18</v>
      </c>
      <c r="E4500">
        <v>18.18</v>
      </c>
      <c r="F4500">
        <v>18.18</v>
      </c>
      <c r="G4500">
        <v>18.18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9894</v>
      </c>
      <c r="B4501" t="s">
        <v>5614</v>
      </c>
      <c r="C4501">
        <v>22.22</v>
      </c>
      <c r="D4501">
        <v>22.22</v>
      </c>
      <c r="E4501">
        <v>22.22</v>
      </c>
      <c r="F4501">
        <v>22.22</v>
      </c>
      <c r="G4501">
        <v>11.11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9895</v>
      </c>
      <c r="B4502" t="s">
        <v>5621</v>
      </c>
      <c r="C4502">
        <v>33.33</v>
      </c>
      <c r="D4502">
        <v>33.33</v>
      </c>
      <c r="E4502">
        <v>33.33</v>
      </c>
      <c r="F4502">
        <v>33.33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9896</v>
      </c>
      <c r="B4503" t="s">
        <v>5596</v>
      </c>
      <c r="C4503">
        <v>11.11</v>
      </c>
      <c r="D4503">
        <v>11.11</v>
      </c>
      <c r="E4503">
        <v>11.11</v>
      </c>
      <c r="F4503">
        <v>11.11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9897</v>
      </c>
      <c r="B4504" t="s">
        <v>5603</v>
      </c>
      <c r="C4504">
        <v>11.11</v>
      </c>
      <c r="D4504">
        <v>11.11</v>
      </c>
      <c r="E4504">
        <v>11.11</v>
      </c>
      <c r="F4504">
        <v>11.11</v>
      </c>
      <c r="G4504">
        <v>44.44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9898</v>
      </c>
      <c r="B4505" t="s">
        <v>5616</v>
      </c>
      <c r="C4505">
        <v>20</v>
      </c>
      <c r="D4505">
        <v>20</v>
      </c>
      <c r="E4505">
        <v>20</v>
      </c>
      <c r="F4505">
        <v>20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9899</v>
      </c>
      <c r="B4506" t="s">
        <v>5626</v>
      </c>
      <c r="C4506">
        <v>33.33</v>
      </c>
      <c r="D4506">
        <v>33.33</v>
      </c>
      <c r="E4506">
        <v>33.33</v>
      </c>
      <c r="F4506">
        <v>33.33</v>
      </c>
      <c r="G4506">
        <v>44.44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9900</v>
      </c>
      <c r="B4507" t="s">
        <v>5634</v>
      </c>
      <c r="C4507">
        <v>9.09</v>
      </c>
      <c r="D4507">
        <v>9.09</v>
      </c>
      <c r="E4507">
        <v>9.09</v>
      </c>
      <c r="F4507">
        <v>9.09</v>
      </c>
      <c r="G4507">
        <v>9.09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9901</v>
      </c>
      <c r="B4508" t="s">
        <v>5591</v>
      </c>
      <c r="C4508">
        <v>33.33</v>
      </c>
      <c r="D4508">
        <v>33.33</v>
      </c>
      <c r="E4508">
        <v>33.33</v>
      </c>
      <c r="F4508">
        <v>33.33</v>
      </c>
      <c r="G4508">
        <v>22.22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9901</v>
      </c>
      <c r="B4509" t="s">
        <v>5646</v>
      </c>
      <c r="C4509">
        <v>33.33</v>
      </c>
      <c r="D4509">
        <v>33.33</v>
      </c>
      <c r="E4509">
        <v>33.33</v>
      </c>
      <c r="F4509">
        <v>33.33</v>
      </c>
      <c r="G4509">
        <v>22.22</v>
      </c>
      <c r="H4509">
        <v>0</v>
      </c>
      <c r="I4509">
        <v>0</v>
      </c>
      <c r="J4509">
        <v>0</v>
      </c>
      <c r="K4509">
        <v>0</v>
      </c>
      <c r="L4509">
        <v>100</v>
      </c>
    </row>
    <row r="4510" spans="1:12" x14ac:dyDescent="0.25">
      <c r="A4510" t="s">
        <v>9902</v>
      </c>
      <c r="B4510" t="s">
        <v>5581</v>
      </c>
      <c r="C4510">
        <v>11.11</v>
      </c>
      <c r="D4510">
        <v>11.11</v>
      </c>
      <c r="E4510">
        <v>11.11</v>
      </c>
      <c r="F4510">
        <v>11.11</v>
      </c>
      <c r="G4510">
        <v>11.11</v>
      </c>
      <c r="H4510">
        <v>100</v>
      </c>
      <c r="I4510">
        <v>100</v>
      </c>
      <c r="J4510">
        <v>100</v>
      </c>
      <c r="K4510">
        <v>100</v>
      </c>
      <c r="L4510">
        <v>0</v>
      </c>
    </row>
    <row r="4511" spans="1:12" x14ac:dyDescent="0.25">
      <c r="A4511" t="s">
        <v>9903</v>
      </c>
      <c r="B4511" t="s">
        <v>5594</v>
      </c>
      <c r="C4511">
        <v>0</v>
      </c>
      <c r="D4511">
        <v>0</v>
      </c>
      <c r="E4511">
        <v>0</v>
      </c>
      <c r="F4511">
        <v>0</v>
      </c>
      <c r="G4511">
        <v>11.11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9904</v>
      </c>
      <c r="B4512" t="s">
        <v>5603</v>
      </c>
      <c r="C4512">
        <v>0</v>
      </c>
      <c r="D4512">
        <v>0</v>
      </c>
      <c r="E4512">
        <v>0</v>
      </c>
      <c r="F4512">
        <v>0</v>
      </c>
      <c r="G4512">
        <v>11.11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9905</v>
      </c>
      <c r="B4513" t="s">
        <v>5616</v>
      </c>
      <c r="C4513">
        <v>22.22</v>
      </c>
      <c r="D4513">
        <v>22.22</v>
      </c>
      <c r="E4513">
        <v>22.22</v>
      </c>
      <c r="F4513">
        <v>22.22</v>
      </c>
      <c r="G4513">
        <v>11.11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t="s">
        <v>9906</v>
      </c>
      <c r="B4514" t="s">
        <v>5581</v>
      </c>
      <c r="C4514">
        <v>11.11</v>
      </c>
      <c r="D4514">
        <v>11.11</v>
      </c>
      <c r="E4514">
        <v>11.11</v>
      </c>
      <c r="F4514">
        <v>11.11</v>
      </c>
      <c r="G4514">
        <v>33.33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 t="s">
        <v>9907</v>
      </c>
      <c r="B4515" t="s">
        <v>5594</v>
      </c>
      <c r="C4515">
        <v>11.11</v>
      </c>
      <c r="D4515">
        <v>11.11</v>
      </c>
      <c r="E4515">
        <v>11.11</v>
      </c>
      <c r="F4515">
        <v>11.11</v>
      </c>
      <c r="G4515">
        <v>33.33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t="s">
        <v>9908</v>
      </c>
      <c r="B4516" t="s">
        <v>5596</v>
      </c>
      <c r="C4516">
        <v>11.11</v>
      </c>
      <c r="D4516">
        <v>11.11</v>
      </c>
      <c r="E4516">
        <v>11.11</v>
      </c>
      <c r="F4516">
        <v>11.11</v>
      </c>
      <c r="G4516">
        <v>11.11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9909</v>
      </c>
      <c r="B4517" t="s">
        <v>5603</v>
      </c>
      <c r="C4517">
        <v>22.22</v>
      </c>
      <c r="D4517">
        <v>22.22</v>
      </c>
      <c r="E4517">
        <v>22.22</v>
      </c>
      <c r="F4517">
        <v>22.22</v>
      </c>
      <c r="G4517">
        <v>0</v>
      </c>
      <c r="H4517">
        <v>100</v>
      </c>
      <c r="I4517">
        <v>100</v>
      </c>
      <c r="J4517">
        <v>100</v>
      </c>
      <c r="K4517">
        <v>100</v>
      </c>
      <c r="L4517">
        <v>100</v>
      </c>
    </row>
    <row r="4518" spans="1:12" x14ac:dyDescent="0.25">
      <c r="A4518" t="s">
        <v>9910</v>
      </c>
      <c r="B4518" t="s">
        <v>5619</v>
      </c>
      <c r="C4518">
        <v>11.11</v>
      </c>
      <c r="D4518">
        <v>11.11</v>
      </c>
      <c r="E4518">
        <v>11.11</v>
      </c>
      <c r="F4518">
        <v>11.11</v>
      </c>
      <c r="G4518">
        <v>22.22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9910</v>
      </c>
      <c r="B4519" t="s">
        <v>5601</v>
      </c>
      <c r="C4519">
        <v>11.11</v>
      </c>
      <c r="D4519">
        <v>11.11</v>
      </c>
      <c r="E4519">
        <v>11.11</v>
      </c>
      <c r="F4519">
        <v>11.11</v>
      </c>
      <c r="G4519">
        <v>11.11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9910</v>
      </c>
      <c r="B4520" t="s">
        <v>5596</v>
      </c>
      <c r="C4520">
        <v>22.22</v>
      </c>
      <c r="D4520">
        <v>22.22</v>
      </c>
      <c r="E4520">
        <v>22.22</v>
      </c>
      <c r="F4520">
        <v>22.22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100</v>
      </c>
    </row>
    <row r="4521" spans="1:12" x14ac:dyDescent="0.25">
      <c r="A4521" t="s">
        <v>9911</v>
      </c>
      <c r="B4521" t="s">
        <v>5616</v>
      </c>
      <c r="C4521">
        <v>7.69</v>
      </c>
      <c r="D4521">
        <v>7.69</v>
      </c>
      <c r="E4521">
        <v>7.69</v>
      </c>
      <c r="F4521">
        <v>7.69</v>
      </c>
      <c r="G4521">
        <v>23.08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9912</v>
      </c>
      <c r="B4522" t="s">
        <v>5583</v>
      </c>
      <c r="C4522">
        <v>18.18</v>
      </c>
      <c r="D4522">
        <v>18.18</v>
      </c>
      <c r="E4522">
        <v>18.18</v>
      </c>
      <c r="F4522">
        <v>18.18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9913</v>
      </c>
      <c r="B4523" t="s">
        <v>5596</v>
      </c>
      <c r="C4523">
        <v>33.33</v>
      </c>
      <c r="D4523">
        <v>33.33</v>
      </c>
      <c r="E4523">
        <v>33.33</v>
      </c>
      <c r="F4523">
        <v>33.33</v>
      </c>
      <c r="G4523">
        <v>11.11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9914</v>
      </c>
      <c r="B4524" t="s">
        <v>5616</v>
      </c>
      <c r="C4524">
        <v>15.38</v>
      </c>
      <c r="D4524">
        <v>15.38</v>
      </c>
      <c r="E4524">
        <v>15.38</v>
      </c>
      <c r="F4524">
        <v>15.38</v>
      </c>
      <c r="G4524">
        <v>15.38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t="s">
        <v>9915</v>
      </c>
      <c r="B4525" t="s">
        <v>5619</v>
      </c>
      <c r="C4525">
        <v>11.11</v>
      </c>
      <c r="D4525">
        <v>11.11</v>
      </c>
      <c r="E4525">
        <v>11.11</v>
      </c>
      <c r="F4525">
        <v>11.11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9916</v>
      </c>
      <c r="B4526" t="s">
        <v>5591</v>
      </c>
      <c r="C4526">
        <v>0</v>
      </c>
      <c r="D4526">
        <v>0</v>
      </c>
      <c r="E4526">
        <v>0</v>
      </c>
      <c r="F4526">
        <v>0</v>
      </c>
      <c r="G4526">
        <v>13.33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9917</v>
      </c>
      <c r="B4527" t="s">
        <v>5596</v>
      </c>
      <c r="C4527">
        <v>0</v>
      </c>
      <c r="D4527">
        <v>0</v>
      </c>
      <c r="E4527">
        <v>0</v>
      </c>
      <c r="F4527">
        <v>0</v>
      </c>
      <c r="G4527">
        <v>9.09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t="s">
        <v>9918</v>
      </c>
      <c r="B4528" t="s">
        <v>5802</v>
      </c>
      <c r="C4528">
        <v>11.11</v>
      </c>
      <c r="D4528">
        <v>11.11</v>
      </c>
      <c r="E4528">
        <v>11.11</v>
      </c>
      <c r="F4528">
        <v>11.11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9919</v>
      </c>
      <c r="B4529" t="s">
        <v>5606</v>
      </c>
      <c r="C4529">
        <v>22.22</v>
      </c>
      <c r="D4529">
        <v>22.22</v>
      </c>
      <c r="E4529">
        <v>22.22</v>
      </c>
      <c r="F4529">
        <v>22.22</v>
      </c>
      <c r="G4529">
        <v>33.33</v>
      </c>
      <c r="H4529">
        <v>100</v>
      </c>
      <c r="I4529">
        <v>100</v>
      </c>
      <c r="J4529">
        <v>100</v>
      </c>
      <c r="K4529">
        <v>100</v>
      </c>
      <c r="L4529">
        <v>100</v>
      </c>
    </row>
    <row r="4530" spans="1:12" x14ac:dyDescent="0.25">
      <c r="A4530" t="s">
        <v>9920</v>
      </c>
      <c r="B4530" t="s">
        <v>5626</v>
      </c>
      <c r="C4530">
        <v>18.18</v>
      </c>
      <c r="D4530">
        <v>18.18</v>
      </c>
      <c r="E4530">
        <v>18.18</v>
      </c>
      <c r="F4530">
        <v>18.18</v>
      </c>
      <c r="G4530">
        <v>27.27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9921</v>
      </c>
      <c r="B4531" t="s">
        <v>5646</v>
      </c>
      <c r="C4531">
        <v>22.22</v>
      </c>
      <c r="D4531">
        <v>22.22</v>
      </c>
      <c r="E4531">
        <v>22.22</v>
      </c>
      <c r="F4531">
        <v>22.22</v>
      </c>
      <c r="G4531">
        <v>11.11</v>
      </c>
      <c r="H4531">
        <v>100</v>
      </c>
      <c r="I4531">
        <v>100</v>
      </c>
      <c r="J4531">
        <v>100</v>
      </c>
      <c r="K4531">
        <v>100</v>
      </c>
      <c r="L4531">
        <v>100</v>
      </c>
    </row>
    <row r="4532" spans="1:12" x14ac:dyDescent="0.25">
      <c r="A4532" t="s">
        <v>9921</v>
      </c>
      <c r="B4532" t="s">
        <v>5626</v>
      </c>
      <c r="C4532">
        <v>9.52</v>
      </c>
      <c r="D4532">
        <v>9.52</v>
      </c>
      <c r="E4532">
        <v>9.52</v>
      </c>
      <c r="F4532">
        <v>9.52</v>
      </c>
      <c r="G4532">
        <v>9.52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9922</v>
      </c>
      <c r="B4533" t="s">
        <v>5616</v>
      </c>
      <c r="C4533">
        <v>13.33</v>
      </c>
      <c r="D4533">
        <v>13.33</v>
      </c>
      <c r="E4533">
        <v>13.33</v>
      </c>
      <c r="F4533">
        <v>13.33</v>
      </c>
      <c r="G4533">
        <v>13.33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9923</v>
      </c>
      <c r="B4534" t="s">
        <v>5626</v>
      </c>
      <c r="C4534">
        <v>22.22</v>
      </c>
      <c r="D4534">
        <v>22.22</v>
      </c>
      <c r="E4534">
        <v>22.22</v>
      </c>
      <c r="F4534">
        <v>22.22</v>
      </c>
      <c r="G4534">
        <v>11.11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9924</v>
      </c>
      <c r="B4535" t="s">
        <v>5581</v>
      </c>
      <c r="C4535">
        <v>22.22</v>
      </c>
      <c r="D4535">
        <v>22.22</v>
      </c>
      <c r="E4535">
        <v>22.22</v>
      </c>
      <c r="F4535">
        <v>22.22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100</v>
      </c>
    </row>
    <row r="4536" spans="1:12" x14ac:dyDescent="0.25">
      <c r="A4536" t="s">
        <v>9925</v>
      </c>
      <c r="B4536" t="s">
        <v>5616</v>
      </c>
      <c r="C4536">
        <v>23.08</v>
      </c>
      <c r="D4536">
        <v>23.08</v>
      </c>
      <c r="E4536">
        <v>23.08</v>
      </c>
      <c r="F4536">
        <v>23.08</v>
      </c>
      <c r="G4536">
        <v>7.69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9926</v>
      </c>
      <c r="B4537" t="s">
        <v>5594</v>
      </c>
      <c r="C4537">
        <v>0</v>
      </c>
      <c r="D4537">
        <v>0</v>
      </c>
      <c r="E4537">
        <v>0</v>
      </c>
      <c r="F4537">
        <v>0</v>
      </c>
      <c r="G4537">
        <v>11.11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9927</v>
      </c>
      <c r="B4538" t="s">
        <v>5616</v>
      </c>
      <c r="C4538">
        <v>22.22</v>
      </c>
      <c r="D4538">
        <v>22.22</v>
      </c>
      <c r="E4538">
        <v>22.22</v>
      </c>
      <c r="F4538">
        <v>22.22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9928</v>
      </c>
      <c r="B4539" t="s">
        <v>5581</v>
      </c>
      <c r="C4539">
        <v>11.11</v>
      </c>
      <c r="D4539">
        <v>11.11</v>
      </c>
      <c r="E4539">
        <v>11.11</v>
      </c>
      <c r="F4539">
        <v>11.11</v>
      </c>
      <c r="G4539">
        <v>11.11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9929</v>
      </c>
      <c r="B4540" t="s">
        <v>5591</v>
      </c>
      <c r="C4540">
        <v>7.14</v>
      </c>
      <c r="D4540">
        <v>7.14</v>
      </c>
      <c r="E4540">
        <v>7.14</v>
      </c>
      <c r="F4540">
        <v>7.14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9930</v>
      </c>
      <c r="B4541" t="s">
        <v>5614</v>
      </c>
      <c r="C4541">
        <v>55.56</v>
      </c>
      <c r="D4541">
        <v>55.56</v>
      </c>
      <c r="E4541">
        <v>55.56</v>
      </c>
      <c r="F4541">
        <v>55.56</v>
      </c>
      <c r="G4541">
        <v>22.22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9931</v>
      </c>
      <c r="B4542" t="s">
        <v>5838</v>
      </c>
      <c r="C4542">
        <v>23.08</v>
      </c>
      <c r="D4542">
        <v>23.08</v>
      </c>
      <c r="E4542">
        <v>23.08</v>
      </c>
      <c r="F4542">
        <v>23.08</v>
      </c>
      <c r="G4542">
        <v>7.69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9932</v>
      </c>
      <c r="B4543" t="s">
        <v>5626</v>
      </c>
      <c r="C4543">
        <v>0</v>
      </c>
      <c r="D4543">
        <v>0</v>
      </c>
      <c r="E4543">
        <v>0</v>
      </c>
      <c r="F4543">
        <v>0</v>
      </c>
      <c r="G4543">
        <v>9.09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9933</v>
      </c>
      <c r="B4544" t="s">
        <v>5583</v>
      </c>
      <c r="C4544">
        <v>18.18</v>
      </c>
      <c r="D4544">
        <v>18.18</v>
      </c>
      <c r="E4544">
        <v>18.18</v>
      </c>
      <c r="F4544">
        <v>18.18</v>
      </c>
      <c r="G4544">
        <v>18.18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9934</v>
      </c>
      <c r="B4545" t="s">
        <v>5626</v>
      </c>
      <c r="C4545">
        <v>0</v>
      </c>
      <c r="D4545">
        <v>0</v>
      </c>
      <c r="E4545">
        <v>0</v>
      </c>
      <c r="F4545">
        <v>0</v>
      </c>
      <c r="G4545">
        <v>11.11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9935</v>
      </c>
      <c r="B4546" t="s">
        <v>5583</v>
      </c>
      <c r="C4546">
        <v>0</v>
      </c>
      <c r="D4546">
        <v>0</v>
      </c>
      <c r="E4546">
        <v>0</v>
      </c>
      <c r="F4546">
        <v>0</v>
      </c>
      <c r="G4546">
        <v>11.11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9936</v>
      </c>
      <c r="B4547" t="s">
        <v>5594</v>
      </c>
      <c r="C4547">
        <v>11.11</v>
      </c>
      <c r="D4547">
        <v>11.11</v>
      </c>
      <c r="E4547">
        <v>11.11</v>
      </c>
      <c r="F4547">
        <v>11.11</v>
      </c>
      <c r="G4547">
        <v>33.33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9937</v>
      </c>
      <c r="B4548" t="s">
        <v>5581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9938</v>
      </c>
      <c r="B4549" t="s">
        <v>5583</v>
      </c>
      <c r="C4549">
        <v>11.11</v>
      </c>
      <c r="D4549">
        <v>11.11</v>
      </c>
      <c r="E4549">
        <v>11.11</v>
      </c>
      <c r="F4549">
        <v>11.11</v>
      </c>
      <c r="G4549">
        <v>0</v>
      </c>
      <c r="H4549">
        <v>100</v>
      </c>
      <c r="I4549">
        <v>100</v>
      </c>
      <c r="J4549">
        <v>100</v>
      </c>
      <c r="K4549">
        <v>100</v>
      </c>
      <c r="L4549">
        <v>100</v>
      </c>
    </row>
    <row r="4550" spans="1:12" x14ac:dyDescent="0.25">
      <c r="A4550" t="s">
        <v>9939</v>
      </c>
      <c r="B4550" t="s">
        <v>5766</v>
      </c>
      <c r="C4550">
        <v>18.18</v>
      </c>
      <c r="D4550">
        <v>18.18</v>
      </c>
      <c r="E4550">
        <v>18.18</v>
      </c>
      <c r="F4550">
        <v>18.18</v>
      </c>
      <c r="G4550">
        <v>9.09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9940</v>
      </c>
      <c r="B4551" t="s">
        <v>5583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9941</v>
      </c>
      <c r="B4552" t="s">
        <v>5583</v>
      </c>
      <c r="C4552">
        <v>22.22</v>
      </c>
      <c r="D4552">
        <v>22.22</v>
      </c>
      <c r="E4552">
        <v>22.22</v>
      </c>
      <c r="F4552">
        <v>22.22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9942</v>
      </c>
      <c r="B4553" t="s">
        <v>5626</v>
      </c>
      <c r="C4553">
        <v>11.11</v>
      </c>
      <c r="D4553">
        <v>11.11</v>
      </c>
      <c r="E4553">
        <v>11.11</v>
      </c>
      <c r="F4553">
        <v>11.11</v>
      </c>
      <c r="G4553">
        <v>22.22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9943</v>
      </c>
      <c r="B4554" t="s">
        <v>5619</v>
      </c>
      <c r="C4554">
        <v>11.11</v>
      </c>
      <c r="D4554">
        <v>11.11</v>
      </c>
      <c r="E4554">
        <v>11.11</v>
      </c>
      <c r="F4554">
        <v>11.11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9944</v>
      </c>
      <c r="B4555" t="s">
        <v>5619</v>
      </c>
      <c r="C4555">
        <v>9.09</v>
      </c>
      <c r="D4555">
        <v>9.09</v>
      </c>
      <c r="E4555">
        <v>9.09</v>
      </c>
      <c r="F4555">
        <v>9.09</v>
      </c>
      <c r="G4555">
        <v>9.09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9945</v>
      </c>
      <c r="B4556" t="s">
        <v>5583</v>
      </c>
      <c r="C4556">
        <v>0</v>
      </c>
      <c r="D4556">
        <v>0</v>
      </c>
      <c r="E4556">
        <v>0</v>
      </c>
      <c r="F4556">
        <v>0</v>
      </c>
      <c r="G4556">
        <v>18.18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9946</v>
      </c>
      <c r="B4557" t="s">
        <v>5616</v>
      </c>
      <c r="C4557">
        <v>22.22</v>
      </c>
      <c r="D4557">
        <v>22.22</v>
      </c>
      <c r="E4557">
        <v>22.22</v>
      </c>
      <c r="F4557">
        <v>22.22</v>
      </c>
      <c r="G4557">
        <v>33.33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9947</v>
      </c>
      <c r="B4558" t="s">
        <v>5594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9948</v>
      </c>
      <c r="B4559" t="s">
        <v>5626</v>
      </c>
      <c r="C4559">
        <v>11.11</v>
      </c>
      <c r="D4559">
        <v>11.11</v>
      </c>
      <c r="E4559">
        <v>11.11</v>
      </c>
      <c r="F4559">
        <v>11.11</v>
      </c>
      <c r="G4559">
        <v>33.33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9949</v>
      </c>
      <c r="B4560" t="s">
        <v>5616</v>
      </c>
      <c r="C4560">
        <v>11.11</v>
      </c>
      <c r="D4560">
        <v>11.11</v>
      </c>
      <c r="E4560">
        <v>11.11</v>
      </c>
      <c r="F4560">
        <v>11.11</v>
      </c>
      <c r="G4560">
        <v>11.11</v>
      </c>
      <c r="H4560">
        <v>100</v>
      </c>
      <c r="I4560">
        <v>100</v>
      </c>
      <c r="J4560">
        <v>100</v>
      </c>
      <c r="K4560">
        <v>100</v>
      </c>
      <c r="L4560">
        <v>0</v>
      </c>
    </row>
    <row r="4561" spans="1:12" x14ac:dyDescent="0.25">
      <c r="A4561" t="s">
        <v>9950</v>
      </c>
      <c r="B4561" t="s">
        <v>5583</v>
      </c>
      <c r="C4561">
        <v>11.11</v>
      </c>
      <c r="D4561">
        <v>11.11</v>
      </c>
      <c r="E4561">
        <v>11.11</v>
      </c>
      <c r="F4561">
        <v>11.11</v>
      </c>
      <c r="G4561">
        <v>11.11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9951</v>
      </c>
      <c r="B4562" t="s">
        <v>5583</v>
      </c>
      <c r="C4562">
        <v>22.22</v>
      </c>
      <c r="D4562">
        <v>22.22</v>
      </c>
      <c r="E4562">
        <v>22.22</v>
      </c>
      <c r="F4562">
        <v>22.22</v>
      </c>
      <c r="G4562">
        <v>22.22</v>
      </c>
      <c r="H4562">
        <v>100</v>
      </c>
      <c r="I4562">
        <v>100</v>
      </c>
      <c r="J4562">
        <v>100</v>
      </c>
      <c r="K4562">
        <v>100</v>
      </c>
      <c r="L4562">
        <v>0</v>
      </c>
    </row>
    <row r="4563" spans="1:12" x14ac:dyDescent="0.25">
      <c r="A4563" t="s">
        <v>9952</v>
      </c>
      <c r="B4563" t="s">
        <v>5606</v>
      </c>
      <c r="C4563">
        <v>11.11</v>
      </c>
      <c r="D4563">
        <v>11.11</v>
      </c>
      <c r="E4563">
        <v>11.11</v>
      </c>
      <c r="F4563">
        <v>11.11</v>
      </c>
      <c r="G4563">
        <v>22.22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9953</v>
      </c>
      <c r="B4564" t="s">
        <v>5614</v>
      </c>
      <c r="C4564">
        <v>11.11</v>
      </c>
      <c r="D4564">
        <v>11.11</v>
      </c>
      <c r="E4564">
        <v>11.11</v>
      </c>
      <c r="F4564">
        <v>11.11</v>
      </c>
      <c r="G4564">
        <v>22.22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9954</v>
      </c>
      <c r="B4565" t="s">
        <v>5594</v>
      </c>
      <c r="C4565">
        <v>0</v>
      </c>
      <c r="D4565">
        <v>0</v>
      </c>
      <c r="E4565">
        <v>0</v>
      </c>
      <c r="F4565">
        <v>0</v>
      </c>
      <c r="G4565">
        <v>27.27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9955</v>
      </c>
      <c r="B4566" t="s">
        <v>5587</v>
      </c>
      <c r="C4566">
        <v>18.18</v>
      </c>
      <c r="D4566">
        <v>18.18</v>
      </c>
      <c r="E4566">
        <v>18.18</v>
      </c>
      <c r="F4566">
        <v>18.18</v>
      </c>
      <c r="G4566">
        <v>27.27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9956</v>
      </c>
      <c r="B4567" t="s">
        <v>5612</v>
      </c>
      <c r="C4567">
        <v>36.36</v>
      </c>
      <c r="D4567">
        <v>36.36</v>
      </c>
      <c r="E4567">
        <v>36.36</v>
      </c>
      <c r="F4567">
        <v>36.36</v>
      </c>
      <c r="G4567">
        <v>18.18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9957</v>
      </c>
      <c r="B4568" t="s">
        <v>5616</v>
      </c>
      <c r="C4568">
        <v>33.33</v>
      </c>
      <c r="D4568">
        <v>33.33</v>
      </c>
      <c r="E4568">
        <v>33.33</v>
      </c>
      <c r="F4568">
        <v>33.33</v>
      </c>
      <c r="G4568">
        <v>11.11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9958</v>
      </c>
      <c r="B4569" t="s">
        <v>5616</v>
      </c>
      <c r="C4569">
        <v>22.22</v>
      </c>
      <c r="D4569">
        <v>22.22</v>
      </c>
      <c r="E4569">
        <v>22.22</v>
      </c>
      <c r="F4569">
        <v>22.22</v>
      </c>
      <c r="G4569">
        <v>11.11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9959</v>
      </c>
      <c r="B4570" t="s">
        <v>5591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t="s">
        <v>9960</v>
      </c>
      <c r="B4571" t="s">
        <v>5616</v>
      </c>
      <c r="C4571">
        <v>22.22</v>
      </c>
      <c r="D4571">
        <v>22.22</v>
      </c>
      <c r="E4571">
        <v>22.22</v>
      </c>
      <c r="F4571">
        <v>22.22</v>
      </c>
      <c r="G4571">
        <v>22.22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9961</v>
      </c>
      <c r="B4572" t="s">
        <v>5626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9962</v>
      </c>
      <c r="B4573" t="s">
        <v>5583</v>
      </c>
      <c r="C4573">
        <v>22.22</v>
      </c>
      <c r="D4573">
        <v>22.22</v>
      </c>
      <c r="E4573">
        <v>22.22</v>
      </c>
      <c r="F4573">
        <v>22.22</v>
      </c>
      <c r="G4573">
        <v>11.11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9963</v>
      </c>
      <c r="B4574" t="s">
        <v>5614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9964</v>
      </c>
      <c r="B4575" t="s">
        <v>5594</v>
      </c>
      <c r="C4575">
        <v>22.22</v>
      </c>
      <c r="D4575">
        <v>22.22</v>
      </c>
      <c r="E4575">
        <v>22.22</v>
      </c>
      <c r="F4575">
        <v>22.22</v>
      </c>
      <c r="G4575">
        <v>22.22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9965</v>
      </c>
      <c r="B4576" t="s">
        <v>5626</v>
      </c>
      <c r="C4576">
        <v>11.11</v>
      </c>
      <c r="D4576">
        <v>11.11</v>
      </c>
      <c r="E4576">
        <v>11.11</v>
      </c>
      <c r="F4576">
        <v>11.11</v>
      </c>
      <c r="G4576">
        <v>22.22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9966</v>
      </c>
      <c r="B4577" t="s">
        <v>5583</v>
      </c>
      <c r="C4577">
        <v>9.09</v>
      </c>
      <c r="D4577">
        <v>9.09</v>
      </c>
      <c r="E4577">
        <v>9.09</v>
      </c>
      <c r="F4577">
        <v>9.09</v>
      </c>
      <c r="G4577">
        <v>15.38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9967</v>
      </c>
      <c r="B4578" t="s">
        <v>5626</v>
      </c>
      <c r="C4578">
        <v>0</v>
      </c>
      <c r="D4578">
        <v>0</v>
      </c>
      <c r="E4578">
        <v>0</v>
      </c>
      <c r="F4578">
        <v>0</v>
      </c>
      <c r="G4578">
        <v>9.52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t="s">
        <v>9968</v>
      </c>
      <c r="B4579" t="s">
        <v>5589</v>
      </c>
      <c r="C4579">
        <v>15.38</v>
      </c>
      <c r="D4579">
        <v>15.38</v>
      </c>
      <c r="E4579">
        <v>15.38</v>
      </c>
      <c r="F4579">
        <v>15.38</v>
      </c>
      <c r="G4579">
        <v>23.08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9969</v>
      </c>
      <c r="B4580" t="s">
        <v>5606</v>
      </c>
      <c r="C4580">
        <v>18.18</v>
      </c>
      <c r="D4580">
        <v>18.18</v>
      </c>
      <c r="E4580">
        <v>18.18</v>
      </c>
      <c r="F4580">
        <v>18.18</v>
      </c>
      <c r="G4580">
        <v>9.09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9970</v>
      </c>
      <c r="B4581" t="s">
        <v>5601</v>
      </c>
      <c r="C4581">
        <v>11.11</v>
      </c>
      <c r="D4581">
        <v>11.11</v>
      </c>
      <c r="E4581">
        <v>11.11</v>
      </c>
      <c r="F4581">
        <v>11.11</v>
      </c>
      <c r="G4581">
        <v>11.11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9971</v>
      </c>
      <c r="B4582" t="s">
        <v>5646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100</v>
      </c>
      <c r="I4582">
        <v>100</v>
      </c>
      <c r="J4582">
        <v>100</v>
      </c>
      <c r="K4582">
        <v>100</v>
      </c>
      <c r="L4582">
        <v>100</v>
      </c>
    </row>
    <row r="4583" spans="1:12" x14ac:dyDescent="0.25">
      <c r="A4583" t="s">
        <v>9972</v>
      </c>
      <c r="B4583" t="s">
        <v>5583</v>
      </c>
      <c r="C4583">
        <v>11.11</v>
      </c>
      <c r="D4583">
        <v>11.11</v>
      </c>
      <c r="E4583">
        <v>11.11</v>
      </c>
      <c r="F4583">
        <v>11.11</v>
      </c>
      <c r="G4583">
        <v>11.11</v>
      </c>
      <c r="H4583">
        <v>0</v>
      </c>
      <c r="I4583">
        <v>0</v>
      </c>
      <c r="J4583">
        <v>0</v>
      </c>
      <c r="K4583">
        <v>0</v>
      </c>
    </row>
    <row r="4584" spans="1:12" x14ac:dyDescent="0.25">
      <c r="A4584" t="s">
        <v>9973</v>
      </c>
      <c r="B4584" t="s">
        <v>5612</v>
      </c>
      <c r="C4584">
        <v>22.22</v>
      </c>
      <c r="D4584">
        <v>22.22</v>
      </c>
      <c r="E4584">
        <v>22.22</v>
      </c>
      <c r="F4584">
        <v>22.22</v>
      </c>
      <c r="G4584">
        <v>44.44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9974</v>
      </c>
      <c r="B4585" t="s">
        <v>5626</v>
      </c>
      <c r="C4585">
        <v>22.22</v>
      </c>
      <c r="D4585">
        <v>22.22</v>
      </c>
      <c r="E4585">
        <v>22.22</v>
      </c>
      <c r="F4585">
        <v>22.22</v>
      </c>
      <c r="G4585">
        <v>11.11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9975</v>
      </c>
      <c r="B4586" t="s">
        <v>5596</v>
      </c>
      <c r="C4586">
        <v>10</v>
      </c>
      <c r="D4586">
        <v>10</v>
      </c>
      <c r="E4586">
        <v>10</v>
      </c>
      <c r="F4586">
        <v>10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9976</v>
      </c>
      <c r="B4587" t="s">
        <v>5603</v>
      </c>
      <c r="C4587">
        <v>11.11</v>
      </c>
      <c r="D4587">
        <v>11.11</v>
      </c>
      <c r="E4587">
        <v>11.11</v>
      </c>
      <c r="F4587">
        <v>11.11</v>
      </c>
      <c r="G4587">
        <v>11.11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9977</v>
      </c>
      <c r="B4588" t="s">
        <v>5612</v>
      </c>
      <c r="C4588">
        <v>11.11</v>
      </c>
      <c r="D4588">
        <v>11.11</v>
      </c>
      <c r="E4588">
        <v>11.11</v>
      </c>
      <c r="F4588">
        <v>11.11</v>
      </c>
      <c r="G4588">
        <v>11.11</v>
      </c>
      <c r="H4588">
        <v>100</v>
      </c>
      <c r="I4588">
        <v>100</v>
      </c>
      <c r="J4588">
        <v>100</v>
      </c>
      <c r="K4588">
        <v>100</v>
      </c>
      <c r="L4588">
        <v>0</v>
      </c>
    </row>
    <row r="4589" spans="1:12" x14ac:dyDescent="0.25">
      <c r="A4589" t="s">
        <v>9978</v>
      </c>
      <c r="B4589" t="s">
        <v>5601</v>
      </c>
      <c r="C4589">
        <v>23.08</v>
      </c>
      <c r="D4589">
        <v>23.08</v>
      </c>
      <c r="E4589">
        <v>23.08</v>
      </c>
      <c r="F4589">
        <v>23.08</v>
      </c>
      <c r="G4589">
        <v>13.33</v>
      </c>
      <c r="H4589">
        <v>100</v>
      </c>
      <c r="I4589">
        <v>100</v>
      </c>
      <c r="J4589">
        <v>100</v>
      </c>
      <c r="K4589">
        <v>100</v>
      </c>
      <c r="L4589">
        <v>100</v>
      </c>
    </row>
    <row r="4590" spans="1:12" x14ac:dyDescent="0.25">
      <c r="A4590" t="s">
        <v>9979</v>
      </c>
      <c r="B4590" t="s">
        <v>5606</v>
      </c>
      <c r="C4590">
        <v>15.38</v>
      </c>
      <c r="D4590">
        <v>15.38</v>
      </c>
      <c r="E4590">
        <v>15.38</v>
      </c>
      <c r="F4590">
        <v>15.38</v>
      </c>
      <c r="G4590">
        <v>7.69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9979</v>
      </c>
      <c r="B4591" t="s">
        <v>5646</v>
      </c>
      <c r="C4591">
        <v>7.69</v>
      </c>
      <c r="D4591">
        <v>7.69</v>
      </c>
      <c r="E4591">
        <v>7.69</v>
      </c>
      <c r="F4591">
        <v>7.69</v>
      </c>
      <c r="G4591">
        <v>23.08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9980</v>
      </c>
      <c r="B4592" t="s">
        <v>5596</v>
      </c>
      <c r="C4592">
        <v>22.22</v>
      </c>
      <c r="D4592">
        <v>22.22</v>
      </c>
      <c r="E4592">
        <v>22.22</v>
      </c>
      <c r="F4592">
        <v>22.22</v>
      </c>
      <c r="G4592">
        <v>22.22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9981</v>
      </c>
      <c r="B4593" t="s">
        <v>5626</v>
      </c>
      <c r="C4593">
        <v>0</v>
      </c>
      <c r="D4593">
        <v>0</v>
      </c>
      <c r="E4593">
        <v>0</v>
      </c>
      <c r="F4593">
        <v>0</v>
      </c>
      <c r="G4593">
        <v>3.57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9982</v>
      </c>
      <c r="B4594" t="s">
        <v>5606</v>
      </c>
      <c r="C4594">
        <v>18.18</v>
      </c>
      <c r="D4594">
        <v>18.18</v>
      </c>
      <c r="E4594">
        <v>18.18</v>
      </c>
      <c r="F4594">
        <v>18.18</v>
      </c>
      <c r="G4594">
        <v>27.27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9983</v>
      </c>
      <c r="B4595" t="s">
        <v>5596</v>
      </c>
      <c r="C4595">
        <v>11.11</v>
      </c>
      <c r="D4595">
        <v>11.11</v>
      </c>
      <c r="E4595">
        <v>11.11</v>
      </c>
      <c r="F4595">
        <v>11.11</v>
      </c>
      <c r="G4595">
        <v>22.22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9984</v>
      </c>
      <c r="B4596" t="s">
        <v>5616</v>
      </c>
      <c r="C4596">
        <v>13.33</v>
      </c>
      <c r="D4596">
        <v>13.33</v>
      </c>
      <c r="E4596">
        <v>13.33</v>
      </c>
      <c r="F4596">
        <v>13.33</v>
      </c>
      <c r="G4596">
        <v>13.33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9985</v>
      </c>
      <c r="B4597" t="s">
        <v>5645</v>
      </c>
      <c r="C4597">
        <v>11.11</v>
      </c>
      <c r="D4597">
        <v>11.11</v>
      </c>
      <c r="E4597">
        <v>11.11</v>
      </c>
      <c r="F4597">
        <v>11.11</v>
      </c>
      <c r="G4597">
        <v>11.11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9986</v>
      </c>
      <c r="B4598" t="s">
        <v>5583</v>
      </c>
      <c r="C4598">
        <v>11.11</v>
      </c>
      <c r="D4598">
        <v>11.11</v>
      </c>
      <c r="E4598">
        <v>11.11</v>
      </c>
      <c r="F4598">
        <v>11.11</v>
      </c>
      <c r="G4598">
        <v>11.11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9987</v>
      </c>
      <c r="B4599" t="s">
        <v>5614</v>
      </c>
      <c r="C4599">
        <v>11.11</v>
      </c>
      <c r="D4599">
        <v>11.11</v>
      </c>
      <c r="E4599">
        <v>11.11</v>
      </c>
      <c r="F4599">
        <v>11.11</v>
      </c>
      <c r="G4599">
        <v>11.11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9988</v>
      </c>
      <c r="B4600" t="s">
        <v>5587</v>
      </c>
      <c r="C4600">
        <v>9.09</v>
      </c>
      <c r="D4600">
        <v>9.09</v>
      </c>
      <c r="E4600">
        <v>9.09</v>
      </c>
      <c r="F4600">
        <v>9.09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9989</v>
      </c>
      <c r="B4601" t="s">
        <v>5626</v>
      </c>
      <c r="C4601">
        <v>5.26</v>
      </c>
      <c r="D4601">
        <v>5.26</v>
      </c>
      <c r="E4601">
        <v>5.26</v>
      </c>
      <c r="F4601">
        <v>5.26</v>
      </c>
      <c r="G4601">
        <v>5.26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9990</v>
      </c>
      <c r="B4602" t="s">
        <v>5601</v>
      </c>
      <c r="C4602">
        <v>7.69</v>
      </c>
      <c r="D4602">
        <v>7.69</v>
      </c>
      <c r="E4602">
        <v>7.69</v>
      </c>
      <c r="F4602">
        <v>7.69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9991</v>
      </c>
      <c r="B4603" t="s">
        <v>5594</v>
      </c>
      <c r="C4603">
        <v>11.11</v>
      </c>
      <c r="D4603">
        <v>11.11</v>
      </c>
      <c r="E4603">
        <v>11.11</v>
      </c>
      <c r="F4603">
        <v>11.11</v>
      </c>
      <c r="G4603">
        <v>11.11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9992</v>
      </c>
      <c r="B4604" t="s">
        <v>5596</v>
      </c>
      <c r="C4604">
        <v>22.22</v>
      </c>
      <c r="D4604">
        <v>22.22</v>
      </c>
      <c r="E4604">
        <v>22.22</v>
      </c>
      <c r="F4604">
        <v>22.22</v>
      </c>
      <c r="G4604">
        <v>11.11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9992</v>
      </c>
      <c r="B4605" t="s">
        <v>5626</v>
      </c>
      <c r="C4605">
        <v>9.52</v>
      </c>
      <c r="D4605">
        <v>9.52</v>
      </c>
      <c r="E4605">
        <v>9.52</v>
      </c>
      <c r="F4605">
        <v>9.52</v>
      </c>
      <c r="G4605">
        <v>9.52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9993</v>
      </c>
      <c r="B4606" t="s">
        <v>5596</v>
      </c>
      <c r="C4606">
        <v>33.33</v>
      </c>
      <c r="D4606">
        <v>33.33</v>
      </c>
      <c r="E4606">
        <v>33.33</v>
      </c>
      <c r="F4606">
        <v>33.33</v>
      </c>
      <c r="G4606">
        <v>0</v>
      </c>
      <c r="H4606">
        <v>100</v>
      </c>
      <c r="I4606">
        <v>100</v>
      </c>
      <c r="J4606">
        <v>100</v>
      </c>
      <c r="K4606">
        <v>100</v>
      </c>
      <c r="L4606">
        <v>100</v>
      </c>
    </row>
    <row r="4607" spans="1:12" x14ac:dyDescent="0.25">
      <c r="A4607" t="s">
        <v>9994</v>
      </c>
      <c r="B4607" t="s">
        <v>5802</v>
      </c>
      <c r="C4607">
        <v>6.67</v>
      </c>
      <c r="D4607">
        <v>6.67</v>
      </c>
      <c r="E4607">
        <v>6.67</v>
      </c>
      <c r="F4607">
        <v>6.67</v>
      </c>
      <c r="G4607">
        <v>0</v>
      </c>
      <c r="H4607">
        <v>100</v>
      </c>
      <c r="I4607">
        <v>100</v>
      </c>
      <c r="J4607">
        <v>100</v>
      </c>
      <c r="K4607">
        <v>100</v>
      </c>
      <c r="L4607">
        <v>0</v>
      </c>
    </row>
    <row r="4608" spans="1:12" x14ac:dyDescent="0.25">
      <c r="A4608" t="s">
        <v>9995</v>
      </c>
      <c r="B4608" t="s">
        <v>5591</v>
      </c>
      <c r="C4608">
        <v>9.09</v>
      </c>
      <c r="D4608">
        <v>9.09</v>
      </c>
      <c r="E4608">
        <v>9.09</v>
      </c>
      <c r="F4608">
        <v>9.09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9996</v>
      </c>
      <c r="B4609" t="s">
        <v>5591</v>
      </c>
      <c r="C4609">
        <v>22.22</v>
      </c>
      <c r="D4609">
        <v>22.22</v>
      </c>
      <c r="E4609">
        <v>22.22</v>
      </c>
      <c r="F4609">
        <v>22.22</v>
      </c>
      <c r="G4609">
        <v>11.11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9997</v>
      </c>
      <c r="B4610" t="s">
        <v>5583</v>
      </c>
      <c r="C4610">
        <v>0</v>
      </c>
      <c r="D4610">
        <v>0</v>
      </c>
      <c r="E4610">
        <v>0</v>
      </c>
      <c r="F4610">
        <v>0</v>
      </c>
      <c r="G4610">
        <v>11.11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9998</v>
      </c>
      <c r="B4611" t="s">
        <v>5587</v>
      </c>
      <c r="C4611">
        <v>18.18</v>
      </c>
      <c r="D4611">
        <v>18.18</v>
      </c>
      <c r="E4611">
        <v>18.18</v>
      </c>
      <c r="F4611">
        <v>18.18</v>
      </c>
      <c r="G4611">
        <v>18.18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9999</v>
      </c>
      <c r="B4612" t="s">
        <v>5606</v>
      </c>
      <c r="C4612">
        <v>11.11</v>
      </c>
      <c r="D4612">
        <v>11.11</v>
      </c>
      <c r="E4612">
        <v>11.11</v>
      </c>
      <c r="F4612">
        <v>11.11</v>
      </c>
      <c r="G4612">
        <v>33.33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10000</v>
      </c>
      <c r="B4613" t="s">
        <v>5587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t="s">
        <v>10001</v>
      </c>
      <c r="B4614" t="s">
        <v>5646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100</v>
      </c>
    </row>
    <row r="4615" spans="1:12" x14ac:dyDescent="0.25">
      <c r="A4615" t="s">
        <v>10002</v>
      </c>
      <c r="B4615" t="s">
        <v>5606</v>
      </c>
      <c r="C4615">
        <v>23.08</v>
      </c>
      <c r="D4615">
        <v>23.08</v>
      </c>
      <c r="E4615">
        <v>23.08</v>
      </c>
      <c r="F4615">
        <v>23.08</v>
      </c>
      <c r="G4615">
        <v>30.77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10003</v>
      </c>
      <c r="B4616" t="s">
        <v>5634</v>
      </c>
      <c r="C4616">
        <v>11.11</v>
      </c>
      <c r="D4616">
        <v>11.11</v>
      </c>
      <c r="E4616">
        <v>11.11</v>
      </c>
      <c r="F4616">
        <v>11.11</v>
      </c>
      <c r="G4616">
        <v>22.22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10004</v>
      </c>
      <c r="B4617" t="s">
        <v>5583</v>
      </c>
      <c r="C4617">
        <v>18.18</v>
      </c>
      <c r="D4617">
        <v>18.18</v>
      </c>
      <c r="E4617">
        <v>18.18</v>
      </c>
      <c r="F4617">
        <v>18.18</v>
      </c>
      <c r="G4617">
        <v>9.09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10005</v>
      </c>
      <c r="B4618" t="s">
        <v>5616</v>
      </c>
      <c r="C4618">
        <v>22.22</v>
      </c>
      <c r="D4618">
        <v>22.22</v>
      </c>
      <c r="E4618">
        <v>22.22</v>
      </c>
      <c r="F4618">
        <v>22.22</v>
      </c>
      <c r="G4618">
        <v>11.11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9996</v>
      </c>
      <c r="B4619" t="s">
        <v>5581</v>
      </c>
      <c r="C4619">
        <v>11.11</v>
      </c>
      <c r="D4619">
        <v>11.11</v>
      </c>
      <c r="E4619">
        <v>11.11</v>
      </c>
      <c r="F4619">
        <v>11.11</v>
      </c>
      <c r="G4619">
        <v>11.11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9996</v>
      </c>
      <c r="B4620" t="s">
        <v>5646</v>
      </c>
      <c r="C4620">
        <v>33.33</v>
      </c>
      <c r="D4620">
        <v>33.33</v>
      </c>
      <c r="E4620">
        <v>33.33</v>
      </c>
      <c r="F4620">
        <v>33.33</v>
      </c>
      <c r="G4620">
        <v>33.33</v>
      </c>
      <c r="H4620">
        <v>100</v>
      </c>
      <c r="I4620">
        <v>100</v>
      </c>
      <c r="J4620">
        <v>100</v>
      </c>
      <c r="K4620">
        <v>100</v>
      </c>
      <c r="L4620">
        <v>100</v>
      </c>
    </row>
    <row r="4621" spans="1:12" x14ac:dyDescent="0.25">
      <c r="A4621" t="s">
        <v>9996</v>
      </c>
      <c r="B4621" t="s">
        <v>5596</v>
      </c>
      <c r="C4621">
        <v>0</v>
      </c>
      <c r="D4621">
        <v>0</v>
      </c>
      <c r="E4621">
        <v>0</v>
      </c>
      <c r="F4621">
        <v>0</v>
      </c>
      <c r="G4621">
        <v>44.44</v>
      </c>
      <c r="H4621">
        <v>0</v>
      </c>
      <c r="I4621">
        <v>0</v>
      </c>
      <c r="J4621">
        <v>0</v>
      </c>
      <c r="K4621">
        <v>0</v>
      </c>
      <c r="L4621">
        <v>100</v>
      </c>
    </row>
    <row r="4622" spans="1:12" x14ac:dyDescent="0.25">
      <c r="A4622" t="s">
        <v>9996</v>
      </c>
      <c r="B4622" t="s">
        <v>5802</v>
      </c>
      <c r="C4622">
        <v>11.11</v>
      </c>
      <c r="D4622">
        <v>11.11</v>
      </c>
      <c r="E4622">
        <v>11.11</v>
      </c>
      <c r="F4622">
        <v>11.11</v>
      </c>
      <c r="G4622">
        <v>11.11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10006</v>
      </c>
      <c r="B4623" t="s">
        <v>5591</v>
      </c>
      <c r="C4623">
        <v>9.09</v>
      </c>
      <c r="D4623">
        <v>9.09</v>
      </c>
      <c r="E4623">
        <v>9.09</v>
      </c>
      <c r="F4623">
        <v>9.09</v>
      </c>
      <c r="G4623">
        <v>9.09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10007</v>
      </c>
      <c r="B4624" t="s">
        <v>5727</v>
      </c>
      <c r="C4624">
        <v>11.11</v>
      </c>
      <c r="D4624">
        <v>11.11</v>
      </c>
      <c r="E4624">
        <v>11.11</v>
      </c>
      <c r="F4624">
        <v>11.11</v>
      </c>
      <c r="G4624">
        <v>22.22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10008</v>
      </c>
      <c r="B4625" t="s">
        <v>5591</v>
      </c>
      <c r="C4625">
        <v>22.22</v>
      </c>
      <c r="D4625">
        <v>22.22</v>
      </c>
      <c r="E4625">
        <v>22.22</v>
      </c>
      <c r="F4625">
        <v>22.22</v>
      </c>
      <c r="G4625">
        <v>22.22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10009</v>
      </c>
      <c r="B4626" t="s">
        <v>5606</v>
      </c>
      <c r="C4626">
        <v>22.22</v>
      </c>
      <c r="D4626">
        <v>22.22</v>
      </c>
      <c r="E4626">
        <v>22.22</v>
      </c>
      <c r="F4626">
        <v>22.22</v>
      </c>
      <c r="G4626">
        <v>33.33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10010</v>
      </c>
      <c r="B4627" t="s">
        <v>5583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10011</v>
      </c>
      <c r="B4628" t="s">
        <v>5619</v>
      </c>
      <c r="C4628">
        <v>22.22</v>
      </c>
      <c r="D4628">
        <v>22.22</v>
      </c>
      <c r="E4628">
        <v>22.22</v>
      </c>
      <c r="F4628">
        <v>22.22</v>
      </c>
      <c r="G4628">
        <v>33.33</v>
      </c>
      <c r="H4628">
        <v>0</v>
      </c>
      <c r="I4628">
        <v>0</v>
      </c>
      <c r="J4628">
        <v>0</v>
      </c>
      <c r="K4628">
        <v>0</v>
      </c>
      <c r="L4628">
        <v>100</v>
      </c>
    </row>
    <row r="4629" spans="1:12" x14ac:dyDescent="0.25">
      <c r="A4629" t="s">
        <v>10012</v>
      </c>
      <c r="B4629" t="s">
        <v>5591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10013</v>
      </c>
      <c r="B4630" t="s">
        <v>5614</v>
      </c>
      <c r="C4630">
        <v>33.33</v>
      </c>
      <c r="D4630">
        <v>33.33</v>
      </c>
      <c r="E4630">
        <v>33.33</v>
      </c>
      <c r="F4630">
        <v>33.33</v>
      </c>
      <c r="G4630">
        <v>33.33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10014</v>
      </c>
      <c r="B4631" t="s">
        <v>5603</v>
      </c>
      <c r="C4631">
        <v>0</v>
      </c>
      <c r="D4631">
        <v>0</v>
      </c>
      <c r="E4631">
        <v>0</v>
      </c>
      <c r="F4631">
        <v>0</v>
      </c>
      <c r="G4631">
        <v>33.33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10015</v>
      </c>
      <c r="B4632" t="s">
        <v>5587</v>
      </c>
      <c r="C4632">
        <v>0</v>
      </c>
      <c r="D4632">
        <v>0</v>
      </c>
      <c r="E4632">
        <v>0</v>
      </c>
      <c r="F4632">
        <v>0</v>
      </c>
      <c r="G4632">
        <v>20</v>
      </c>
      <c r="H4632">
        <v>0</v>
      </c>
      <c r="I4632">
        <v>0</v>
      </c>
      <c r="J4632">
        <v>0</v>
      </c>
      <c r="K4632">
        <v>0</v>
      </c>
      <c r="L4632">
        <v>100</v>
      </c>
    </row>
    <row r="4633" spans="1:12" x14ac:dyDescent="0.25">
      <c r="A4633" t="s">
        <v>10016</v>
      </c>
      <c r="B4633" t="s">
        <v>5612</v>
      </c>
      <c r="C4633">
        <v>22.22</v>
      </c>
      <c r="D4633">
        <v>22.22</v>
      </c>
      <c r="E4633">
        <v>22.22</v>
      </c>
      <c r="F4633">
        <v>22.22</v>
      </c>
      <c r="G4633">
        <v>33.33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10017</v>
      </c>
      <c r="B4634" t="s">
        <v>5838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10018</v>
      </c>
      <c r="B4635" t="s">
        <v>5614</v>
      </c>
      <c r="C4635">
        <v>22.22</v>
      </c>
      <c r="D4635">
        <v>22.22</v>
      </c>
      <c r="E4635">
        <v>22.22</v>
      </c>
      <c r="F4635">
        <v>22.22</v>
      </c>
      <c r="G4635">
        <v>33.33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10019</v>
      </c>
      <c r="B4636" t="s">
        <v>5616</v>
      </c>
      <c r="C4636">
        <v>9.09</v>
      </c>
      <c r="D4636">
        <v>9.09</v>
      </c>
      <c r="E4636">
        <v>9.09</v>
      </c>
      <c r="F4636">
        <v>9.09</v>
      </c>
      <c r="G4636">
        <v>18.18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10020</v>
      </c>
      <c r="B4637" t="s">
        <v>5581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10021</v>
      </c>
      <c r="B4638" t="s">
        <v>5838</v>
      </c>
      <c r="C4638">
        <v>15.38</v>
      </c>
      <c r="D4638">
        <v>15.38</v>
      </c>
      <c r="E4638">
        <v>15.38</v>
      </c>
      <c r="F4638">
        <v>15.38</v>
      </c>
      <c r="G4638">
        <v>7.69</v>
      </c>
      <c r="H4638">
        <v>0</v>
      </c>
      <c r="I4638">
        <v>0</v>
      </c>
      <c r="J4638">
        <v>0</v>
      </c>
      <c r="K4638">
        <v>0</v>
      </c>
      <c r="L4638">
        <v>100</v>
      </c>
    </row>
    <row r="4639" spans="1:12" x14ac:dyDescent="0.25">
      <c r="A4639" t="s">
        <v>10022</v>
      </c>
      <c r="B4639" t="s">
        <v>5583</v>
      </c>
      <c r="C4639">
        <v>11.11</v>
      </c>
      <c r="D4639">
        <v>11.11</v>
      </c>
      <c r="E4639">
        <v>11.11</v>
      </c>
      <c r="F4639">
        <v>11.11</v>
      </c>
      <c r="G4639">
        <v>11.11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10022</v>
      </c>
      <c r="B4640" t="s">
        <v>5616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10023</v>
      </c>
      <c r="B4641" t="s">
        <v>5583</v>
      </c>
      <c r="C4641">
        <v>33.33</v>
      </c>
      <c r="D4641">
        <v>33.33</v>
      </c>
      <c r="E4641">
        <v>33.33</v>
      </c>
      <c r="F4641">
        <v>33.33</v>
      </c>
      <c r="G4641">
        <v>33.33</v>
      </c>
      <c r="H4641">
        <v>100</v>
      </c>
      <c r="I4641">
        <v>100</v>
      </c>
      <c r="J4641">
        <v>100</v>
      </c>
      <c r="K4641">
        <v>100</v>
      </c>
      <c r="L4641">
        <v>0</v>
      </c>
    </row>
    <row r="4642" spans="1:12" x14ac:dyDescent="0.25">
      <c r="A4642" t="s">
        <v>10024</v>
      </c>
      <c r="B4642" t="s">
        <v>5606</v>
      </c>
      <c r="C4642">
        <v>44.44</v>
      </c>
      <c r="D4642">
        <v>44.44</v>
      </c>
      <c r="E4642">
        <v>44.44</v>
      </c>
      <c r="F4642">
        <v>44.44</v>
      </c>
      <c r="G4642">
        <v>44.44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10025</v>
      </c>
      <c r="B4643" t="s">
        <v>5591</v>
      </c>
      <c r="C4643">
        <v>23.08</v>
      </c>
      <c r="D4643">
        <v>23.08</v>
      </c>
      <c r="E4643">
        <v>23.08</v>
      </c>
      <c r="F4643">
        <v>23.08</v>
      </c>
      <c r="G4643">
        <v>7.69</v>
      </c>
      <c r="H4643">
        <v>100</v>
      </c>
      <c r="I4643">
        <v>100</v>
      </c>
      <c r="J4643">
        <v>100</v>
      </c>
      <c r="K4643">
        <v>100</v>
      </c>
      <c r="L4643">
        <v>0</v>
      </c>
    </row>
    <row r="4644" spans="1:12" x14ac:dyDescent="0.25">
      <c r="A4644" t="s">
        <v>10026</v>
      </c>
      <c r="B4644" t="s">
        <v>5583</v>
      </c>
      <c r="C4644">
        <v>0</v>
      </c>
      <c r="D4644">
        <v>0</v>
      </c>
      <c r="E4644">
        <v>0</v>
      </c>
      <c r="F4644">
        <v>0</v>
      </c>
      <c r="G4644">
        <v>11.11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10027</v>
      </c>
      <c r="B4645" t="s">
        <v>5727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100</v>
      </c>
      <c r="I4645">
        <v>100</v>
      </c>
      <c r="J4645">
        <v>100</v>
      </c>
      <c r="K4645">
        <v>100</v>
      </c>
      <c r="L4645">
        <v>100</v>
      </c>
    </row>
    <row r="4646" spans="1:12" x14ac:dyDescent="0.25">
      <c r="A4646" t="s">
        <v>10028</v>
      </c>
      <c r="B4646" t="s">
        <v>5606</v>
      </c>
      <c r="C4646">
        <v>22.22</v>
      </c>
      <c r="D4646">
        <v>22.22</v>
      </c>
      <c r="E4646">
        <v>22.22</v>
      </c>
      <c r="F4646">
        <v>22.22</v>
      </c>
      <c r="G4646">
        <v>33.33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10029</v>
      </c>
      <c r="B4647" t="s">
        <v>5612</v>
      </c>
      <c r="C4647">
        <v>33.33</v>
      </c>
      <c r="D4647">
        <v>33.33</v>
      </c>
      <c r="E4647">
        <v>33.33</v>
      </c>
      <c r="F4647">
        <v>33.33</v>
      </c>
      <c r="G4647">
        <v>22.22</v>
      </c>
      <c r="H4647">
        <v>100</v>
      </c>
      <c r="I4647">
        <v>100</v>
      </c>
      <c r="J4647">
        <v>100</v>
      </c>
      <c r="K4647">
        <v>100</v>
      </c>
      <c r="L4647">
        <v>0</v>
      </c>
    </row>
    <row r="4648" spans="1:12" x14ac:dyDescent="0.25">
      <c r="A4648" t="s">
        <v>10030</v>
      </c>
      <c r="B4648" t="s">
        <v>5587</v>
      </c>
      <c r="C4648">
        <v>11.11</v>
      </c>
      <c r="D4648">
        <v>11.11</v>
      </c>
      <c r="E4648">
        <v>11.11</v>
      </c>
      <c r="F4648">
        <v>11.11</v>
      </c>
      <c r="G4648">
        <v>11.11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10031</v>
      </c>
      <c r="B4649" t="s">
        <v>5614</v>
      </c>
      <c r="C4649">
        <v>0</v>
      </c>
      <c r="D4649">
        <v>0</v>
      </c>
      <c r="E4649">
        <v>0</v>
      </c>
      <c r="F4649">
        <v>0</v>
      </c>
      <c r="G4649">
        <v>11.11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10032</v>
      </c>
      <c r="B4650" t="s">
        <v>5596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10033</v>
      </c>
      <c r="B4651" t="s">
        <v>5583</v>
      </c>
      <c r="C4651">
        <v>7.69</v>
      </c>
      <c r="D4651">
        <v>7.69</v>
      </c>
      <c r="E4651">
        <v>7.69</v>
      </c>
      <c r="F4651">
        <v>7.69</v>
      </c>
      <c r="G4651">
        <v>13.33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10033</v>
      </c>
      <c r="B4652" t="s">
        <v>5646</v>
      </c>
      <c r="C4652">
        <v>11.11</v>
      </c>
      <c r="D4652">
        <v>11.11</v>
      </c>
      <c r="E4652">
        <v>11.11</v>
      </c>
      <c r="F4652">
        <v>11.11</v>
      </c>
      <c r="G4652">
        <v>33.33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10033</v>
      </c>
      <c r="B4653" t="s">
        <v>5802</v>
      </c>
      <c r="C4653">
        <v>22.22</v>
      </c>
      <c r="D4653">
        <v>22.22</v>
      </c>
      <c r="E4653">
        <v>22.22</v>
      </c>
      <c r="F4653">
        <v>22.22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100</v>
      </c>
    </row>
    <row r="4654" spans="1:12" x14ac:dyDescent="0.25">
      <c r="A4654" t="s">
        <v>10033</v>
      </c>
      <c r="B4654" t="s">
        <v>5626</v>
      </c>
      <c r="C4654">
        <v>0</v>
      </c>
      <c r="D4654">
        <v>0</v>
      </c>
      <c r="E4654">
        <v>0</v>
      </c>
      <c r="F4654">
        <v>0</v>
      </c>
      <c r="G4654">
        <v>11.11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10034</v>
      </c>
      <c r="B4655" t="s">
        <v>5591</v>
      </c>
      <c r="C4655">
        <v>9.09</v>
      </c>
      <c r="D4655">
        <v>9.09</v>
      </c>
      <c r="E4655">
        <v>9.09</v>
      </c>
      <c r="F4655">
        <v>9.09</v>
      </c>
      <c r="G4655">
        <v>18.18</v>
      </c>
      <c r="H4655">
        <v>100</v>
      </c>
      <c r="I4655">
        <v>100</v>
      </c>
      <c r="J4655">
        <v>100</v>
      </c>
      <c r="K4655">
        <v>100</v>
      </c>
      <c r="L4655">
        <v>0</v>
      </c>
    </row>
    <row r="4656" spans="1:12" x14ac:dyDescent="0.25">
      <c r="A4656" t="s">
        <v>10035</v>
      </c>
      <c r="B4656" t="s">
        <v>5766</v>
      </c>
      <c r="C4656">
        <v>7.69</v>
      </c>
      <c r="D4656">
        <v>7.69</v>
      </c>
      <c r="E4656">
        <v>7.69</v>
      </c>
      <c r="F4656">
        <v>7.69</v>
      </c>
      <c r="G4656">
        <v>15.38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10036</v>
      </c>
      <c r="B4657" t="s">
        <v>5634</v>
      </c>
      <c r="C4657">
        <v>0</v>
      </c>
      <c r="D4657">
        <v>0</v>
      </c>
      <c r="E4657">
        <v>0</v>
      </c>
      <c r="F4657">
        <v>0</v>
      </c>
      <c r="G4657">
        <v>7.69</v>
      </c>
      <c r="H4657">
        <v>0</v>
      </c>
      <c r="I4657">
        <v>0</v>
      </c>
      <c r="J4657">
        <v>0</v>
      </c>
      <c r="K4657">
        <v>0</v>
      </c>
      <c r="L4657">
        <v>100</v>
      </c>
    </row>
    <row r="4658" spans="1:12" x14ac:dyDescent="0.25">
      <c r="A4658" t="s">
        <v>10037</v>
      </c>
      <c r="B4658" t="s">
        <v>5648</v>
      </c>
      <c r="C4658">
        <v>11.11</v>
      </c>
      <c r="D4658">
        <v>11.11</v>
      </c>
      <c r="E4658">
        <v>11.11</v>
      </c>
      <c r="F4658">
        <v>11.11</v>
      </c>
      <c r="G4658">
        <v>9.09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10034</v>
      </c>
      <c r="B4659" t="s">
        <v>5616</v>
      </c>
      <c r="C4659">
        <v>20</v>
      </c>
      <c r="D4659">
        <v>20</v>
      </c>
      <c r="E4659">
        <v>20</v>
      </c>
      <c r="F4659">
        <v>20</v>
      </c>
      <c r="G4659">
        <v>6.67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10038</v>
      </c>
      <c r="B4660" t="s">
        <v>5583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10039</v>
      </c>
      <c r="B4661" t="s">
        <v>5587</v>
      </c>
      <c r="C4661">
        <v>0</v>
      </c>
      <c r="D4661">
        <v>0</v>
      </c>
      <c r="E4661">
        <v>0</v>
      </c>
      <c r="F4661">
        <v>0</v>
      </c>
      <c r="G4661">
        <v>18.18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10040</v>
      </c>
      <c r="B4662" t="s">
        <v>5583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10041</v>
      </c>
      <c r="B4663" t="s">
        <v>5583</v>
      </c>
      <c r="C4663">
        <v>11.11</v>
      </c>
      <c r="D4663">
        <v>11.11</v>
      </c>
      <c r="E4663">
        <v>11.11</v>
      </c>
      <c r="F4663">
        <v>11.11</v>
      </c>
      <c r="G4663">
        <v>33.33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10042</v>
      </c>
      <c r="B4664" t="s">
        <v>5583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10043</v>
      </c>
      <c r="B4665" t="s">
        <v>5589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10043</v>
      </c>
      <c r="B4666" t="s">
        <v>5612</v>
      </c>
      <c r="C4666">
        <v>17.649999999999999</v>
      </c>
      <c r="D4666">
        <v>17.649999999999999</v>
      </c>
      <c r="E4666">
        <v>17.649999999999999</v>
      </c>
      <c r="F4666">
        <v>17.649999999999999</v>
      </c>
      <c r="G4666">
        <v>17.649999999999999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10044</v>
      </c>
      <c r="B4667" t="s">
        <v>5614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10045</v>
      </c>
      <c r="B4668" t="s">
        <v>5583</v>
      </c>
      <c r="C4668">
        <v>11.11</v>
      </c>
      <c r="D4668">
        <v>11.11</v>
      </c>
      <c r="E4668">
        <v>11.11</v>
      </c>
      <c r="F4668">
        <v>11.11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10046</v>
      </c>
      <c r="B4669" t="s">
        <v>5614</v>
      </c>
      <c r="C4669">
        <v>0</v>
      </c>
      <c r="D4669">
        <v>0</v>
      </c>
      <c r="E4669">
        <v>0</v>
      </c>
      <c r="F4669">
        <v>0</v>
      </c>
      <c r="G4669">
        <v>11.11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10047</v>
      </c>
      <c r="B4670" t="s">
        <v>5583</v>
      </c>
      <c r="C4670">
        <v>11.11</v>
      </c>
      <c r="D4670">
        <v>11.11</v>
      </c>
      <c r="E4670">
        <v>11.11</v>
      </c>
      <c r="F4670">
        <v>11.11</v>
      </c>
      <c r="G4670">
        <v>33.33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10048</v>
      </c>
      <c r="B4671" t="s">
        <v>5583</v>
      </c>
      <c r="C4671">
        <v>22.22</v>
      </c>
      <c r="D4671">
        <v>22.22</v>
      </c>
      <c r="E4671">
        <v>22.22</v>
      </c>
      <c r="F4671">
        <v>22.22</v>
      </c>
      <c r="G4671">
        <v>11.11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10049</v>
      </c>
      <c r="B4672" t="s">
        <v>5583</v>
      </c>
      <c r="C4672">
        <v>9.09</v>
      </c>
      <c r="D4672">
        <v>9.09</v>
      </c>
      <c r="E4672">
        <v>9.09</v>
      </c>
      <c r="F4672">
        <v>9.09</v>
      </c>
      <c r="G4672">
        <v>9.09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10050</v>
      </c>
      <c r="B4673" t="s">
        <v>5591</v>
      </c>
      <c r="C4673">
        <v>7.69</v>
      </c>
      <c r="D4673">
        <v>7.69</v>
      </c>
      <c r="E4673">
        <v>7.69</v>
      </c>
      <c r="F4673">
        <v>7.69</v>
      </c>
      <c r="G4673">
        <v>15.38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10051</v>
      </c>
      <c r="B4674" t="s">
        <v>5838</v>
      </c>
      <c r="C4674">
        <v>3.7</v>
      </c>
      <c r="D4674">
        <v>3.7</v>
      </c>
      <c r="E4674">
        <v>3.7</v>
      </c>
      <c r="F4674">
        <v>3.7</v>
      </c>
      <c r="G4674">
        <v>3.7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10052</v>
      </c>
      <c r="B4675" t="s">
        <v>5583</v>
      </c>
      <c r="C4675">
        <v>7.69</v>
      </c>
      <c r="D4675">
        <v>7.69</v>
      </c>
      <c r="E4675">
        <v>7.69</v>
      </c>
      <c r="F4675">
        <v>7.69</v>
      </c>
      <c r="G4675">
        <v>7.69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10053</v>
      </c>
      <c r="B4676" t="s">
        <v>5594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10054</v>
      </c>
      <c r="B4677" t="s">
        <v>5616</v>
      </c>
      <c r="C4677">
        <v>9.09</v>
      </c>
      <c r="D4677">
        <v>9.09</v>
      </c>
      <c r="E4677">
        <v>9.09</v>
      </c>
      <c r="F4677">
        <v>9.09</v>
      </c>
      <c r="G4677">
        <v>9.09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10055</v>
      </c>
      <c r="B4678" t="s">
        <v>5583</v>
      </c>
      <c r="C4678">
        <v>11.11</v>
      </c>
      <c r="D4678">
        <v>11.11</v>
      </c>
      <c r="E4678">
        <v>11.11</v>
      </c>
      <c r="F4678">
        <v>11.11</v>
      </c>
      <c r="G4678">
        <v>0</v>
      </c>
      <c r="H4678">
        <v>100</v>
      </c>
      <c r="I4678">
        <v>100</v>
      </c>
      <c r="J4678">
        <v>100</v>
      </c>
      <c r="K4678">
        <v>100</v>
      </c>
      <c r="L4678">
        <v>100</v>
      </c>
    </row>
    <row r="4679" spans="1:12" x14ac:dyDescent="0.25">
      <c r="A4679" t="s">
        <v>10056</v>
      </c>
      <c r="B4679" t="s">
        <v>5606</v>
      </c>
      <c r="C4679">
        <v>9.09</v>
      </c>
      <c r="D4679">
        <v>9.09</v>
      </c>
      <c r="E4679">
        <v>9.09</v>
      </c>
      <c r="F4679">
        <v>9.09</v>
      </c>
      <c r="G4679">
        <v>18.18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10056</v>
      </c>
      <c r="B4680" t="s">
        <v>5596</v>
      </c>
      <c r="C4680">
        <v>11.11</v>
      </c>
      <c r="D4680">
        <v>11.11</v>
      </c>
      <c r="E4680">
        <v>11.11</v>
      </c>
      <c r="F4680">
        <v>11.11</v>
      </c>
      <c r="G4680">
        <v>9.09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10057</v>
      </c>
      <c r="B4681" t="s">
        <v>5741</v>
      </c>
      <c r="C4681">
        <v>11.11</v>
      </c>
      <c r="D4681">
        <v>11.11</v>
      </c>
      <c r="E4681">
        <v>11.11</v>
      </c>
      <c r="F4681">
        <v>11.11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10058</v>
      </c>
      <c r="B4682" t="s">
        <v>5838</v>
      </c>
      <c r="C4682">
        <v>11.11</v>
      </c>
      <c r="D4682">
        <v>11.11</v>
      </c>
      <c r="E4682">
        <v>11.11</v>
      </c>
      <c r="F4682">
        <v>11.11</v>
      </c>
      <c r="G4682">
        <v>11.11</v>
      </c>
      <c r="H4682">
        <v>0</v>
      </c>
      <c r="I4682">
        <v>0</v>
      </c>
      <c r="J4682">
        <v>0</v>
      </c>
      <c r="K4682">
        <v>0</v>
      </c>
      <c r="L4682">
        <v>100</v>
      </c>
    </row>
    <row r="4683" spans="1:12" x14ac:dyDescent="0.25">
      <c r="A4683" t="s">
        <v>10059</v>
      </c>
      <c r="B4683" t="s">
        <v>5626</v>
      </c>
      <c r="C4683">
        <v>6.67</v>
      </c>
      <c r="D4683">
        <v>6.67</v>
      </c>
      <c r="E4683">
        <v>6.67</v>
      </c>
      <c r="F4683">
        <v>6.67</v>
      </c>
      <c r="G4683">
        <v>13.33</v>
      </c>
      <c r="H4683">
        <v>0</v>
      </c>
      <c r="I4683">
        <v>0</v>
      </c>
      <c r="J4683">
        <v>0</v>
      </c>
      <c r="K4683">
        <v>0</v>
      </c>
    </row>
    <row r="4684" spans="1:12" x14ac:dyDescent="0.25">
      <c r="A4684" t="s">
        <v>10060</v>
      </c>
      <c r="B4684" t="s">
        <v>5614</v>
      </c>
      <c r="C4684">
        <v>11.11</v>
      </c>
      <c r="D4684">
        <v>11.11</v>
      </c>
      <c r="E4684">
        <v>11.11</v>
      </c>
      <c r="F4684">
        <v>11.11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100</v>
      </c>
    </row>
    <row r="4685" spans="1:12" x14ac:dyDescent="0.25">
      <c r="A4685" t="s">
        <v>10061</v>
      </c>
      <c r="B4685" t="s">
        <v>5614</v>
      </c>
      <c r="C4685">
        <v>11.11</v>
      </c>
      <c r="D4685">
        <v>11.11</v>
      </c>
      <c r="E4685">
        <v>11.11</v>
      </c>
      <c r="F4685">
        <v>11.11</v>
      </c>
      <c r="G4685">
        <v>33.33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10062</v>
      </c>
      <c r="B4686" t="s">
        <v>5583</v>
      </c>
      <c r="C4686">
        <v>11.11</v>
      </c>
      <c r="D4686">
        <v>11.11</v>
      </c>
      <c r="E4686">
        <v>11.11</v>
      </c>
      <c r="F4686">
        <v>11.11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10063</v>
      </c>
      <c r="B4687" t="s">
        <v>5581</v>
      </c>
      <c r="C4687">
        <v>11.11</v>
      </c>
      <c r="D4687">
        <v>11.11</v>
      </c>
      <c r="E4687">
        <v>11.11</v>
      </c>
      <c r="F4687">
        <v>11.11</v>
      </c>
      <c r="G4687">
        <v>11.11</v>
      </c>
      <c r="H4687">
        <v>0</v>
      </c>
      <c r="I4687">
        <v>0</v>
      </c>
      <c r="J4687">
        <v>0</v>
      </c>
      <c r="K4687">
        <v>0</v>
      </c>
      <c r="L4687">
        <v>100</v>
      </c>
    </row>
    <row r="4688" spans="1:12" x14ac:dyDescent="0.25">
      <c r="A4688" t="s">
        <v>10064</v>
      </c>
      <c r="B4688" t="s">
        <v>5583</v>
      </c>
      <c r="C4688">
        <v>44.44</v>
      </c>
      <c r="D4688">
        <v>44.44</v>
      </c>
      <c r="E4688">
        <v>44.44</v>
      </c>
      <c r="F4688">
        <v>44.44</v>
      </c>
      <c r="G4688">
        <v>44.44</v>
      </c>
      <c r="H4688">
        <v>100</v>
      </c>
      <c r="I4688">
        <v>100</v>
      </c>
      <c r="J4688">
        <v>100</v>
      </c>
      <c r="K4688">
        <v>100</v>
      </c>
      <c r="L4688">
        <v>100</v>
      </c>
    </row>
    <row r="4689" spans="1:12" x14ac:dyDescent="0.25">
      <c r="A4689" t="s">
        <v>10065</v>
      </c>
      <c r="B4689" t="s">
        <v>5581</v>
      </c>
      <c r="C4689">
        <v>22.22</v>
      </c>
      <c r="D4689">
        <v>22.22</v>
      </c>
      <c r="E4689">
        <v>22.22</v>
      </c>
      <c r="F4689">
        <v>22.22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10066</v>
      </c>
      <c r="B4690" t="s">
        <v>5587</v>
      </c>
      <c r="C4690">
        <v>0</v>
      </c>
      <c r="D4690">
        <v>0</v>
      </c>
      <c r="E4690">
        <v>0</v>
      </c>
      <c r="F4690">
        <v>0</v>
      </c>
      <c r="G4690">
        <v>11.11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t="s">
        <v>10067</v>
      </c>
      <c r="B4691" t="s">
        <v>5583</v>
      </c>
      <c r="C4691">
        <v>9.09</v>
      </c>
      <c r="D4691">
        <v>9.09</v>
      </c>
      <c r="E4691">
        <v>9.09</v>
      </c>
      <c r="F4691">
        <v>9.09</v>
      </c>
      <c r="G4691">
        <v>18.18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10068</v>
      </c>
      <c r="B4692" t="s">
        <v>5626</v>
      </c>
      <c r="C4692">
        <v>22.22</v>
      </c>
      <c r="D4692">
        <v>22.22</v>
      </c>
      <c r="E4692">
        <v>22.22</v>
      </c>
      <c r="F4692">
        <v>22.22</v>
      </c>
      <c r="G4692">
        <v>11.11</v>
      </c>
      <c r="H4692">
        <v>100</v>
      </c>
      <c r="I4692">
        <v>100</v>
      </c>
      <c r="J4692">
        <v>100</v>
      </c>
      <c r="K4692">
        <v>100</v>
      </c>
      <c r="L4692">
        <v>0</v>
      </c>
    </row>
    <row r="4693" spans="1:12" x14ac:dyDescent="0.25">
      <c r="A4693" t="s">
        <v>10069</v>
      </c>
      <c r="B4693" t="s">
        <v>5614</v>
      </c>
      <c r="C4693">
        <v>0</v>
      </c>
      <c r="D4693">
        <v>0</v>
      </c>
      <c r="E4693">
        <v>0</v>
      </c>
      <c r="F4693">
        <v>0</v>
      </c>
      <c r="G4693">
        <v>11.11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10070</v>
      </c>
      <c r="B4694" t="s">
        <v>5583</v>
      </c>
      <c r="C4694">
        <v>22.22</v>
      </c>
      <c r="D4694">
        <v>22.22</v>
      </c>
      <c r="E4694">
        <v>22.22</v>
      </c>
      <c r="F4694">
        <v>22.22</v>
      </c>
      <c r="G4694">
        <v>22.22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10071</v>
      </c>
      <c r="B4695" t="s">
        <v>5616</v>
      </c>
      <c r="C4695">
        <v>11.11</v>
      </c>
      <c r="D4695">
        <v>11.11</v>
      </c>
      <c r="E4695">
        <v>11.11</v>
      </c>
      <c r="F4695">
        <v>11.11</v>
      </c>
      <c r="G4695">
        <v>11.11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10072</v>
      </c>
      <c r="B4696" t="s">
        <v>5614</v>
      </c>
      <c r="C4696">
        <v>22.22</v>
      </c>
      <c r="D4696">
        <v>22.22</v>
      </c>
      <c r="E4696">
        <v>22.22</v>
      </c>
      <c r="F4696">
        <v>22.22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10073</v>
      </c>
      <c r="B4697" t="s">
        <v>5626</v>
      </c>
      <c r="C4697">
        <v>11.11</v>
      </c>
      <c r="D4697">
        <v>11.11</v>
      </c>
      <c r="E4697">
        <v>11.11</v>
      </c>
      <c r="F4697">
        <v>11.11</v>
      </c>
      <c r="G4697">
        <v>11.11</v>
      </c>
      <c r="H4697">
        <v>0</v>
      </c>
      <c r="I4697">
        <v>0</v>
      </c>
      <c r="J4697">
        <v>0</v>
      </c>
      <c r="K4697">
        <v>0</v>
      </c>
      <c r="L4697">
        <v>100</v>
      </c>
    </row>
    <row r="4698" spans="1:12" x14ac:dyDescent="0.25">
      <c r="A4698" t="s">
        <v>10074</v>
      </c>
      <c r="B4698" t="s">
        <v>5583</v>
      </c>
      <c r="C4698">
        <v>23.08</v>
      </c>
      <c r="D4698">
        <v>23.08</v>
      </c>
      <c r="E4698">
        <v>23.08</v>
      </c>
      <c r="F4698">
        <v>23.08</v>
      </c>
      <c r="G4698">
        <v>7.69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10075</v>
      </c>
      <c r="B4699" t="s">
        <v>5838</v>
      </c>
      <c r="C4699">
        <v>9.52</v>
      </c>
      <c r="D4699">
        <v>9.52</v>
      </c>
      <c r="E4699">
        <v>9.52</v>
      </c>
      <c r="F4699">
        <v>9.52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10076</v>
      </c>
      <c r="B4700" t="s">
        <v>5587</v>
      </c>
      <c r="C4700">
        <v>27.27</v>
      </c>
      <c r="D4700">
        <v>27.27</v>
      </c>
      <c r="E4700">
        <v>27.27</v>
      </c>
      <c r="F4700">
        <v>27.27</v>
      </c>
      <c r="G4700">
        <v>9.09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10077</v>
      </c>
      <c r="B4701" t="s">
        <v>5587</v>
      </c>
      <c r="C4701">
        <v>11.11</v>
      </c>
      <c r="D4701">
        <v>11.11</v>
      </c>
      <c r="E4701">
        <v>11.11</v>
      </c>
      <c r="F4701">
        <v>11.11</v>
      </c>
      <c r="G4701">
        <v>22.22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10078</v>
      </c>
      <c r="B4702" t="s">
        <v>5614</v>
      </c>
      <c r="C4702">
        <v>11.11</v>
      </c>
      <c r="D4702">
        <v>11.11</v>
      </c>
      <c r="E4702">
        <v>11.11</v>
      </c>
      <c r="F4702">
        <v>11.11</v>
      </c>
      <c r="G4702">
        <v>11.11</v>
      </c>
      <c r="H4702">
        <v>0</v>
      </c>
      <c r="I4702">
        <v>0</v>
      </c>
      <c r="J4702">
        <v>0</v>
      </c>
      <c r="K4702">
        <v>0</v>
      </c>
      <c r="L4702">
        <v>100</v>
      </c>
    </row>
    <row r="4703" spans="1:12" x14ac:dyDescent="0.25">
      <c r="A4703" t="s">
        <v>10079</v>
      </c>
      <c r="B4703" t="s">
        <v>5594</v>
      </c>
      <c r="C4703">
        <v>11.11</v>
      </c>
      <c r="D4703">
        <v>11.11</v>
      </c>
      <c r="E4703">
        <v>11.11</v>
      </c>
      <c r="F4703">
        <v>11.11</v>
      </c>
      <c r="G4703">
        <v>22.22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10080</v>
      </c>
      <c r="B4704" t="s">
        <v>5646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10081</v>
      </c>
      <c r="B4705" t="s">
        <v>5606</v>
      </c>
      <c r="C4705">
        <v>9.09</v>
      </c>
      <c r="D4705">
        <v>9.09</v>
      </c>
      <c r="E4705">
        <v>9.09</v>
      </c>
      <c r="F4705">
        <v>9.09</v>
      </c>
      <c r="G4705">
        <v>36.36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10082</v>
      </c>
      <c r="B4706" t="s">
        <v>5596</v>
      </c>
      <c r="C4706">
        <v>22.22</v>
      </c>
      <c r="D4706">
        <v>22.22</v>
      </c>
      <c r="E4706">
        <v>22.22</v>
      </c>
      <c r="F4706">
        <v>22.22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10083</v>
      </c>
      <c r="B4707" t="s">
        <v>5594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10084</v>
      </c>
      <c r="B4708" t="s">
        <v>5589</v>
      </c>
      <c r="C4708">
        <v>33.33</v>
      </c>
      <c r="D4708">
        <v>33.33</v>
      </c>
      <c r="E4708">
        <v>33.33</v>
      </c>
      <c r="F4708">
        <v>33.33</v>
      </c>
      <c r="G4708">
        <v>22.22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t="s">
        <v>10085</v>
      </c>
      <c r="B4709" t="s">
        <v>5583</v>
      </c>
      <c r="C4709">
        <v>55.56</v>
      </c>
      <c r="D4709">
        <v>55.56</v>
      </c>
      <c r="E4709">
        <v>55.56</v>
      </c>
      <c r="F4709">
        <v>55.56</v>
      </c>
      <c r="G4709">
        <v>22.22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10086</v>
      </c>
      <c r="B4710" t="s">
        <v>5583</v>
      </c>
      <c r="C4710">
        <v>11.11</v>
      </c>
      <c r="D4710">
        <v>11.11</v>
      </c>
      <c r="E4710">
        <v>11.11</v>
      </c>
      <c r="F4710">
        <v>11.11</v>
      </c>
      <c r="G4710">
        <v>11.11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10087</v>
      </c>
      <c r="B4711" t="s">
        <v>5596</v>
      </c>
      <c r="C4711">
        <v>22.22</v>
      </c>
      <c r="D4711">
        <v>22.22</v>
      </c>
      <c r="E4711">
        <v>22.22</v>
      </c>
      <c r="F4711">
        <v>22.22</v>
      </c>
      <c r="G4711">
        <v>22.22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10088</v>
      </c>
      <c r="B4712" t="s">
        <v>5583</v>
      </c>
      <c r="C4712">
        <v>0</v>
      </c>
      <c r="D4712">
        <v>0</v>
      </c>
      <c r="E4712">
        <v>0</v>
      </c>
      <c r="F4712">
        <v>0</v>
      </c>
      <c r="G4712">
        <v>11.11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10089</v>
      </c>
      <c r="B4713" t="s">
        <v>5583</v>
      </c>
      <c r="C4713">
        <v>11.11</v>
      </c>
      <c r="D4713">
        <v>11.11</v>
      </c>
      <c r="E4713">
        <v>11.11</v>
      </c>
      <c r="F4713">
        <v>11.11</v>
      </c>
      <c r="G4713">
        <v>11.11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10090</v>
      </c>
      <c r="B4714" t="s">
        <v>5606</v>
      </c>
      <c r="C4714">
        <v>11.11</v>
      </c>
      <c r="D4714">
        <v>11.11</v>
      </c>
      <c r="E4714">
        <v>11.11</v>
      </c>
      <c r="F4714">
        <v>11.11</v>
      </c>
      <c r="G4714">
        <v>22.22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10090</v>
      </c>
      <c r="B4715" t="s">
        <v>5583</v>
      </c>
      <c r="C4715">
        <v>0</v>
      </c>
      <c r="D4715">
        <v>0</v>
      </c>
      <c r="E4715">
        <v>0</v>
      </c>
      <c r="F4715">
        <v>0</v>
      </c>
      <c r="G4715">
        <v>36.36</v>
      </c>
      <c r="H4715">
        <v>0</v>
      </c>
      <c r="I4715">
        <v>0</v>
      </c>
      <c r="J4715">
        <v>0</v>
      </c>
      <c r="K4715">
        <v>0</v>
      </c>
      <c r="L4715">
        <v>100</v>
      </c>
    </row>
    <row r="4716" spans="1:12" x14ac:dyDescent="0.25">
      <c r="A4716" t="s">
        <v>10091</v>
      </c>
      <c r="B4716" t="s">
        <v>5626</v>
      </c>
      <c r="C4716">
        <v>22.22</v>
      </c>
      <c r="D4716">
        <v>22.22</v>
      </c>
      <c r="E4716">
        <v>22.22</v>
      </c>
      <c r="F4716">
        <v>22.22</v>
      </c>
      <c r="G4716">
        <v>22.22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10092</v>
      </c>
      <c r="B4717" t="s">
        <v>5614</v>
      </c>
      <c r="C4717">
        <v>18.18</v>
      </c>
      <c r="D4717">
        <v>18.18</v>
      </c>
      <c r="E4717">
        <v>18.18</v>
      </c>
      <c r="F4717">
        <v>18.18</v>
      </c>
      <c r="G4717">
        <v>18.18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10093</v>
      </c>
      <c r="B4718" t="s">
        <v>5616</v>
      </c>
      <c r="C4718">
        <v>22.22</v>
      </c>
      <c r="D4718">
        <v>22.22</v>
      </c>
      <c r="E4718">
        <v>22.22</v>
      </c>
      <c r="F4718">
        <v>22.22</v>
      </c>
      <c r="G4718">
        <v>22.22</v>
      </c>
      <c r="H4718">
        <v>100</v>
      </c>
      <c r="I4718">
        <v>100</v>
      </c>
      <c r="J4718">
        <v>100</v>
      </c>
      <c r="K4718">
        <v>100</v>
      </c>
      <c r="L4718">
        <v>0</v>
      </c>
    </row>
    <row r="4719" spans="1:12" x14ac:dyDescent="0.25">
      <c r="A4719" t="s">
        <v>10094</v>
      </c>
      <c r="B4719" t="s">
        <v>5646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10095</v>
      </c>
      <c r="B4720" t="s">
        <v>5612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100</v>
      </c>
    </row>
    <row r="4721" spans="1:12" x14ac:dyDescent="0.25">
      <c r="A4721" t="s">
        <v>10096</v>
      </c>
      <c r="B4721" t="s">
        <v>5606</v>
      </c>
      <c r="C4721">
        <v>9.09</v>
      </c>
      <c r="D4721">
        <v>9.09</v>
      </c>
      <c r="E4721">
        <v>9.09</v>
      </c>
      <c r="F4721">
        <v>9.09</v>
      </c>
      <c r="G4721">
        <v>27.27</v>
      </c>
      <c r="H4721">
        <v>100</v>
      </c>
      <c r="I4721">
        <v>100</v>
      </c>
      <c r="J4721">
        <v>100</v>
      </c>
      <c r="K4721">
        <v>100</v>
      </c>
      <c r="L4721">
        <v>100</v>
      </c>
    </row>
    <row r="4722" spans="1:12" x14ac:dyDescent="0.25">
      <c r="A4722" t="s">
        <v>10097</v>
      </c>
      <c r="B4722" t="s">
        <v>5606</v>
      </c>
      <c r="C4722">
        <v>0</v>
      </c>
      <c r="D4722">
        <v>0</v>
      </c>
      <c r="E4722">
        <v>0</v>
      </c>
      <c r="F4722">
        <v>0</v>
      </c>
      <c r="G4722">
        <v>36.36</v>
      </c>
      <c r="H4722">
        <v>0</v>
      </c>
      <c r="I4722">
        <v>0</v>
      </c>
      <c r="J4722">
        <v>0</v>
      </c>
      <c r="K4722">
        <v>0</v>
      </c>
      <c r="L4722">
        <v>100</v>
      </c>
    </row>
    <row r="4723" spans="1:12" x14ac:dyDescent="0.25">
      <c r="A4723" t="s">
        <v>10098</v>
      </c>
      <c r="B4723" t="s">
        <v>5596</v>
      </c>
      <c r="C4723">
        <v>11.11</v>
      </c>
      <c r="D4723">
        <v>11.11</v>
      </c>
      <c r="E4723">
        <v>11.11</v>
      </c>
      <c r="F4723">
        <v>11.11</v>
      </c>
      <c r="G4723">
        <v>22.22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10099</v>
      </c>
      <c r="B4724" t="s">
        <v>5646</v>
      </c>
      <c r="C4724">
        <v>33.33</v>
      </c>
      <c r="D4724">
        <v>33.33</v>
      </c>
      <c r="E4724">
        <v>33.33</v>
      </c>
      <c r="F4724">
        <v>33.33</v>
      </c>
      <c r="G4724">
        <v>22.22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10100</v>
      </c>
      <c r="B4725" t="s">
        <v>5594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t="s">
        <v>10101</v>
      </c>
      <c r="B4726" t="s">
        <v>5583</v>
      </c>
      <c r="C4726">
        <v>27.27</v>
      </c>
      <c r="D4726">
        <v>27.27</v>
      </c>
      <c r="E4726">
        <v>27.27</v>
      </c>
      <c r="F4726">
        <v>27.27</v>
      </c>
      <c r="G4726">
        <v>18.18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10102</v>
      </c>
      <c r="B4727" t="s">
        <v>5583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10103</v>
      </c>
      <c r="B4728" t="s">
        <v>5601</v>
      </c>
      <c r="C4728">
        <v>9.09</v>
      </c>
      <c r="D4728">
        <v>9.09</v>
      </c>
      <c r="E4728">
        <v>9.09</v>
      </c>
      <c r="F4728">
        <v>9.09</v>
      </c>
      <c r="G4728">
        <v>18.18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10103</v>
      </c>
      <c r="B4729" t="s">
        <v>5594</v>
      </c>
      <c r="C4729">
        <v>11.11</v>
      </c>
      <c r="D4729">
        <v>11.11</v>
      </c>
      <c r="E4729">
        <v>11.11</v>
      </c>
      <c r="F4729">
        <v>11.11</v>
      </c>
      <c r="G4729">
        <v>11.11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10104</v>
      </c>
      <c r="B4730" t="s">
        <v>5626</v>
      </c>
      <c r="C4730">
        <v>0</v>
      </c>
      <c r="D4730">
        <v>0</v>
      </c>
      <c r="E4730">
        <v>0</v>
      </c>
      <c r="F4730">
        <v>0</v>
      </c>
      <c r="G4730">
        <v>18.18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10105</v>
      </c>
      <c r="B4731" t="s">
        <v>5583</v>
      </c>
      <c r="C4731">
        <v>0</v>
      </c>
      <c r="D4731">
        <v>0</v>
      </c>
      <c r="E4731">
        <v>0</v>
      </c>
      <c r="F4731">
        <v>0</v>
      </c>
      <c r="G4731">
        <v>9.09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10106</v>
      </c>
      <c r="B4732" t="s">
        <v>5601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10107</v>
      </c>
      <c r="B4733" t="s">
        <v>5596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10108</v>
      </c>
      <c r="B4734" t="s">
        <v>5594</v>
      </c>
      <c r="C4734">
        <v>0</v>
      </c>
      <c r="D4734">
        <v>0</v>
      </c>
      <c r="E4734">
        <v>0</v>
      </c>
      <c r="F4734">
        <v>0</v>
      </c>
      <c r="G4734">
        <v>11.11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10109</v>
      </c>
      <c r="B4735" t="s">
        <v>5594</v>
      </c>
      <c r="C4735">
        <v>11.11</v>
      </c>
      <c r="D4735">
        <v>11.11</v>
      </c>
      <c r="E4735">
        <v>11.11</v>
      </c>
      <c r="F4735">
        <v>11.11</v>
      </c>
      <c r="G4735">
        <v>11.11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10110</v>
      </c>
      <c r="B4736" t="s">
        <v>5594</v>
      </c>
      <c r="C4736">
        <v>11.11</v>
      </c>
      <c r="D4736">
        <v>11.11</v>
      </c>
      <c r="E4736">
        <v>11.11</v>
      </c>
      <c r="F4736">
        <v>11.11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10111</v>
      </c>
      <c r="B4737" t="s">
        <v>5616</v>
      </c>
      <c r="C4737">
        <v>22.22</v>
      </c>
      <c r="D4737">
        <v>22.22</v>
      </c>
      <c r="E4737">
        <v>22.22</v>
      </c>
      <c r="F4737">
        <v>22.22</v>
      </c>
      <c r="G4737">
        <v>22.22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10112</v>
      </c>
      <c r="B4738" t="s">
        <v>5583</v>
      </c>
      <c r="C4738">
        <v>11.11</v>
      </c>
      <c r="D4738">
        <v>11.11</v>
      </c>
      <c r="E4738">
        <v>11.11</v>
      </c>
      <c r="F4738">
        <v>11.11</v>
      </c>
      <c r="G4738">
        <v>11.11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10113</v>
      </c>
      <c r="B4739" t="s">
        <v>5626</v>
      </c>
      <c r="C4739">
        <v>11.11</v>
      </c>
      <c r="D4739">
        <v>11.11</v>
      </c>
      <c r="E4739">
        <v>11.11</v>
      </c>
      <c r="F4739">
        <v>11.11</v>
      </c>
      <c r="G4739">
        <v>11.11</v>
      </c>
      <c r="H4739">
        <v>100</v>
      </c>
      <c r="I4739">
        <v>100</v>
      </c>
      <c r="J4739">
        <v>100</v>
      </c>
      <c r="K4739">
        <v>100</v>
      </c>
      <c r="L4739">
        <v>100</v>
      </c>
    </row>
    <row r="4740" spans="1:12" x14ac:dyDescent="0.25">
      <c r="A4740" t="s">
        <v>10114</v>
      </c>
      <c r="B4740" t="s">
        <v>5594</v>
      </c>
      <c r="C4740">
        <v>11.11</v>
      </c>
      <c r="D4740">
        <v>11.11</v>
      </c>
      <c r="E4740">
        <v>11.11</v>
      </c>
      <c r="F4740">
        <v>11.11</v>
      </c>
      <c r="G4740">
        <v>11.11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10115</v>
      </c>
      <c r="B4741" t="s">
        <v>5601</v>
      </c>
      <c r="C4741">
        <v>0</v>
      </c>
      <c r="D4741">
        <v>0</v>
      </c>
      <c r="E4741">
        <v>0</v>
      </c>
      <c r="F4741">
        <v>0</v>
      </c>
      <c r="G4741">
        <v>9.09</v>
      </c>
      <c r="H4741">
        <v>100</v>
      </c>
      <c r="I4741">
        <v>100</v>
      </c>
      <c r="J4741">
        <v>100</v>
      </c>
      <c r="K4741">
        <v>100</v>
      </c>
      <c r="L4741">
        <v>0</v>
      </c>
    </row>
    <row r="4742" spans="1:12" x14ac:dyDescent="0.25">
      <c r="A4742" t="s">
        <v>10116</v>
      </c>
      <c r="B4742" t="s">
        <v>5646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10117</v>
      </c>
      <c r="B4743" t="s">
        <v>5645</v>
      </c>
      <c r="C4743">
        <v>11.11</v>
      </c>
      <c r="D4743">
        <v>11.11</v>
      </c>
      <c r="E4743">
        <v>11.11</v>
      </c>
      <c r="F4743">
        <v>11.11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10118</v>
      </c>
      <c r="B4744" t="s">
        <v>5583</v>
      </c>
      <c r="C4744">
        <v>11.11</v>
      </c>
      <c r="D4744">
        <v>11.11</v>
      </c>
      <c r="E4744">
        <v>11.11</v>
      </c>
      <c r="F4744">
        <v>11.11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10119</v>
      </c>
      <c r="B4745" t="s">
        <v>5583</v>
      </c>
      <c r="C4745">
        <v>11.11</v>
      </c>
      <c r="D4745">
        <v>11.11</v>
      </c>
      <c r="E4745">
        <v>11.11</v>
      </c>
      <c r="F4745">
        <v>11.11</v>
      </c>
      <c r="G4745">
        <v>22.22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10120</v>
      </c>
      <c r="B4746" t="s">
        <v>5616</v>
      </c>
      <c r="C4746">
        <v>11.11</v>
      </c>
      <c r="D4746">
        <v>11.11</v>
      </c>
      <c r="E4746">
        <v>11.11</v>
      </c>
      <c r="F4746">
        <v>11.11</v>
      </c>
      <c r="G4746">
        <v>11.11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10121</v>
      </c>
      <c r="B4747" t="s">
        <v>5594</v>
      </c>
      <c r="C4747">
        <v>11.11</v>
      </c>
      <c r="D4747">
        <v>11.11</v>
      </c>
      <c r="E4747">
        <v>11.11</v>
      </c>
      <c r="F4747">
        <v>11.11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10122</v>
      </c>
      <c r="B4748" t="s">
        <v>5645</v>
      </c>
      <c r="C4748">
        <v>7.69</v>
      </c>
      <c r="D4748">
        <v>7.69</v>
      </c>
      <c r="E4748">
        <v>7.69</v>
      </c>
      <c r="F4748">
        <v>7.69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10123</v>
      </c>
      <c r="B4749" t="s">
        <v>5583</v>
      </c>
      <c r="C4749">
        <v>11.11</v>
      </c>
      <c r="D4749">
        <v>11.11</v>
      </c>
      <c r="E4749">
        <v>11.11</v>
      </c>
      <c r="F4749">
        <v>11.11</v>
      </c>
      <c r="G4749">
        <v>11.11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10124</v>
      </c>
      <c r="B4750" t="s">
        <v>5591</v>
      </c>
      <c r="C4750">
        <v>11.11</v>
      </c>
      <c r="D4750">
        <v>11.11</v>
      </c>
      <c r="E4750">
        <v>11.11</v>
      </c>
      <c r="F4750">
        <v>11.11</v>
      </c>
      <c r="G4750">
        <v>11.11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10125</v>
      </c>
      <c r="B4751" t="s">
        <v>5646</v>
      </c>
      <c r="C4751">
        <v>22.22</v>
      </c>
      <c r="D4751">
        <v>22.22</v>
      </c>
      <c r="E4751">
        <v>22.22</v>
      </c>
      <c r="F4751">
        <v>22.22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10126</v>
      </c>
      <c r="B4752" t="s">
        <v>5646</v>
      </c>
      <c r="C4752">
        <v>22.22</v>
      </c>
      <c r="D4752">
        <v>22.22</v>
      </c>
      <c r="E4752">
        <v>22.22</v>
      </c>
      <c r="F4752">
        <v>22.22</v>
      </c>
      <c r="G4752">
        <v>22.22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10127</v>
      </c>
      <c r="B4753" t="s">
        <v>5612</v>
      </c>
      <c r="C4753">
        <v>38.46</v>
      </c>
      <c r="D4753">
        <v>38.46</v>
      </c>
      <c r="E4753">
        <v>38.46</v>
      </c>
      <c r="F4753">
        <v>38.46</v>
      </c>
      <c r="G4753">
        <v>23.08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10128</v>
      </c>
      <c r="B4754" t="s">
        <v>5646</v>
      </c>
      <c r="C4754">
        <v>9.09</v>
      </c>
      <c r="D4754">
        <v>9.09</v>
      </c>
      <c r="E4754">
        <v>9.09</v>
      </c>
      <c r="F4754">
        <v>9.09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10129</v>
      </c>
      <c r="B4755" t="s">
        <v>5646</v>
      </c>
      <c r="C4755">
        <v>11.11</v>
      </c>
      <c r="D4755">
        <v>11.11</v>
      </c>
      <c r="E4755">
        <v>11.11</v>
      </c>
      <c r="F4755">
        <v>11.11</v>
      </c>
      <c r="G4755">
        <v>11.11</v>
      </c>
      <c r="H4755">
        <v>0</v>
      </c>
      <c r="I4755">
        <v>0</v>
      </c>
      <c r="J4755">
        <v>0</v>
      </c>
      <c r="K4755">
        <v>0</v>
      </c>
      <c r="L4755">
        <v>100</v>
      </c>
    </row>
    <row r="4756" spans="1:12" x14ac:dyDescent="0.25">
      <c r="A4756" t="s">
        <v>10130</v>
      </c>
      <c r="B4756" t="s">
        <v>5606</v>
      </c>
      <c r="C4756">
        <v>11.76</v>
      </c>
      <c r="D4756">
        <v>11.76</v>
      </c>
      <c r="E4756">
        <v>11.76</v>
      </c>
      <c r="F4756">
        <v>11.76</v>
      </c>
      <c r="G4756">
        <v>11.76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10131</v>
      </c>
      <c r="B4757" t="s">
        <v>5838</v>
      </c>
      <c r="C4757">
        <v>11.11</v>
      </c>
      <c r="D4757">
        <v>11.11</v>
      </c>
      <c r="E4757">
        <v>11.11</v>
      </c>
      <c r="F4757">
        <v>11.11</v>
      </c>
      <c r="G4757">
        <v>33.33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10132</v>
      </c>
      <c r="B4758" t="s">
        <v>5583</v>
      </c>
      <c r="C4758">
        <v>11.11</v>
      </c>
      <c r="D4758">
        <v>11.11</v>
      </c>
      <c r="E4758">
        <v>11.11</v>
      </c>
      <c r="F4758">
        <v>11.11</v>
      </c>
      <c r="G4758">
        <v>33.33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10133</v>
      </c>
      <c r="B4759" t="s">
        <v>5626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10134</v>
      </c>
      <c r="B4760" t="s">
        <v>5601</v>
      </c>
      <c r="C4760">
        <v>15.38</v>
      </c>
      <c r="D4760">
        <v>15.38</v>
      </c>
      <c r="E4760">
        <v>15.38</v>
      </c>
      <c r="F4760">
        <v>15.38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10135</v>
      </c>
      <c r="B4761" t="s">
        <v>5646</v>
      </c>
      <c r="C4761">
        <v>44.44</v>
      </c>
      <c r="D4761">
        <v>44.44</v>
      </c>
      <c r="E4761">
        <v>44.44</v>
      </c>
      <c r="F4761">
        <v>44.44</v>
      </c>
      <c r="G4761">
        <v>22.22</v>
      </c>
      <c r="H4761">
        <v>100</v>
      </c>
      <c r="I4761">
        <v>100</v>
      </c>
      <c r="J4761">
        <v>100</v>
      </c>
      <c r="K4761">
        <v>100</v>
      </c>
      <c r="L4761">
        <v>100</v>
      </c>
    </row>
    <row r="4762" spans="1:12" x14ac:dyDescent="0.25">
      <c r="A4762" t="s">
        <v>10136</v>
      </c>
      <c r="B4762" t="s">
        <v>5646</v>
      </c>
      <c r="C4762">
        <v>22.22</v>
      </c>
      <c r="D4762">
        <v>22.22</v>
      </c>
      <c r="E4762">
        <v>22.22</v>
      </c>
      <c r="F4762">
        <v>22.22</v>
      </c>
      <c r="G4762">
        <v>22.22</v>
      </c>
      <c r="H4762">
        <v>0</v>
      </c>
      <c r="I4762">
        <v>0</v>
      </c>
      <c r="J4762">
        <v>0</v>
      </c>
      <c r="K4762">
        <v>0</v>
      </c>
      <c r="L4762">
        <v>100</v>
      </c>
    </row>
    <row r="4763" spans="1:12" x14ac:dyDescent="0.25">
      <c r="A4763" t="s">
        <v>10137</v>
      </c>
      <c r="B4763" t="s">
        <v>5634</v>
      </c>
      <c r="C4763">
        <v>0</v>
      </c>
      <c r="D4763">
        <v>0</v>
      </c>
      <c r="E4763">
        <v>0</v>
      </c>
      <c r="F4763">
        <v>0</v>
      </c>
      <c r="G4763">
        <v>44.44</v>
      </c>
      <c r="H4763">
        <v>100</v>
      </c>
      <c r="I4763">
        <v>100</v>
      </c>
      <c r="J4763">
        <v>100</v>
      </c>
      <c r="K4763">
        <v>100</v>
      </c>
      <c r="L4763">
        <v>0</v>
      </c>
    </row>
    <row r="4764" spans="1:12" x14ac:dyDescent="0.25">
      <c r="A4764" t="s">
        <v>10138</v>
      </c>
      <c r="B4764" t="s">
        <v>5612</v>
      </c>
      <c r="C4764">
        <v>22.22</v>
      </c>
      <c r="D4764">
        <v>22.22</v>
      </c>
      <c r="E4764">
        <v>22.22</v>
      </c>
      <c r="F4764">
        <v>22.22</v>
      </c>
      <c r="G4764">
        <v>11.11</v>
      </c>
      <c r="H4764">
        <v>100</v>
      </c>
      <c r="I4764">
        <v>100</v>
      </c>
      <c r="J4764">
        <v>100</v>
      </c>
      <c r="K4764">
        <v>100</v>
      </c>
      <c r="L4764">
        <v>100</v>
      </c>
    </row>
    <row r="4765" spans="1:12" x14ac:dyDescent="0.25">
      <c r="A4765" t="s">
        <v>10139</v>
      </c>
      <c r="B4765" t="s">
        <v>5596</v>
      </c>
      <c r="C4765">
        <v>11.11</v>
      </c>
      <c r="D4765">
        <v>11.11</v>
      </c>
      <c r="E4765">
        <v>11.11</v>
      </c>
      <c r="F4765">
        <v>11.11</v>
      </c>
      <c r="G4765">
        <v>22.22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10140</v>
      </c>
      <c r="B4766" t="s">
        <v>5596</v>
      </c>
      <c r="C4766">
        <v>22.22</v>
      </c>
      <c r="D4766">
        <v>22.22</v>
      </c>
      <c r="E4766">
        <v>22.22</v>
      </c>
      <c r="F4766">
        <v>22.22</v>
      </c>
      <c r="G4766">
        <v>11.11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10141</v>
      </c>
      <c r="B4767" t="s">
        <v>5583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10141</v>
      </c>
      <c r="B4768" t="s">
        <v>5614</v>
      </c>
      <c r="C4768">
        <v>44.44</v>
      </c>
      <c r="D4768">
        <v>44.44</v>
      </c>
      <c r="E4768">
        <v>44.44</v>
      </c>
      <c r="F4768">
        <v>44.44</v>
      </c>
      <c r="G4768">
        <v>55.56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10142</v>
      </c>
      <c r="B4769" t="s">
        <v>5601</v>
      </c>
      <c r="C4769">
        <v>0</v>
      </c>
      <c r="D4769">
        <v>0</v>
      </c>
      <c r="E4769">
        <v>0</v>
      </c>
      <c r="F4769">
        <v>0</v>
      </c>
      <c r="G4769">
        <v>7.69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10143</v>
      </c>
      <c r="B4770" t="s">
        <v>5583</v>
      </c>
      <c r="C4770">
        <v>0</v>
      </c>
      <c r="D4770">
        <v>0</v>
      </c>
      <c r="E4770">
        <v>0</v>
      </c>
      <c r="F4770">
        <v>0</v>
      </c>
      <c r="G4770">
        <v>11.11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10144</v>
      </c>
      <c r="B4771" t="s">
        <v>5616</v>
      </c>
      <c r="C4771">
        <v>11.11</v>
      </c>
      <c r="D4771">
        <v>11.11</v>
      </c>
      <c r="E4771">
        <v>11.11</v>
      </c>
      <c r="F4771">
        <v>11.11</v>
      </c>
      <c r="G4771">
        <v>11.11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10145</v>
      </c>
      <c r="B4772" t="s">
        <v>5616</v>
      </c>
      <c r="C4772">
        <v>44.44</v>
      </c>
      <c r="D4772">
        <v>44.44</v>
      </c>
      <c r="E4772">
        <v>44.44</v>
      </c>
      <c r="F4772">
        <v>44.44</v>
      </c>
      <c r="G4772">
        <v>22.22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10146</v>
      </c>
      <c r="B4773" t="s">
        <v>5616</v>
      </c>
      <c r="C4773">
        <v>0</v>
      </c>
      <c r="D4773">
        <v>0</v>
      </c>
      <c r="E4773">
        <v>0</v>
      </c>
      <c r="F4773">
        <v>0</v>
      </c>
      <c r="G4773">
        <v>11.11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10147</v>
      </c>
      <c r="B4774" t="s">
        <v>5591</v>
      </c>
      <c r="C4774">
        <v>11.11</v>
      </c>
      <c r="D4774">
        <v>11.11</v>
      </c>
      <c r="E4774">
        <v>11.11</v>
      </c>
      <c r="F4774">
        <v>11.11</v>
      </c>
      <c r="G4774">
        <v>11.11</v>
      </c>
      <c r="H4774">
        <v>100</v>
      </c>
      <c r="I4774">
        <v>100</v>
      </c>
      <c r="J4774">
        <v>100</v>
      </c>
      <c r="K4774">
        <v>100</v>
      </c>
      <c r="L4774">
        <v>0</v>
      </c>
    </row>
    <row r="4775" spans="1:12" x14ac:dyDescent="0.25">
      <c r="A4775" t="s">
        <v>10148</v>
      </c>
      <c r="B4775" t="s">
        <v>5583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10149</v>
      </c>
      <c r="B4776" t="s">
        <v>5583</v>
      </c>
      <c r="C4776">
        <v>0</v>
      </c>
      <c r="D4776">
        <v>0</v>
      </c>
      <c r="E4776">
        <v>0</v>
      </c>
      <c r="F4776">
        <v>0</v>
      </c>
      <c r="G4776">
        <v>33.33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10150</v>
      </c>
      <c r="B4777" t="s">
        <v>5616</v>
      </c>
      <c r="C4777">
        <v>22.22</v>
      </c>
      <c r="D4777">
        <v>22.22</v>
      </c>
      <c r="E4777">
        <v>22.22</v>
      </c>
      <c r="F4777">
        <v>22.22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100</v>
      </c>
    </row>
    <row r="4778" spans="1:12" x14ac:dyDescent="0.25">
      <c r="A4778" t="s">
        <v>10151</v>
      </c>
      <c r="B4778" t="s">
        <v>5616</v>
      </c>
      <c r="C4778">
        <v>22.22</v>
      </c>
      <c r="D4778">
        <v>22.22</v>
      </c>
      <c r="E4778">
        <v>22.22</v>
      </c>
      <c r="F4778">
        <v>22.22</v>
      </c>
      <c r="G4778">
        <v>22.22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10152</v>
      </c>
      <c r="B4779" t="s">
        <v>5614</v>
      </c>
      <c r="C4779">
        <v>11.11</v>
      </c>
      <c r="D4779">
        <v>11.11</v>
      </c>
      <c r="E4779">
        <v>11.11</v>
      </c>
      <c r="F4779">
        <v>11.11</v>
      </c>
      <c r="G4779">
        <v>22.22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10153</v>
      </c>
      <c r="B4780" t="s">
        <v>5614</v>
      </c>
      <c r="C4780">
        <v>22.22</v>
      </c>
      <c r="D4780">
        <v>22.22</v>
      </c>
      <c r="E4780">
        <v>22.22</v>
      </c>
      <c r="F4780">
        <v>22.22</v>
      </c>
      <c r="G4780">
        <v>33.33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10154</v>
      </c>
      <c r="B4781" t="s">
        <v>5619</v>
      </c>
      <c r="C4781">
        <v>11.11</v>
      </c>
      <c r="D4781">
        <v>11.11</v>
      </c>
      <c r="E4781">
        <v>11.11</v>
      </c>
      <c r="F4781">
        <v>11.11</v>
      </c>
      <c r="G4781">
        <v>11.11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10155</v>
      </c>
      <c r="B4782" t="s">
        <v>5619</v>
      </c>
      <c r="C4782">
        <v>0</v>
      </c>
      <c r="D4782">
        <v>0</v>
      </c>
      <c r="E4782">
        <v>0</v>
      </c>
      <c r="F4782">
        <v>0</v>
      </c>
      <c r="G4782">
        <v>11.11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10156</v>
      </c>
      <c r="B4783" t="s">
        <v>5626</v>
      </c>
      <c r="C4783">
        <v>10</v>
      </c>
      <c r="D4783">
        <v>10</v>
      </c>
      <c r="E4783">
        <v>10</v>
      </c>
      <c r="F4783">
        <v>10</v>
      </c>
      <c r="G4783">
        <v>7.69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10157</v>
      </c>
      <c r="B4784" t="s">
        <v>5626</v>
      </c>
      <c r="C4784">
        <v>17.649999999999999</v>
      </c>
      <c r="D4784">
        <v>17.649999999999999</v>
      </c>
      <c r="E4784">
        <v>17.649999999999999</v>
      </c>
      <c r="F4784">
        <v>17.649999999999999</v>
      </c>
      <c r="G4784">
        <v>17.649999999999999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10158</v>
      </c>
      <c r="B4785" t="s">
        <v>5646</v>
      </c>
      <c r="C4785">
        <v>22.22</v>
      </c>
      <c r="D4785">
        <v>22.22</v>
      </c>
      <c r="E4785">
        <v>22.22</v>
      </c>
      <c r="F4785">
        <v>22.22</v>
      </c>
      <c r="G4785">
        <v>33.33</v>
      </c>
      <c r="H4785">
        <v>100</v>
      </c>
      <c r="I4785">
        <v>100</v>
      </c>
      <c r="J4785">
        <v>100</v>
      </c>
      <c r="K4785">
        <v>100</v>
      </c>
      <c r="L4785">
        <v>0</v>
      </c>
    </row>
    <row r="4786" spans="1:12" x14ac:dyDescent="0.25">
      <c r="A4786" t="s">
        <v>10159</v>
      </c>
      <c r="B4786" t="s">
        <v>5616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10160</v>
      </c>
      <c r="B4787" t="s">
        <v>5606</v>
      </c>
      <c r="C4787">
        <v>33.33</v>
      </c>
      <c r="D4787">
        <v>33.33</v>
      </c>
      <c r="E4787">
        <v>33.33</v>
      </c>
      <c r="F4787">
        <v>33.33</v>
      </c>
      <c r="G4787">
        <v>22.22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10161</v>
      </c>
      <c r="B4788" t="s">
        <v>5626</v>
      </c>
      <c r="C4788">
        <v>23.81</v>
      </c>
      <c r="D4788">
        <v>23.81</v>
      </c>
      <c r="E4788">
        <v>23.81</v>
      </c>
      <c r="F4788">
        <v>23.81</v>
      </c>
      <c r="G4788">
        <v>23.81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10162</v>
      </c>
      <c r="B4789" t="s">
        <v>5646</v>
      </c>
      <c r="C4789">
        <v>11.11</v>
      </c>
      <c r="D4789">
        <v>11.11</v>
      </c>
      <c r="E4789">
        <v>11.11</v>
      </c>
      <c r="F4789">
        <v>11.11</v>
      </c>
      <c r="G4789">
        <v>11.11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10163</v>
      </c>
      <c r="B4790" t="s">
        <v>5612</v>
      </c>
      <c r="C4790">
        <v>22.22</v>
      </c>
      <c r="D4790">
        <v>22.22</v>
      </c>
      <c r="E4790">
        <v>22.22</v>
      </c>
      <c r="F4790">
        <v>22.22</v>
      </c>
      <c r="G4790">
        <v>22.22</v>
      </c>
      <c r="H4790">
        <v>0</v>
      </c>
      <c r="I4790">
        <v>0</v>
      </c>
      <c r="J4790">
        <v>0</v>
      </c>
      <c r="K4790">
        <v>0</v>
      </c>
      <c r="L4790">
        <v>100</v>
      </c>
    </row>
    <row r="4791" spans="1:12" x14ac:dyDescent="0.25">
      <c r="A4791" t="s">
        <v>10164</v>
      </c>
      <c r="B4791" t="s">
        <v>5594</v>
      </c>
      <c r="C4791">
        <v>14.29</v>
      </c>
      <c r="D4791">
        <v>14.29</v>
      </c>
      <c r="E4791">
        <v>14.29</v>
      </c>
      <c r="F4791">
        <v>14.29</v>
      </c>
      <c r="G4791">
        <v>14.29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10165</v>
      </c>
      <c r="B4792" t="s">
        <v>5619</v>
      </c>
      <c r="C4792">
        <v>9.09</v>
      </c>
      <c r="D4792">
        <v>9.09</v>
      </c>
      <c r="E4792">
        <v>9.09</v>
      </c>
      <c r="F4792">
        <v>9.09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10166</v>
      </c>
      <c r="B4793" t="s">
        <v>5646</v>
      </c>
      <c r="C4793">
        <v>22.22</v>
      </c>
      <c r="D4793">
        <v>22.22</v>
      </c>
      <c r="E4793">
        <v>22.22</v>
      </c>
      <c r="F4793">
        <v>22.22</v>
      </c>
      <c r="G4793">
        <v>11.11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10167</v>
      </c>
      <c r="B4794" t="s">
        <v>5616</v>
      </c>
      <c r="C4794">
        <v>22.22</v>
      </c>
      <c r="D4794">
        <v>22.22</v>
      </c>
      <c r="E4794">
        <v>22.22</v>
      </c>
      <c r="F4794">
        <v>22.22</v>
      </c>
      <c r="G4794">
        <v>33.33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10168</v>
      </c>
      <c r="B4795" t="s">
        <v>5838</v>
      </c>
      <c r="C4795">
        <v>22.22</v>
      </c>
      <c r="D4795">
        <v>22.22</v>
      </c>
      <c r="E4795">
        <v>22.22</v>
      </c>
      <c r="F4795">
        <v>22.22</v>
      </c>
      <c r="G4795">
        <v>22.22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10169</v>
      </c>
      <c r="B4796" t="s">
        <v>5619</v>
      </c>
      <c r="C4796">
        <v>0</v>
      </c>
      <c r="D4796">
        <v>0</v>
      </c>
      <c r="E4796">
        <v>0</v>
      </c>
      <c r="F4796">
        <v>0</v>
      </c>
      <c r="G4796">
        <v>11.11</v>
      </c>
      <c r="H4796">
        <v>100</v>
      </c>
      <c r="I4796">
        <v>100</v>
      </c>
      <c r="J4796">
        <v>100</v>
      </c>
      <c r="K4796">
        <v>100</v>
      </c>
      <c r="L4796">
        <v>0</v>
      </c>
    </row>
    <row r="4797" spans="1:12" x14ac:dyDescent="0.25">
      <c r="A4797" t="s">
        <v>10170</v>
      </c>
      <c r="B4797" t="s">
        <v>5596</v>
      </c>
      <c r="C4797">
        <v>15.38</v>
      </c>
      <c r="D4797">
        <v>15.38</v>
      </c>
      <c r="E4797">
        <v>15.38</v>
      </c>
      <c r="F4797">
        <v>15.38</v>
      </c>
      <c r="G4797">
        <v>21.05</v>
      </c>
      <c r="H4797">
        <v>100</v>
      </c>
      <c r="I4797">
        <v>100</v>
      </c>
      <c r="J4797">
        <v>100</v>
      </c>
      <c r="K4797">
        <v>100</v>
      </c>
      <c r="L4797">
        <v>100</v>
      </c>
    </row>
    <row r="4798" spans="1:12" x14ac:dyDescent="0.25">
      <c r="A4798" t="s">
        <v>10171</v>
      </c>
      <c r="B4798" t="s">
        <v>5614</v>
      </c>
      <c r="C4798">
        <v>11.11</v>
      </c>
      <c r="D4798">
        <v>11.11</v>
      </c>
      <c r="E4798">
        <v>11.11</v>
      </c>
      <c r="F4798">
        <v>11.11</v>
      </c>
      <c r="G4798">
        <v>22.22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10172</v>
      </c>
      <c r="B4799" t="s">
        <v>5616</v>
      </c>
      <c r="C4799">
        <v>15.38</v>
      </c>
      <c r="D4799">
        <v>15.38</v>
      </c>
      <c r="E4799">
        <v>15.38</v>
      </c>
      <c r="F4799">
        <v>15.38</v>
      </c>
      <c r="G4799">
        <v>23.08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10173</v>
      </c>
      <c r="B4800" t="s">
        <v>5601</v>
      </c>
      <c r="C4800">
        <v>6.67</v>
      </c>
      <c r="D4800">
        <v>6.67</v>
      </c>
      <c r="E4800">
        <v>6.67</v>
      </c>
      <c r="F4800">
        <v>6.67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10174</v>
      </c>
      <c r="B4801" t="s">
        <v>5626</v>
      </c>
      <c r="C4801">
        <v>11.11</v>
      </c>
      <c r="D4801">
        <v>11.11</v>
      </c>
      <c r="E4801">
        <v>11.11</v>
      </c>
      <c r="F4801">
        <v>11.11</v>
      </c>
      <c r="G4801">
        <v>11.11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10175</v>
      </c>
      <c r="B4802" t="s">
        <v>5596</v>
      </c>
      <c r="C4802">
        <v>11.11</v>
      </c>
      <c r="D4802">
        <v>11.11</v>
      </c>
      <c r="E4802">
        <v>11.11</v>
      </c>
      <c r="F4802">
        <v>11.11</v>
      </c>
      <c r="G4802">
        <v>22.22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10176</v>
      </c>
      <c r="B4803" t="s">
        <v>5614</v>
      </c>
      <c r="C4803">
        <v>11.11</v>
      </c>
      <c r="D4803">
        <v>11.11</v>
      </c>
      <c r="E4803">
        <v>11.11</v>
      </c>
      <c r="F4803">
        <v>11.11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100</v>
      </c>
    </row>
    <row r="4804" spans="1:12" x14ac:dyDescent="0.25">
      <c r="A4804" t="s">
        <v>10177</v>
      </c>
      <c r="B4804" t="s">
        <v>5616</v>
      </c>
      <c r="C4804">
        <v>27.27</v>
      </c>
      <c r="D4804">
        <v>27.27</v>
      </c>
      <c r="E4804">
        <v>27.27</v>
      </c>
      <c r="F4804">
        <v>27.27</v>
      </c>
      <c r="G4804">
        <v>18.18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10178</v>
      </c>
      <c r="B4805" t="s">
        <v>5583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100</v>
      </c>
    </row>
    <row r="4806" spans="1:12" x14ac:dyDescent="0.25">
      <c r="A4806" t="s">
        <v>10179</v>
      </c>
      <c r="B4806" t="s">
        <v>5596</v>
      </c>
      <c r="C4806">
        <v>0</v>
      </c>
      <c r="D4806">
        <v>0</v>
      </c>
      <c r="E4806">
        <v>0</v>
      </c>
      <c r="F4806">
        <v>0</v>
      </c>
      <c r="G4806">
        <v>11.11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10180</v>
      </c>
      <c r="B4807" t="s">
        <v>5581</v>
      </c>
      <c r="C4807">
        <v>23.08</v>
      </c>
      <c r="D4807">
        <v>23.08</v>
      </c>
      <c r="E4807">
        <v>23.08</v>
      </c>
      <c r="F4807">
        <v>23.08</v>
      </c>
      <c r="G4807">
        <v>23.08</v>
      </c>
      <c r="H4807">
        <v>100</v>
      </c>
      <c r="I4807">
        <v>100</v>
      </c>
      <c r="J4807">
        <v>100</v>
      </c>
      <c r="K4807">
        <v>100</v>
      </c>
      <c r="L4807">
        <v>0</v>
      </c>
    </row>
    <row r="4808" spans="1:12" x14ac:dyDescent="0.25">
      <c r="A4808" t="s">
        <v>10181</v>
      </c>
      <c r="B4808" t="s">
        <v>5589</v>
      </c>
      <c r="C4808">
        <v>0</v>
      </c>
      <c r="D4808">
        <v>0</v>
      </c>
      <c r="E4808">
        <v>0</v>
      </c>
      <c r="F4808">
        <v>0</v>
      </c>
      <c r="G4808">
        <v>11.11</v>
      </c>
      <c r="H4808">
        <v>100</v>
      </c>
      <c r="I4808">
        <v>100</v>
      </c>
      <c r="J4808">
        <v>100</v>
      </c>
      <c r="K4808">
        <v>100</v>
      </c>
      <c r="L4808">
        <v>100</v>
      </c>
    </row>
    <row r="4809" spans="1:12" x14ac:dyDescent="0.25">
      <c r="A4809" t="s">
        <v>10182</v>
      </c>
      <c r="B4809" t="s">
        <v>5626</v>
      </c>
      <c r="C4809">
        <v>11.11</v>
      </c>
      <c r="D4809">
        <v>11.11</v>
      </c>
      <c r="E4809">
        <v>11.11</v>
      </c>
      <c r="F4809">
        <v>11.11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100</v>
      </c>
    </row>
    <row r="4810" spans="1:12" x14ac:dyDescent="0.25">
      <c r="A4810" t="s">
        <v>10183</v>
      </c>
      <c r="B4810" t="s">
        <v>5614</v>
      </c>
      <c r="C4810">
        <v>11.11</v>
      </c>
      <c r="D4810">
        <v>11.11</v>
      </c>
      <c r="E4810">
        <v>11.11</v>
      </c>
      <c r="F4810">
        <v>11.11</v>
      </c>
      <c r="G4810">
        <v>11.11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10184</v>
      </c>
      <c r="B4811" t="s">
        <v>5645</v>
      </c>
      <c r="C4811">
        <v>23.08</v>
      </c>
      <c r="D4811">
        <v>23.08</v>
      </c>
      <c r="E4811">
        <v>23.08</v>
      </c>
      <c r="F4811">
        <v>23.08</v>
      </c>
      <c r="G4811">
        <v>23.08</v>
      </c>
      <c r="H4811">
        <v>0</v>
      </c>
      <c r="I4811">
        <v>0</v>
      </c>
      <c r="J4811">
        <v>0</v>
      </c>
      <c r="K4811">
        <v>0</v>
      </c>
      <c r="L4811">
        <v>100</v>
      </c>
    </row>
    <row r="4812" spans="1:12" x14ac:dyDescent="0.25">
      <c r="A4812" t="s">
        <v>10185</v>
      </c>
      <c r="B4812" t="s">
        <v>5606</v>
      </c>
      <c r="C4812">
        <v>18.18</v>
      </c>
      <c r="D4812">
        <v>18.18</v>
      </c>
      <c r="E4812">
        <v>18.18</v>
      </c>
      <c r="F4812">
        <v>18.18</v>
      </c>
      <c r="G4812">
        <v>36.36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10186</v>
      </c>
      <c r="B4813" t="s">
        <v>5606</v>
      </c>
      <c r="C4813">
        <v>12.9</v>
      </c>
      <c r="D4813">
        <v>12.9</v>
      </c>
      <c r="E4813">
        <v>12.9</v>
      </c>
      <c r="F4813">
        <v>12.9</v>
      </c>
      <c r="G4813">
        <v>9.68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10187</v>
      </c>
      <c r="B4814" t="s">
        <v>5581</v>
      </c>
      <c r="C4814">
        <v>11.11</v>
      </c>
      <c r="D4814">
        <v>11.11</v>
      </c>
      <c r="E4814">
        <v>11.11</v>
      </c>
      <c r="F4814">
        <v>11.11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10188</v>
      </c>
      <c r="B4815" t="s">
        <v>5616</v>
      </c>
      <c r="C4815">
        <v>23.08</v>
      </c>
      <c r="D4815">
        <v>23.08</v>
      </c>
      <c r="E4815">
        <v>23.08</v>
      </c>
      <c r="F4815">
        <v>23.08</v>
      </c>
      <c r="G4815">
        <v>7.69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10189</v>
      </c>
      <c r="B4816" t="s">
        <v>5741</v>
      </c>
      <c r="C4816">
        <v>11.11</v>
      </c>
      <c r="D4816">
        <v>11.11</v>
      </c>
      <c r="E4816">
        <v>11.11</v>
      </c>
      <c r="F4816">
        <v>11.11</v>
      </c>
      <c r="G4816">
        <v>11.11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10190</v>
      </c>
      <c r="B4817" t="s">
        <v>5646</v>
      </c>
      <c r="C4817">
        <v>0</v>
      </c>
      <c r="D4817">
        <v>0</v>
      </c>
      <c r="E4817">
        <v>0</v>
      </c>
      <c r="F4817">
        <v>0</v>
      </c>
      <c r="G4817">
        <v>22.22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10191</v>
      </c>
      <c r="B4818" t="s">
        <v>5594</v>
      </c>
      <c r="C4818">
        <v>22.22</v>
      </c>
      <c r="D4818">
        <v>22.22</v>
      </c>
      <c r="E4818">
        <v>22.22</v>
      </c>
      <c r="F4818">
        <v>22.22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10192</v>
      </c>
      <c r="B4819" t="s">
        <v>5626</v>
      </c>
      <c r="C4819">
        <v>15.38</v>
      </c>
      <c r="D4819">
        <v>15.38</v>
      </c>
      <c r="E4819">
        <v>15.38</v>
      </c>
      <c r="F4819">
        <v>15.38</v>
      </c>
      <c r="G4819">
        <v>7.69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10193</v>
      </c>
      <c r="B4820" t="s">
        <v>5616</v>
      </c>
      <c r="C4820">
        <v>33.33</v>
      </c>
      <c r="D4820">
        <v>33.33</v>
      </c>
      <c r="E4820">
        <v>33.33</v>
      </c>
      <c r="F4820">
        <v>33.33</v>
      </c>
      <c r="G4820">
        <v>44.44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10194</v>
      </c>
      <c r="B4821" t="s">
        <v>5616</v>
      </c>
      <c r="C4821">
        <v>11.11</v>
      </c>
      <c r="D4821">
        <v>11.11</v>
      </c>
      <c r="E4821">
        <v>11.11</v>
      </c>
      <c r="F4821">
        <v>11.11</v>
      </c>
      <c r="G4821">
        <v>22.22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10195</v>
      </c>
      <c r="B4822" t="s">
        <v>5616</v>
      </c>
      <c r="C4822">
        <v>22.22</v>
      </c>
      <c r="D4822">
        <v>22.22</v>
      </c>
      <c r="E4822">
        <v>22.22</v>
      </c>
      <c r="F4822">
        <v>22.22</v>
      </c>
      <c r="G4822">
        <v>44.44</v>
      </c>
      <c r="H4822">
        <v>100</v>
      </c>
      <c r="I4822">
        <v>100</v>
      </c>
      <c r="J4822">
        <v>100</v>
      </c>
      <c r="K4822">
        <v>100</v>
      </c>
      <c r="L4822">
        <v>0</v>
      </c>
    </row>
    <row r="4823" spans="1:12" x14ac:dyDescent="0.25">
      <c r="A4823" t="s">
        <v>10195</v>
      </c>
      <c r="B4823" t="s">
        <v>5596</v>
      </c>
      <c r="C4823">
        <v>0</v>
      </c>
      <c r="D4823">
        <v>0</v>
      </c>
      <c r="E4823">
        <v>0</v>
      </c>
      <c r="F4823">
        <v>0</v>
      </c>
      <c r="G4823">
        <v>22.22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10196</v>
      </c>
      <c r="B4824" t="s">
        <v>5606</v>
      </c>
      <c r="C4824">
        <v>15.38</v>
      </c>
      <c r="D4824">
        <v>15.38</v>
      </c>
      <c r="E4824">
        <v>15.38</v>
      </c>
      <c r="F4824">
        <v>15.38</v>
      </c>
      <c r="G4824">
        <v>23.08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10197</v>
      </c>
      <c r="B4825" t="s">
        <v>5594</v>
      </c>
      <c r="C4825">
        <v>0</v>
      </c>
      <c r="D4825">
        <v>0</v>
      </c>
      <c r="E4825">
        <v>0</v>
      </c>
      <c r="F4825">
        <v>0</v>
      </c>
      <c r="G4825">
        <v>22.22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10198</v>
      </c>
      <c r="B4826" t="s">
        <v>5634</v>
      </c>
      <c r="C4826">
        <v>9.09</v>
      </c>
      <c r="D4826">
        <v>9.09</v>
      </c>
      <c r="E4826">
        <v>9.09</v>
      </c>
      <c r="F4826">
        <v>9.09</v>
      </c>
      <c r="G4826">
        <v>9.09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10199</v>
      </c>
      <c r="B4827" t="s">
        <v>5626</v>
      </c>
      <c r="C4827">
        <v>9.09</v>
      </c>
      <c r="D4827">
        <v>9.09</v>
      </c>
      <c r="E4827">
        <v>9.09</v>
      </c>
      <c r="F4827">
        <v>9.09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10200</v>
      </c>
      <c r="B4828" t="s">
        <v>5614</v>
      </c>
      <c r="C4828">
        <v>22.22</v>
      </c>
      <c r="D4828">
        <v>22.22</v>
      </c>
      <c r="E4828">
        <v>22.22</v>
      </c>
      <c r="F4828">
        <v>22.22</v>
      </c>
      <c r="G4828">
        <v>11.11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10201</v>
      </c>
      <c r="B4829" t="s">
        <v>5596</v>
      </c>
      <c r="C4829">
        <v>22.22</v>
      </c>
      <c r="D4829">
        <v>22.22</v>
      </c>
      <c r="E4829">
        <v>22.22</v>
      </c>
      <c r="F4829">
        <v>22.22</v>
      </c>
      <c r="G4829">
        <v>22.22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10202</v>
      </c>
      <c r="B4830" t="s">
        <v>5591</v>
      </c>
      <c r="C4830">
        <v>22.22</v>
      </c>
      <c r="D4830">
        <v>22.22</v>
      </c>
      <c r="E4830">
        <v>22.22</v>
      </c>
      <c r="F4830">
        <v>22.22</v>
      </c>
      <c r="G4830">
        <v>33.33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10203</v>
      </c>
      <c r="B4831" t="s">
        <v>5616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10204</v>
      </c>
      <c r="B4832" t="s">
        <v>5646</v>
      </c>
      <c r="C4832">
        <v>33.33</v>
      </c>
      <c r="D4832">
        <v>33.33</v>
      </c>
      <c r="E4832">
        <v>33.33</v>
      </c>
      <c r="F4832">
        <v>33.33</v>
      </c>
      <c r="G4832">
        <v>33.33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10205</v>
      </c>
      <c r="B4833" t="s">
        <v>5802</v>
      </c>
      <c r="C4833">
        <v>33.33</v>
      </c>
      <c r="D4833">
        <v>33.33</v>
      </c>
      <c r="E4833">
        <v>33.33</v>
      </c>
      <c r="F4833">
        <v>33.33</v>
      </c>
      <c r="G4833">
        <v>44.44</v>
      </c>
      <c r="H4833">
        <v>100</v>
      </c>
      <c r="I4833">
        <v>100</v>
      </c>
      <c r="J4833">
        <v>100</v>
      </c>
      <c r="K4833">
        <v>100</v>
      </c>
      <c r="L4833">
        <v>0</v>
      </c>
    </row>
    <row r="4834" spans="1:12" x14ac:dyDescent="0.25">
      <c r="A4834" t="s">
        <v>10206</v>
      </c>
      <c r="B4834" t="s">
        <v>5583</v>
      </c>
      <c r="C4834">
        <v>44.44</v>
      </c>
      <c r="D4834">
        <v>44.44</v>
      </c>
      <c r="E4834">
        <v>44.44</v>
      </c>
      <c r="F4834">
        <v>44.44</v>
      </c>
      <c r="G4834">
        <v>33.33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10207</v>
      </c>
      <c r="B4835" t="s">
        <v>5581</v>
      </c>
      <c r="C4835">
        <v>9.09</v>
      </c>
      <c r="D4835">
        <v>9.09</v>
      </c>
      <c r="E4835">
        <v>9.09</v>
      </c>
      <c r="F4835">
        <v>9.09</v>
      </c>
      <c r="G4835">
        <v>9.09</v>
      </c>
      <c r="H4835">
        <v>100</v>
      </c>
      <c r="I4835">
        <v>100</v>
      </c>
      <c r="J4835">
        <v>100</v>
      </c>
      <c r="K4835">
        <v>100</v>
      </c>
      <c r="L4835">
        <v>0</v>
      </c>
    </row>
    <row r="4836" spans="1:12" x14ac:dyDescent="0.25">
      <c r="A4836" t="s">
        <v>10208</v>
      </c>
      <c r="B4836" t="s">
        <v>5614</v>
      </c>
      <c r="C4836">
        <v>11.11</v>
      </c>
      <c r="D4836">
        <v>11.11</v>
      </c>
      <c r="E4836">
        <v>11.11</v>
      </c>
      <c r="F4836">
        <v>11.11</v>
      </c>
      <c r="G4836">
        <v>11.11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10209</v>
      </c>
      <c r="B4837" t="s">
        <v>5612</v>
      </c>
      <c r="C4837">
        <v>55.56</v>
      </c>
      <c r="D4837">
        <v>55.56</v>
      </c>
      <c r="E4837">
        <v>55.56</v>
      </c>
      <c r="F4837">
        <v>55.56</v>
      </c>
      <c r="G4837">
        <v>33.33</v>
      </c>
      <c r="H4837">
        <v>100</v>
      </c>
      <c r="I4837">
        <v>100</v>
      </c>
      <c r="J4837">
        <v>100</v>
      </c>
      <c r="K4837">
        <v>100</v>
      </c>
      <c r="L4837">
        <v>0</v>
      </c>
    </row>
    <row r="4838" spans="1:12" x14ac:dyDescent="0.25">
      <c r="A4838" t="s">
        <v>10210</v>
      </c>
      <c r="B4838" t="s">
        <v>5587</v>
      </c>
      <c r="C4838">
        <v>26.67</v>
      </c>
      <c r="D4838">
        <v>26.67</v>
      </c>
      <c r="E4838">
        <v>26.67</v>
      </c>
      <c r="F4838">
        <v>26.67</v>
      </c>
      <c r="G4838">
        <v>20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10211</v>
      </c>
      <c r="B4839" t="s">
        <v>5727</v>
      </c>
      <c r="C4839">
        <v>9.09</v>
      </c>
      <c r="D4839">
        <v>9.09</v>
      </c>
      <c r="E4839">
        <v>9.09</v>
      </c>
      <c r="F4839">
        <v>9.09</v>
      </c>
      <c r="G4839">
        <v>18.18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10212</v>
      </c>
      <c r="B4840" t="s">
        <v>5594</v>
      </c>
      <c r="C4840">
        <v>11.11</v>
      </c>
      <c r="D4840">
        <v>11.11</v>
      </c>
      <c r="E4840">
        <v>11.11</v>
      </c>
      <c r="F4840">
        <v>11.11</v>
      </c>
      <c r="G4840">
        <v>11.11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10213</v>
      </c>
      <c r="B4841" t="s">
        <v>5596</v>
      </c>
      <c r="C4841">
        <v>22.22</v>
      </c>
      <c r="D4841">
        <v>22.22</v>
      </c>
      <c r="E4841">
        <v>22.22</v>
      </c>
      <c r="F4841">
        <v>22.22</v>
      </c>
      <c r="G4841">
        <v>15.38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10214</v>
      </c>
      <c r="B4842" t="s">
        <v>5581</v>
      </c>
      <c r="C4842">
        <v>22.22</v>
      </c>
      <c r="D4842">
        <v>22.22</v>
      </c>
      <c r="E4842">
        <v>22.22</v>
      </c>
      <c r="F4842">
        <v>22.22</v>
      </c>
      <c r="G4842">
        <v>22.22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10215</v>
      </c>
      <c r="B4843" t="s">
        <v>5645</v>
      </c>
      <c r="C4843">
        <v>7.69</v>
      </c>
      <c r="D4843">
        <v>7.69</v>
      </c>
      <c r="E4843">
        <v>7.69</v>
      </c>
      <c r="F4843">
        <v>7.69</v>
      </c>
      <c r="G4843">
        <v>20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10216</v>
      </c>
      <c r="B4844" t="s">
        <v>5645</v>
      </c>
      <c r="C4844">
        <v>11.11</v>
      </c>
      <c r="D4844">
        <v>11.11</v>
      </c>
      <c r="E4844">
        <v>11.11</v>
      </c>
      <c r="F4844">
        <v>11.11</v>
      </c>
      <c r="G4844">
        <v>22.22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10217</v>
      </c>
      <c r="B4845" t="s">
        <v>5614</v>
      </c>
      <c r="C4845">
        <v>0</v>
      </c>
      <c r="D4845">
        <v>0</v>
      </c>
      <c r="E4845">
        <v>0</v>
      </c>
      <c r="F4845">
        <v>0</v>
      </c>
      <c r="G4845">
        <v>27.27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10218</v>
      </c>
      <c r="B4846" t="s">
        <v>5603</v>
      </c>
      <c r="C4846">
        <v>55.56</v>
      </c>
      <c r="D4846">
        <v>55.56</v>
      </c>
      <c r="E4846">
        <v>55.56</v>
      </c>
      <c r="F4846">
        <v>55.56</v>
      </c>
      <c r="G4846">
        <v>44.44</v>
      </c>
      <c r="H4846">
        <v>0</v>
      </c>
      <c r="I4846">
        <v>0</v>
      </c>
      <c r="J4846">
        <v>0</v>
      </c>
      <c r="K4846">
        <v>0</v>
      </c>
      <c r="L4846">
        <v>100</v>
      </c>
    </row>
    <row r="4847" spans="1:12" x14ac:dyDescent="0.25">
      <c r="A4847" t="s">
        <v>10219</v>
      </c>
      <c r="B4847" t="s">
        <v>5612</v>
      </c>
      <c r="C4847">
        <v>22.22</v>
      </c>
      <c r="D4847">
        <v>22.22</v>
      </c>
      <c r="E4847">
        <v>22.22</v>
      </c>
      <c r="F4847">
        <v>22.22</v>
      </c>
      <c r="G4847">
        <v>27.27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10220</v>
      </c>
      <c r="B4848" t="s">
        <v>5616</v>
      </c>
      <c r="C4848">
        <v>11.11</v>
      </c>
      <c r="D4848">
        <v>11.11</v>
      </c>
      <c r="E4848">
        <v>11.11</v>
      </c>
      <c r="F4848">
        <v>11.11</v>
      </c>
      <c r="G4848">
        <v>11.11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10221</v>
      </c>
      <c r="B4849" t="s">
        <v>5581</v>
      </c>
      <c r="C4849">
        <v>22.22</v>
      </c>
      <c r="D4849">
        <v>22.22</v>
      </c>
      <c r="E4849">
        <v>22.22</v>
      </c>
      <c r="F4849">
        <v>22.22</v>
      </c>
      <c r="G4849">
        <v>11.11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10222</v>
      </c>
      <c r="B4850" t="s">
        <v>5616</v>
      </c>
      <c r="C4850">
        <v>22.22</v>
      </c>
      <c r="D4850">
        <v>22.22</v>
      </c>
      <c r="E4850">
        <v>22.22</v>
      </c>
      <c r="F4850">
        <v>22.22</v>
      </c>
      <c r="G4850">
        <v>33.33</v>
      </c>
      <c r="H4850">
        <v>100</v>
      </c>
      <c r="I4850">
        <v>100</v>
      </c>
      <c r="J4850">
        <v>100</v>
      </c>
      <c r="K4850">
        <v>100</v>
      </c>
      <c r="L4850">
        <v>100</v>
      </c>
    </row>
    <row r="4851" spans="1:12" x14ac:dyDescent="0.25">
      <c r="A4851" t="s">
        <v>10223</v>
      </c>
      <c r="B4851" t="s">
        <v>5766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10224</v>
      </c>
      <c r="B4852" t="s">
        <v>5612</v>
      </c>
      <c r="C4852">
        <v>9.09</v>
      </c>
      <c r="D4852">
        <v>9.09</v>
      </c>
      <c r="E4852">
        <v>9.09</v>
      </c>
      <c r="F4852">
        <v>9.09</v>
      </c>
      <c r="G4852">
        <v>18.18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10225</v>
      </c>
      <c r="B4853" t="s">
        <v>5626</v>
      </c>
      <c r="C4853">
        <v>10.91</v>
      </c>
      <c r="D4853">
        <v>10.91</v>
      </c>
      <c r="E4853">
        <v>10.91</v>
      </c>
      <c r="F4853">
        <v>10.91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10226</v>
      </c>
      <c r="B4854" t="s">
        <v>5606</v>
      </c>
      <c r="C4854">
        <v>33.33</v>
      </c>
      <c r="D4854">
        <v>33.33</v>
      </c>
      <c r="E4854">
        <v>33.33</v>
      </c>
      <c r="F4854">
        <v>33.33</v>
      </c>
      <c r="G4854">
        <v>44.44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10227</v>
      </c>
      <c r="B4855" t="s">
        <v>5838</v>
      </c>
      <c r="C4855">
        <v>0</v>
      </c>
      <c r="D4855">
        <v>0</v>
      </c>
      <c r="E4855">
        <v>0</v>
      </c>
      <c r="F4855">
        <v>0</v>
      </c>
      <c r="G4855">
        <v>40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10228</v>
      </c>
      <c r="B4856" t="s">
        <v>5619</v>
      </c>
      <c r="C4856">
        <v>0</v>
      </c>
      <c r="D4856">
        <v>0</v>
      </c>
      <c r="E4856">
        <v>0</v>
      </c>
      <c r="F4856">
        <v>0</v>
      </c>
      <c r="G4856">
        <v>11.11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10229</v>
      </c>
      <c r="B4857" t="s">
        <v>5616</v>
      </c>
      <c r="C4857">
        <v>0</v>
      </c>
      <c r="D4857">
        <v>0</v>
      </c>
      <c r="E4857">
        <v>0</v>
      </c>
      <c r="F4857">
        <v>0</v>
      </c>
      <c r="G4857">
        <v>22.22</v>
      </c>
      <c r="H4857">
        <v>0</v>
      </c>
      <c r="I4857">
        <v>0</v>
      </c>
      <c r="J4857">
        <v>0</v>
      </c>
      <c r="K4857">
        <v>0</v>
      </c>
      <c r="L4857">
        <v>100</v>
      </c>
    </row>
    <row r="4858" spans="1:12" x14ac:dyDescent="0.25">
      <c r="A4858" t="s">
        <v>10230</v>
      </c>
      <c r="B4858" t="s">
        <v>5616</v>
      </c>
      <c r="C4858">
        <v>22.22</v>
      </c>
      <c r="D4858">
        <v>22.22</v>
      </c>
      <c r="E4858">
        <v>22.22</v>
      </c>
      <c r="F4858">
        <v>22.22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10231</v>
      </c>
      <c r="B4859" t="s">
        <v>5583</v>
      </c>
      <c r="C4859">
        <v>11.11</v>
      </c>
      <c r="D4859">
        <v>11.11</v>
      </c>
      <c r="E4859">
        <v>11.11</v>
      </c>
      <c r="F4859">
        <v>11.11</v>
      </c>
      <c r="G4859">
        <v>11.11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10232</v>
      </c>
      <c r="B4860" t="s">
        <v>5596</v>
      </c>
      <c r="C4860">
        <v>0</v>
      </c>
      <c r="D4860">
        <v>0</v>
      </c>
      <c r="E4860">
        <v>0</v>
      </c>
      <c r="F4860">
        <v>0</v>
      </c>
      <c r="G4860">
        <v>11.11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10233</v>
      </c>
      <c r="B4861" t="s">
        <v>5616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10234</v>
      </c>
      <c r="B4862" t="s">
        <v>5594</v>
      </c>
      <c r="C4862">
        <v>0</v>
      </c>
      <c r="D4862">
        <v>0</v>
      </c>
      <c r="E4862">
        <v>0</v>
      </c>
      <c r="F4862">
        <v>0</v>
      </c>
      <c r="G4862">
        <v>11.11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10235</v>
      </c>
      <c r="B4863" t="s">
        <v>5594</v>
      </c>
      <c r="C4863">
        <v>22.22</v>
      </c>
      <c r="D4863">
        <v>22.22</v>
      </c>
      <c r="E4863">
        <v>22.22</v>
      </c>
      <c r="F4863">
        <v>22.22</v>
      </c>
      <c r="G4863">
        <v>33.33</v>
      </c>
      <c r="H4863">
        <v>100</v>
      </c>
      <c r="I4863">
        <v>100</v>
      </c>
      <c r="J4863">
        <v>100</v>
      </c>
      <c r="K4863">
        <v>100</v>
      </c>
      <c r="L4863">
        <v>0</v>
      </c>
    </row>
    <row r="4864" spans="1:12" x14ac:dyDescent="0.25">
      <c r="A4864" t="s">
        <v>10236</v>
      </c>
      <c r="B4864" t="s">
        <v>5594</v>
      </c>
      <c r="C4864">
        <v>11.11</v>
      </c>
      <c r="D4864">
        <v>11.11</v>
      </c>
      <c r="E4864">
        <v>11.11</v>
      </c>
      <c r="F4864">
        <v>11.11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100</v>
      </c>
    </row>
    <row r="4865" spans="1:12" x14ac:dyDescent="0.25">
      <c r="A4865" t="s">
        <v>10237</v>
      </c>
      <c r="B4865" t="s">
        <v>5614</v>
      </c>
      <c r="C4865">
        <v>44.44</v>
      </c>
      <c r="D4865">
        <v>44.44</v>
      </c>
      <c r="E4865">
        <v>44.44</v>
      </c>
      <c r="F4865">
        <v>44.44</v>
      </c>
      <c r="G4865">
        <v>44.44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10238</v>
      </c>
      <c r="B4866" t="s">
        <v>5606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100</v>
      </c>
      <c r="I4866">
        <v>100</v>
      </c>
      <c r="J4866">
        <v>100</v>
      </c>
      <c r="K4866">
        <v>100</v>
      </c>
      <c r="L4866">
        <v>0</v>
      </c>
    </row>
    <row r="4867" spans="1:12" x14ac:dyDescent="0.25">
      <c r="A4867" t="s">
        <v>10239</v>
      </c>
      <c r="B4867" t="s">
        <v>5583</v>
      </c>
      <c r="C4867">
        <v>0</v>
      </c>
      <c r="D4867">
        <v>0</v>
      </c>
      <c r="E4867">
        <v>0</v>
      </c>
      <c r="F4867">
        <v>0</v>
      </c>
      <c r="G4867">
        <v>11.11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10240</v>
      </c>
      <c r="B4868" t="s">
        <v>5583</v>
      </c>
      <c r="C4868">
        <v>11.11</v>
      </c>
      <c r="D4868">
        <v>11.11</v>
      </c>
      <c r="E4868">
        <v>11.11</v>
      </c>
      <c r="F4868">
        <v>11.11</v>
      </c>
      <c r="G4868">
        <v>22.22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10241</v>
      </c>
      <c r="B4869" t="s">
        <v>5616</v>
      </c>
      <c r="C4869">
        <v>27.27</v>
      </c>
      <c r="D4869">
        <v>27.27</v>
      </c>
      <c r="E4869">
        <v>27.27</v>
      </c>
      <c r="F4869">
        <v>27.27</v>
      </c>
      <c r="G4869">
        <v>9.09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10242</v>
      </c>
      <c r="B4870" t="s">
        <v>5626</v>
      </c>
      <c r="C4870">
        <v>11.11</v>
      </c>
      <c r="D4870">
        <v>11.11</v>
      </c>
      <c r="E4870">
        <v>11.11</v>
      </c>
      <c r="F4870">
        <v>11.11</v>
      </c>
      <c r="G4870">
        <v>11.11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10243</v>
      </c>
      <c r="B4871" t="s">
        <v>5612</v>
      </c>
      <c r="C4871">
        <v>22.22</v>
      </c>
      <c r="D4871">
        <v>22.22</v>
      </c>
      <c r="E4871">
        <v>22.22</v>
      </c>
      <c r="F4871">
        <v>22.22</v>
      </c>
      <c r="G4871">
        <v>11.11</v>
      </c>
      <c r="H4871">
        <v>100</v>
      </c>
      <c r="I4871">
        <v>100</v>
      </c>
      <c r="J4871">
        <v>100</v>
      </c>
      <c r="K4871">
        <v>100</v>
      </c>
      <c r="L4871">
        <v>0</v>
      </c>
    </row>
    <row r="4872" spans="1:12" x14ac:dyDescent="0.25">
      <c r="A4872" t="s">
        <v>10243</v>
      </c>
      <c r="B4872" t="s">
        <v>5626</v>
      </c>
      <c r="C4872">
        <v>0</v>
      </c>
      <c r="D4872">
        <v>0</v>
      </c>
      <c r="E4872">
        <v>0</v>
      </c>
      <c r="F4872">
        <v>0</v>
      </c>
      <c r="G4872">
        <v>15.38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10244</v>
      </c>
      <c r="B4873" t="s">
        <v>5612</v>
      </c>
      <c r="C4873">
        <v>22.22</v>
      </c>
      <c r="D4873">
        <v>22.22</v>
      </c>
      <c r="E4873">
        <v>22.22</v>
      </c>
      <c r="F4873">
        <v>22.22</v>
      </c>
      <c r="G4873">
        <v>11.11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10245</v>
      </c>
      <c r="B4874" t="s">
        <v>5606</v>
      </c>
      <c r="C4874">
        <v>18.18</v>
      </c>
      <c r="D4874">
        <v>18.18</v>
      </c>
      <c r="E4874">
        <v>18.18</v>
      </c>
      <c r="F4874">
        <v>18.18</v>
      </c>
      <c r="G4874">
        <v>18.18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10246</v>
      </c>
      <c r="B4875" t="s">
        <v>5606</v>
      </c>
      <c r="C4875">
        <v>22.22</v>
      </c>
      <c r="D4875">
        <v>22.22</v>
      </c>
      <c r="E4875">
        <v>22.22</v>
      </c>
      <c r="F4875">
        <v>22.22</v>
      </c>
      <c r="G4875">
        <v>22.22</v>
      </c>
      <c r="H4875">
        <v>100</v>
      </c>
      <c r="I4875">
        <v>100</v>
      </c>
      <c r="J4875">
        <v>100</v>
      </c>
      <c r="K4875">
        <v>100</v>
      </c>
      <c r="L4875">
        <v>0</v>
      </c>
    </row>
    <row r="4876" spans="1:12" x14ac:dyDescent="0.25">
      <c r="A4876" t="s">
        <v>10247</v>
      </c>
      <c r="B4876" t="s">
        <v>5614</v>
      </c>
      <c r="C4876">
        <v>7.69</v>
      </c>
      <c r="D4876">
        <v>7.69</v>
      </c>
      <c r="E4876">
        <v>7.69</v>
      </c>
      <c r="F4876">
        <v>7.69</v>
      </c>
      <c r="G4876">
        <v>7.69</v>
      </c>
      <c r="H4876">
        <v>0</v>
      </c>
      <c r="I4876">
        <v>0</v>
      </c>
      <c r="J4876">
        <v>0</v>
      </c>
      <c r="K4876">
        <v>0</v>
      </c>
      <c r="L4876">
        <v>100</v>
      </c>
    </row>
    <row r="4877" spans="1:12" x14ac:dyDescent="0.25">
      <c r="A4877" t="s">
        <v>10248</v>
      </c>
      <c r="B4877" t="s">
        <v>5606</v>
      </c>
      <c r="C4877">
        <v>33.33</v>
      </c>
      <c r="D4877">
        <v>33.33</v>
      </c>
      <c r="E4877">
        <v>33.33</v>
      </c>
      <c r="F4877">
        <v>33.33</v>
      </c>
      <c r="G4877">
        <v>33.33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10249</v>
      </c>
      <c r="B4878" t="s">
        <v>5583</v>
      </c>
      <c r="C4878">
        <v>22.22</v>
      </c>
      <c r="D4878">
        <v>22.22</v>
      </c>
      <c r="E4878">
        <v>22.22</v>
      </c>
      <c r="F4878">
        <v>22.22</v>
      </c>
      <c r="G4878">
        <v>11.11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10250</v>
      </c>
      <c r="B4879" t="s">
        <v>5583</v>
      </c>
      <c r="C4879">
        <v>11.11</v>
      </c>
      <c r="D4879">
        <v>11.11</v>
      </c>
      <c r="E4879">
        <v>11.11</v>
      </c>
      <c r="F4879">
        <v>11.11</v>
      </c>
      <c r="G4879">
        <v>11.11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10251</v>
      </c>
      <c r="B4880" t="s">
        <v>5634</v>
      </c>
      <c r="C4880">
        <v>11.11</v>
      </c>
      <c r="D4880">
        <v>11.11</v>
      </c>
      <c r="E4880">
        <v>11.11</v>
      </c>
      <c r="F4880">
        <v>11.11</v>
      </c>
      <c r="G4880">
        <v>11.11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10252</v>
      </c>
      <c r="B4881" t="s">
        <v>5626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10253</v>
      </c>
      <c r="B4882" t="s">
        <v>5603</v>
      </c>
      <c r="C4882">
        <v>11.11</v>
      </c>
      <c r="D4882">
        <v>11.11</v>
      </c>
      <c r="E4882">
        <v>11.11</v>
      </c>
      <c r="F4882">
        <v>11.11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10254</v>
      </c>
      <c r="B4883" t="s">
        <v>5645</v>
      </c>
      <c r="C4883">
        <v>7.69</v>
      </c>
      <c r="D4883">
        <v>7.69</v>
      </c>
      <c r="E4883">
        <v>7.69</v>
      </c>
      <c r="F4883">
        <v>7.69</v>
      </c>
      <c r="G4883">
        <v>23.08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10255</v>
      </c>
      <c r="B4884" t="s">
        <v>5594</v>
      </c>
      <c r="C4884">
        <v>11.11</v>
      </c>
      <c r="D4884">
        <v>11.11</v>
      </c>
      <c r="E4884">
        <v>11.11</v>
      </c>
      <c r="F4884">
        <v>11.11</v>
      </c>
      <c r="G4884">
        <v>11.11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10256</v>
      </c>
      <c r="B4885" t="s">
        <v>5583</v>
      </c>
      <c r="C4885">
        <v>0</v>
      </c>
      <c r="D4885">
        <v>0</v>
      </c>
      <c r="E4885">
        <v>0</v>
      </c>
      <c r="F4885">
        <v>0</v>
      </c>
      <c r="G4885">
        <v>11.11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10257</v>
      </c>
      <c r="B4886" t="s">
        <v>5587</v>
      </c>
      <c r="C4886">
        <v>11.11</v>
      </c>
      <c r="D4886">
        <v>11.11</v>
      </c>
      <c r="E4886">
        <v>11.11</v>
      </c>
      <c r="F4886">
        <v>11.11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10258</v>
      </c>
      <c r="B4887" t="s">
        <v>5626</v>
      </c>
      <c r="C4887">
        <v>22.22</v>
      </c>
      <c r="D4887">
        <v>22.22</v>
      </c>
      <c r="E4887">
        <v>22.22</v>
      </c>
      <c r="F4887">
        <v>22.22</v>
      </c>
      <c r="G4887">
        <v>33.33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10259</v>
      </c>
      <c r="B4888" t="s">
        <v>5583</v>
      </c>
      <c r="C4888">
        <v>11.11</v>
      </c>
      <c r="D4888">
        <v>11.11</v>
      </c>
      <c r="E4888">
        <v>11.11</v>
      </c>
      <c r="F4888">
        <v>11.11</v>
      </c>
      <c r="G4888">
        <v>22.22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10260</v>
      </c>
      <c r="B4889" t="s">
        <v>5646</v>
      </c>
      <c r="C4889">
        <v>22.22</v>
      </c>
      <c r="D4889">
        <v>22.22</v>
      </c>
      <c r="E4889">
        <v>22.22</v>
      </c>
      <c r="F4889">
        <v>22.22</v>
      </c>
      <c r="G4889">
        <v>11.11</v>
      </c>
      <c r="H4889">
        <v>100</v>
      </c>
      <c r="I4889">
        <v>100</v>
      </c>
      <c r="J4889">
        <v>100</v>
      </c>
      <c r="K4889">
        <v>100</v>
      </c>
      <c r="L4889">
        <v>0</v>
      </c>
    </row>
    <row r="4890" spans="1:12" x14ac:dyDescent="0.25">
      <c r="A4890" t="s">
        <v>10261</v>
      </c>
      <c r="B4890" t="s">
        <v>5838</v>
      </c>
      <c r="C4890">
        <v>55.56</v>
      </c>
      <c r="D4890">
        <v>55.56</v>
      </c>
      <c r="E4890">
        <v>55.56</v>
      </c>
      <c r="F4890">
        <v>55.56</v>
      </c>
      <c r="G4890">
        <v>11.11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10262</v>
      </c>
      <c r="B4891" t="s">
        <v>5583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10263</v>
      </c>
      <c r="B4892" t="s">
        <v>5616</v>
      </c>
      <c r="C4892">
        <v>11.11</v>
      </c>
      <c r="D4892">
        <v>11.11</v>
      </c>
      <c r="E4892">
        <v>11.11</v>
      </c>
      <c r="F4892">
        <v>11.11</v>
      </c>
      <c r="G4892">
        <v>11.11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10264</v>
      </c>
      <c r="B4893" t="s">
        <v>5583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10265</v>
      </c>
      <c r="B4894" t="s">
        <v>5583</v>
      </c>
      <c r="C4894">
        <v>22.22</v>
      </c>
      <c r="D4894">
        <v>22.22</v>
      </c>
      <c r="E4894">
        <v>22.22</v>
      </c>
      <c r="F4894">
        <v>22.22</v>
      </c>
      <c r="G4894">
        <v>22.22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10266</v>
      </c>
      <c r="B4895" t="s">
        <v>5583</v>
      </c>
      <c r="C4895">
        <v>10</v>
      </c>
      <c r="D4895">
        <v>10</v>
      </c>
      <c r="E4895">
        <v>10</v>
      </c>
      <c r="F4895">
        <v>10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10267</v>
      </c>
      <c r="B4896" t="s">
        <v>5591</v>
      </c>
      <c r="C4896">
        <v>15.38</v>
      </c>
      <c r="D4896">
        <v>15.38</v>
      </c>
      <c r="E4896">
        <v>15.38</v>
      </c>
      <c r="F4896">
        <v>15.38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10268</v>
      </c>
      <c r="B4897" t="s">
        <v>5583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10269</v>
      </c>
      <c r="B4898" t="s">
        <v>5583</v>
      </c>
      <c r="C4898">
        <v>22.22</v>
      </c>
      <c r="D4898">
        <v>22.22</v>
      </c>
      <c r="E4898">
        <v>22.22</v>
      </c>
      <c r="F4898">
        <v>22.22</v>
      </c>
      <c r="G4898">
        <v>22.22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10270</v>
      </c>
      <c r="B4899" t="s">
        <v>5603</v>
      </c>
      <c r="C4899">
        <v>22.22</v>
      </c>
      <c r="D4899">
        <v>22.22</v>
      </c>
      <c r="E4899">
        <v>22.22</v>
      </c>
      <c r="F4899">
        <v>22.22</v>
      </c>
      <c r="G4899">
        <v>22.22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10271</v>
      </c>
      <c r="B4900" t="s">
        <v>5766</v>
      </c>
      <c r="C4900">
        <v>11.11</v>
      </c>
      <c r="D4900">
        <v>11.11</v>
      </c>
      <c r="E4900">
        <v>11.11</v>
      </c>
      <c r="F4900">
        <v>11.11</v>
      </c>
      <c r="G4900">
        <v>11.11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10272</v>
      </c>
      <c r="B4901" t="s">
        <v>5646</v>
      </c>
      <c r="C4901">
        <v>33.33</v>
      </c>
      <c r="D4901">
        <v>33.33</v>
      </c>
      <c r="E4901">
        <v>33.33</v>
      </c>
      <c r="F4901">
        <v>33.33</v>
      </c>
      <c r="G4901">
        <v>11.11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10254</v>
      </c>
      <c r="B4902" t="s">
        <v>5626</v>
      </c>
      <c r="C4902">
        <v>8.33</v>
      </c>
      <c r="D4902">
        <v>8.33</v>
      </c>
      <c r="E4902">
        <v>8.33</v>
      </c>
      <c r="F4902">
        <v>8.33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10273</v>
      </c>
      <c r="B4903" t="s">
        <v>5616</v>
      </c>
      <c r="C4903">
        <v>0</v>
      </c>
      <c r="D4903">
        <v>0</v>
      </c>
      <c r="E4903">
        <v>0</v>
      </c>
      <c r="F4903">
        <v>0</v>
      </c>
      <c r="G4903">
        <v>18.18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10274</v>
      </c>
      <c r="B4904" t="s">
        <v>5581</v>
      </c>
      <c r="C4904">
        <v>0</v>
      </c>
      <c r="D4904">
        <v>0</v>
      </c>
      <c r="E4904">
        <v>0</v>
      </c>
      <c r="F4904">
        <v>0</v>
      </c>
      <c r="G4904">
        <v>27.27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10274</v>
      </c>
      <c r="B4905" t="s">
        <v>5626</v>
      </c>
      <c r="C4905">
        <v>0</v>
      </c>
      <c r="D4905">
        <v>0</v>
      </c>
      <c r="E4905">
        <v>0</v>
      </c>
      <c r="F4905">
        <v>0</v>
      </c>
      <c r="G4905">
        <v>22.22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10275</v>
      </c>
      <c r="B4906" t="s">
        <v>5583</v>
      </c>
      <c r="C4906">
        <v>0</v>
      </c>
      <c r="D4906">
        <v>0</v>
      </c>
      <c r="E4906">
        <v>0</v>
      </c>
      <c r="F4906">
        <v>0</v>
      </c>
      <c r="G4906">
        <v>11.11</v>
      </c>
      <c r="H4906">
        <v>100</v>
      </c>
      <c r="I4906">
        <v>100</v>
      </c>
      <c r="J4906">
        <v>100</v>
      </c>
      <c r="K4906">
        <v>100</v>
      </c>
      <c r="L4906">
        <v>100</v>
      </c>
    </row>
    <row r="4907" spans="1:12" x14ac:dyDescent="0.25">
      <c r="A4907" t="s">
        <v>10276</v>
      </c>
      <c r="B4907" t="s">
        <v>5583</v>
      </c>
      <c r="C4907">
        <v>0</v>
      </c>
      <c r="D4907">
        <v>0</v>
      </c>
      <c r="E4907">
        <v>0</v>
      </c>
      <c r="F4907">
        <v>0</v>
      </c>
      <c r="G4907">
        <v>11.11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10277</v>
      </c>
      <c r="B4908" t="s">
        <v>5583</v>
      </c>
      <c r="C4908">
        <v>22.22</v>
      </c>
      <c r="D4908">
        <v>22.22</v>
      </c>
      <c r="E4908">
        <v>22.22</v>
      </c>
      <c r="F4908">
        <v>22.22</v>
      </c>
      <c r="G4908">
        <v>11.11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10278</v>
      </c>
      <c r="B4909" t="s">
        <v>5594</v>
      </c>
      <c r="C4909">
        <v>11.11</v>
      </c>
      <c r="D4909">
        <v>11.11</v>
      </c>
      <c r="E4909">
        <v>11.11</v>
      </c>
      <c r="F4909">
        <v>11.11</v>
      </c>
      <c r="G4909">
        <v>11.11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10278</v>
      </c>
      <c r="B4910" t="s">
        <v>5612</v>
      </c>
      <c r="C4910">
        <v>11.11</v>
      </c>
      <c r="D4910">
        <v>11.11</v>
      </c>
      <c r="E4910">
        <v>11.11</v>
      </c>
      <c r="F4910">
        <v>11.11</v>
      </c>
      <c r="G4910">
        <v>11.11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10279</v>
      </c>
      <c r="B4911" t="s">
        <v>5616</v>
      </c>
      <c r="C4911">
        <v>11.11</v>
      </c>
      <c r="D4911">
        <v>11.11</v>
      </c>
      <c r="E4911">
        <v>11.11</v>
      </c>
      <c r="F4911">
        <v>11.11</v>
      </c>
      <c r="G4911">
        <v>11.11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10280</v>
      </c>
      <c r="B4912" t="s">
        <v>5616</v>
      </c>
      <c r="C4912">
        <v>0</v>
      </c>
      <c r="D4912">
        <v>0</v>
      </c>
      <c r="E4912">
        <v>0</v>
      </c>
      <c r="F4912">
        <v>0</v>
      </c>
      <c r="G4912">
        <v>11.11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10281</v>
      </c>
      <c r="B4913" t="s">
        <v>5616</v>
      </c>
      <c r="C4913">
        <v>22.22</v>
      </c>
      <c r="D4913">
        <v>22.22</v>
      </c>
      <c r="E4913">
        <v>22.22</v>
      </c>
      <c r="F4913">
        <v>22.22</v>
      </c>
      <c r="G4913">
        <v>33.33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10282</v>
      </c>
      <c r="B4914" t="s">
        <v>5603</v>
      </c>
      <c r="C4914">
        <v>22.22</v>
      </c>
      <c r="D4914">
        <v>22.22</v>
      </c>
      <c r="E4914">
        <v>22.22</v>
      </c>
      <c r="F4914">
        <v>22.22</v>
      </c>
      <c r="G4914">
        <v>11.11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10283</v>
      </c>
      <c r="B4915" t="s">
        <v>5616</v>
      </c>
      <c r="C4915">
        <v>22.22</v>
      </c>
      <c r="D4915">
        <v>22.22</v>
      </c>
      <c r="E4915">
        <v>22.22</v>
      </c>
      <c r="F4915">
        <v>22.22</v>
      </c>
      <c r="G4915">
        <v>33.33</v>
      </c>
      <c r="H4915">
        <v>100</v>
      </c>
      <c r="I4915">
        <v>100</v>
      </c>
      <c r="J4915">
        <v>100</v>
      </c>
      <c r="K4915">
        <v>100</v>
      </c>
    </row>
    <row r="4916" spans="1:12" x14ac:dyDescent="0.25">
      <c r="A4916" t="s">
        <v>10284</v>
      </c>
      <c r="B4916" t="s">
        <v>5583</v>
      </c>
      <c r="C4916">
        <v>11.11</v>
      </c>
      <c r="D4916">
        <v>11.11</v>
      </c>
      <c r="E4916">
        <v>11.11</v>
      </c>
      <c r="F4916">
        <v>11.11</v>
      </c>
      <c r="G4916">
        <v>22.22</v>
      </c>
      <c r="H4916">
        <v>100</v>
      </c>
      <c r="I4916">
        <v>100</v>
      </c>
      <c r="J4916">
        <v>100</v>
      </c>
      <c r="K4916">
        <v>100</v>
      </c>
      <c r="L4916">
        <v>0</v>
      </c>
    </row>
    <row r="4917" spans="1:12" x14ac:dyDescent="0.25">
      <c r="A4917" t="s">
        <v>10285</v>
      </c>
      <c r="B4917" t="s">
        <v>5616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2" x14ac:dyDescent="0.25">
      <c r="A4918" t="s">
        <v>10286</v>
      </c>
      <c r="B4918" t="s">
        <v>5606</v>
      </c>
      <c r="C4918">
        <v>0</v>
      </c>
      <c r="D4918">
        <v>0</v>
      </c>
      <c r="E4918">
        <v>0</v>
      </c>
      <c r="F4918">
        <v>0</v>
      </c>
      <c r="G4918">
        <v>9.09</v>
      </c>
      <c r="H4918">
        <v>100</v>
      </c>
      <c r="I4918">
        <v>100</v>
      </c>
      <c r="J4918">
        <v>100</v>
      </c>
      <c r="K4918">
        <v>100</v>
      </c>
      <c r="L4918">
        <v>100</v>
      </c>
    </row>
    <row r="4919" spans="1:12" x14ac:dyDescent="0.25">
      <c r="A4919" t="s">
        <v>10286</v>
      </c>
      <c r="B4919" t="s">
        <v>5601</v>
      </c>
      <c r="C4919">
        <v>11.11</v>
      </c>
      <c r="D4919">
        <v>11.11</v>
      </c>
      <c r="E4919">
        <v>11.11</v>
      </c>
      <c r="F4919">
        <v>11.11</v>
      </c>
      <c r="G4919">
        <v>18.18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10287</v>
      </c>
      <c r="B4920" t="s">
        <v>5612</v>
      </c>
      <c r="C4920">
        <v>11.11</v>
      </c>
      <c r="D4920">
        <v>11.11</v>
      </c>
      <c r="E4920">
        <v>11.11</v>
      </c>
      <c r="F4920">
        <v>11.11</v>
      </c>
      <c r="G4920">
        <v>11.11</v>
      </c>
      <c r="H4920">
        <v>0</v>
      </c>
      <c r="I4920">
        <v>0</v>
      </c>
      <c r="J4920">
        <v>0</v>
      </c>
      <c r="K4920">
        <v>0</v>
      </c>
      <c r="L4920">
        <v>100</v>
      </c>
    </row>
    <row r="4921" spans="1:12" x14ac:dyDescent="0.25">
      <c r="A4921" t="s">
        <v>10287</v>
      </c>
      <c r="B4921" t="s">
        <v>5626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10288</v>
      </c>
      <c r="B4922" t="s">
        <v>5591</v>
      </c>
      <c r="C4922">
        <v>9.09</v>
      </c>
      <c r="D4922">
        <v>9.09</v>
      </c>
      <c r="E4922">
        <v>9.09</v>
      </c>
      <c r="F4922">
        <v>9.09</v>
      </c>
      <c r="G4922">
        <v>9.09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10289</v>
      </c>
      <c r="B4923" t="s">
        <v>5646</v>
      </c>
      <c r="C4923">
        <v>26.67</v>
      </c>
      <c r="D4923">
        <v>26.67</v>
      </c>
      <c r="E4923">
        <v>26.67</v>
      </c>
      <c r="F4923">
        <v>26.67</v>
      </c>
      <c r="G4923">
        <v>20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10290</v>
      </c>
      <c r="B4924" t="s">
        <v>5619</v>
      </c>
      <c r="C4924">
        <v>22.22</v>
      </c>
      <c r="D4924">
        <v>22.22</v>
      </c>
      <c r="E4924">
        <v>22.22</v>
      </c>
      <c r="F4924">
        <v>22.22</v>
      </c>
      <c r="G4924">
        <v>22.22</v>
      </c>
      <c r="H4924">
        <v>100</v>
      </c>
      <c r="I4924">
        <v>100</v>
      </c>
      <c r="J4924">
        <v>100</v>
      </c>
      <c r="K4924">
        <v>100</v>
      </c>
      <c r="L4924">
        <v>0</v>
      </c>
    </row>
    <row r="4925" spans="1:12" x14ac:dyDescent="0.25">
      <c r="A4925" t="s">
        <v>10291</v>
      </c>
      <c r="B4925" t="s">
        <v>5616</v>
      </c>
      <c r="C4925">
        <v>13.33</v>
      </c>
      <c r="D4925">
        <v>13.33</v>
      </c>
      <c r="E4925">
        <v>13.33</v>
      </c>
      <c r="F4925">
        <v>13.33</v>
      </c>
      <c r="G4925">
        <v>20</v>
      </c>
      <c r="H4925">
        <v>100</v>
      </c>
      <c r="I4925">
        <v>100</v>
      </c>
      <c r="J4925">
        <v>100</v>
      </c>
      <c r="K4925">
        <v>100</v>
      </c>
      <c r="L4925">
        <v>100</v>
      </c>
    </row>
    <row r="4926" spans="1:12" x14ac:dyDescent="0.25">
      <c r="A4926" t="s">
        <v>10292</v>
      </c>
      <c r="B4926" t="s">
        <v>5594</v>
      </c>
      <c r="C4926">
        <v>11.11</v>
      </c>
      <c r="D4926">
        <v>11.11</v>
      </c>
      <c r="E4926">
        <v>11.11</v>
      </c>
      <c r="F4926">
        <v>11.11</v>
      </c>
      <c r="G4926">
        <v>22.22</v>
      </c>
      <c r="H4926">
        <v>100</v>
      </c>
      <c r="I4926">
        <v>100</v>
      </c>
      <c r="J4926">
        <v>100</v>
      </c>
      <c r="K4926">
        <v>100</v>
      </c>
      <c r="L4926">
        <v>0</v>
      </c>
    </row>
    <row r="4927" spans="1:12" x14ac:dyDescent="0.25">
      <c r="A4927" t="s">
        <v>10293</v>
      </c>
      <c r="B4927" t="s">
        <v>5616</v>
      </c>
      <c r="C4927">
        <v>0</v>
      </c>
      <c r="D4927">
        <v>0</v>
      </c>
      <c r="E4927">
        <v>0</v>
      </c>
      <c r="F4927">
        <v>0</v>
      </c>
      <c r="G4927">
        <v>18.18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10294</v>
      </c>
      <c r="B4928" t="s">
        <v>5587</v>
      </c>
      <c r="C4928">
        <v>22.22</v>
      </c>
      <c r="D4928">
        <v>22.22</v>
      </c>
      <c r="E4928">
        <v>22.22</v>
      </c>
      <c r="F4928">
        <v>22.22</v>
      </c>
      <c r="G4928">
        <v>22.22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10294</v>
      </c>
      <c r="B4929" t="s">
        <v>5838</v>
      </c>
      <c r="C4929">
        <v>22.22</v>
      </c>
      <c r="D4929">
        <v>22.22</v>
      </c>
      <c r="E4929">
        <v>22.22</v>
      </c>
      <c r="F4929">
        <v>22.22</v>
      </c>
      <c r="G4929">
        <v>18.18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10295</v>
      </c>
      <c r="B4930" t="s">
        <v>5583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10296</v>
      </c>
      <c r="B4931" t="s">
        <v>5838</v>
      </c>
      <c r="C4931">
        <v>15.38</v>
      </c>
      <c r="D4931">
        <v>15.38</v>
      </c>
      <c r="E4931">
        <v>15.38</v>
      </c>
      <c r="F4931">
        <v>15.38</v>
      </c>
      <c r="G4931">
        <v>23.08</v>
      </c>
      <c r="H4931">
        <v>100</v>
      </c>
      <c r="I4931">
        <v>100</v>
      </c>
      <c r="J4931">
        <v>100</v>
      </c>
      <c r="K4931">
        <v>100</v>
      </c>
      <c r="L4931">
        <v>100</v>
      </c>
    </row>
    <row r="4932" spans="1:12" x14ac:dyDescent="0.25">
      <c r="A4932" t="s">
        <v>10297</v>
      </c>
      <c r="B4932" t="s">
        <v>5594</v>
      </c>
      <c r="C4932">
        <v>0</v>
      </c>
      <c r="D4932">
        <v>0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10297</v>
      </c>
      <c r="B4933" t="s">
        <v>5616</v>
      </c>
      <c r="C4933">
        <v>9.09</v>
      </c>
      <c r="D4933">
        <v>9.09</v>
      </c>
      <c r="E4933">
        <v>9.09</v>
      </c>
      <c r="F4933">
        <v>9.09</v>
      </c>
      <c r="G4933">
        <v>18.18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10298</v>
      </c>
      <c r="B4934" t="s">
        <v>5626</v>
      </c>
      <c r="C4934">
        <v>22.22</v>
      </c>
      <c r="D4934">
        <v>22.22</v>
      </c>
      <c r="E4934">
        <v>22.22</v>
      </c>
      <c r="F4934">
        <v>22.22</v>
      </c>
      <c r="G4934">
        <v>33.33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10299</v>
      </c>
      <c r="B4935" t="s">
        <v>5583</v>
      </c>
      <c r="C4935">
        <v>11.11</v>
      </c>
      <c r="D4935">
        <v>11.11</v>
      </c>
      <c r="E4935">
        <v>11.11</v>
      </c>
      <c r="F4935">
        <v>11.11</v>
      </c>
      <c r="G4935">
        <v>22.22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10300</v>
      </c>
      <c r="B4936" t="s">
        <v>5626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10301</v>
      </c>
      <c r="B4937" t="s">
        <v>5583</v>
      </c>
      <c r="C4937">
        <v>0</v>
      </c>
      <c r="D4937">
        <v>0</v>
      </c>
      <c r="E4937">
        <v>0</v>
      </c>
      <c r="F4937">
        <v>0</v>
      </c>
      <c r="G4937">
        <v>11.11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10302</v>
      </c>
      <c r="B4938" t="s">
        <v>5591</v>
      </c>
      <c r="C4938">
        <v>18.18</v>
      </c>
      <c r="D4938">
        <v>18.18</v>
      </c>
      <c r="E4938">
        <v>18.18</v>
      </c>
      <c r="F4938">
        <v>18.18</v>
      </c>
      <c r="G4938">
        <v>9.09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10303</v>
      </c>
      <c r="B4939" t="s">
        <v>5645</v>
      </c>
      <c r="C4939">
        <v>11.11</v>
      </c>
      <c r="D4939">
        <v>11.11</v>
      </c>
      <c r="E4939">
        <v>11.11</v>
      </c>
      <c r="F4939">
        <v>11.11</v>
      </c>
      <c r="G4939">
        <v>33.33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10304</v>
      </c>
      <c r="B4940" t="s">
        <v>5606</v>
      </c>
      <c r="C4940">
        <v>11.11</v>
      </c>
      <c r="D4940">
        <v>11.11</v>
      </c>
      <c r="E4940">
        <v>11.11</v>
      </c>
      <c r="F4940">
        <v>11.11</v>
      </c>
      <c r="G4940">
        <v>11.11</v>
      </c>
      <c r="H4940">
        <v>100</v>
      </c>
      <c r="I4940">
        <v>100</v>
      </c>
      <c r="J4940">
        <v>100</v>
      </c>
      <c r="K4940">
        <v>100</v>
      </c>
      <c r="L4940">
        <v>100</v>
      </c>
    </row>
    <row r="4941" spans="1:12" x14ac:dyDescent="0.25">
      <c r="A4941" t="s">
        <v>10305</v>
      </c>
      <c r="B4941" t="s">
        <v>5591</v>
      </c>
      <c r="C4941">
        <v>0</v>
      </c>
      <c r="D4941">
        <v>0</v>
      </c>
      <c r="E4941">
        <v>0</v>
      </c>
      <c r="F4941">
        <v>0</v>
      </c>
      <c r="G4941">
        <v>22.22</v>
      </c>
      <c r="H4941">
        <v>0</v>
      </c>
      <c r="I4941">
        <v>0</v>
      </c>
      <c r="J4941">
        <v>0</v>
      </c>
      <c r="K4941">
        <v>0</v>
      </c>
      <c r="L4941">
        <v>100</v>
      </c>
    </row>
    <row r="4942" spans="1:12" x14ac:dyDescent="0.25">
      <c r="A4942" t="s">
        <v>10306</v>
      </c>
      <c r="B4942" t="s">
        <v>5594</v>
      </c>
      <c r="C4942">
        <v>33.33</v>
      </c>
      <c r="D4942">
        <v>33.33</v>
      </c>
      <c r="E4942">
        <v>33.33</v>
      </c>
      <c r="F4942">
        <v>33.33</v>
      </c>
      <c r="G4942">
        <v>22.22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10307</v>
      </c>
      <c r="B4943" t="s">
        <v>5596</v>
      </c>
      <c r="C4943">
        <v>22.22</v>
      </c>
      <c r="D4943">
        <v>22.22</v>
      </c>
      <c r="E4943">
        <v>22.22</v>
      </c>
      <c r="F4943">
        <v>22.22</v>
      </c>
      <c r="G4943">
        <v>11.11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10308</v>
      </c>
      <c r="B4944" t="s">
        <v>5591</v>
      </c>
      <c r="C4944">
        <v>33.33</v>
      </c>
      <c r="D4944">
        <v>33.33</v>
      </c>
      <c r="E4944">
        <v>33.33</v>
      </c>
      <c r="F4944">
        <v>33.33</v>
      </c>
      <c r="G4944">
        <v>33.33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10309</v>
      </c>
      <c r="B4945" t="s">
        <v>5596</v>
      </c>
      <c r="C4945">
        <v>0</v>
      </c>
      <c r="D4945">
        <v>0</v>
      </c>
      <c r="E4945">
        <v>0</v>
      </c>
      <c r="F4945">
        <v>0</v>
      </c>
      <c r="G4945">
        <v>22.22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10310</v>
      </c>
      <c r="B4946" t="s">
        <v>5591</v>
      </c>
      <c r="C4946">
        <v>38.46</v>
      </c>
      <c r="D4946">
        <v>38.46</v>
      </c>
      <c r="E4946">
        <v>38.46</v>
      </c>
      <c r="F4946">
        <v>38.46</v>
      </c>
      <c r="G4946">
        <v>30.77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10311</v>
      </c>
      <c r="B4947" t="s">
        <v>5596</v>
      </c>
      <c r="C4947">
        <v>18.18</v>
      </c>
      <c r="D4947">
        <v>18.18</v>
      </c>
      <c r="E4947">
        <v>18.18</v>
      </c>
      <c r="F4947">
        <v>18.18</v>
      </c>
      <c r="G4947">
        <v>18.18</v>
      </c>
      <c r="H4947">
        <v>100</v>
      </c>
      <c r="I4947">
        <v>100</v>
      </c>
      <c r="J4947">
        <v>100</v>
      </c>
      <c r="K4947">
        <v>100</v>
      </c>
      <c r="L4947">
        <v>0</v>
      </c>
    </row>
    <row r="4948" spans="1:12" x14ac:dyDescent="0.25">
      <c r="A4948" t="s">
        <v>10312</v>
      </c>
      <c r="B4948" t="s">
        <v>5626</v>
      </c>
      <c r="C4948">
        <v>22.22</v>
      </c>
      <c r="D4948">
        <v>22.22</v>
      </c>
      <c r="E4948">
        <v>22.22</v>
      </c>
      <c r="F4948">
        <v>22.22</v>
      </c>
      <c r="G4948">
        <v>22.22</v>
      </c>
      <c r="H4948">
        <v>0</v>
      </c>
      <c r="I4948">
        <v>0</v>
      </c>
      <c r="J4948">
        <v>0</v>
      </c>
      <c r="K4948">
        <v>0</v>
      </c>
    </row>
    <row r="4949" spans="1:12" x14ac:dyDescent="0.25">
      <c r="A4949" t="s">
        <v>10313</v>
      </c>
      <c r="B4949" t="s">
        <v>5614</v>
      </c>
      <c r="C4949">
        <v>0</v>
      </c>
      <c r="D4949">
        <v>0</v>
      </c>
      <c r="E4949">
        <v>0</v>
      </c>
      <c r="F4949">
        <v>0</v>
      </c>
      <c r="G4949">
        <v>11.11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10314</v>
      </c>
      <c r="B4950" t="s">
        <v>5591</v>
      </c>
      <c r="C4950">
        <v>11.11</v>
      </c>
      <c r="D4950">
        <v>11.11</v>
      </c>
      <c r="E4950">
        <v>11.11</v>
      </c>
      <c r="F4950">
        <v>11.11</v>
      </c>
      <c r="G4950">
        <v>0</v>
      </c>
      <c r="H4950">
        <v>100</v>
      </c>
      <c r="I4950">
        <v>100</v>
      </c>
      <c r="J4950">
        <v>100</v>
      </c>
      <c r="K4950">
        <v>100</v>
      </c>
      <c r="L4950">
        <v>0</v>
      </c>
    </row>
    <row r="4951" spans="1:12" x14ac:dyDescent="0.25">
      <c r="A4951" t="s">
        <v>10315</v>
      </c>
      <c r="B4951" t="s">
        <v>5614</v>
      </c>
      <c r="C4951">
        <v>22.22</v>
      </c>
      <c r="D4951">
        <v>22.22</v>
      </c>
      <c r="E4951">
        <v>22.22</v>
      </c>
      <c r="F4951">
        <v>22.22</v>
      </c>
      <c r="G4951">
        <v>22.22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10316</v>
      </c>
      <c r="B4952" t="s">
        <v>5616</v>
      </c>
      <c r="C4952">
        <v>22.22</v>
      </c>
      <c r="D4952">
        <v>22.22</v>
      </c>
      <c r="E4952">
        <v>22.22</v>
      </c>
      <c r="F4952">
        <v>22.22</v>
      </c>
      <c r="G4952">
        <v>11.11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10317</v>
      </c>
      <c r="B4953" t="s">
        <v>5616</v>
      </c>
      <c r="C4953">
        <v>0</v>
      </c>
      <c r="D4953">
        <v>0</v>
      </c>
      <c r="E4953">
        <v>0</v>
      </c>
      <c r="F4953">
        <v>0</v>
      </c>
      <c r="G4953">
        <v>11.11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10318</v>
      </c>
      <c r="B4954" t="s">
        <v>5616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10319</v>
      </c>
      <c r="B4955" t="s">
        <v>5616</v>
      </c>
      <c r="C4955">
        <v>33.33</v>
      </c>
      <c r="D4955">
        <v>33.33</v>
      </c>
      <c r="E4955">
        <v>33.33</v>
      </c>
      <c r="F4955">
        <v>33.33</v>
      </c>
      <c r="G4955">
        <v>33.33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10320</v>
      </c>
      <c r="B4956" t="s">
        <v>5648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10321</v>
      </c>
      <c r="B4957" t="s">
        <v>5583</v>
      </c>
      <c r="C4957">
        <v>11.11</v>
      </c>
      <c r="D4957">
        <v>11.11</v>
      </c>
      <c r="E4957">
        <v>11.11</v>
      </c>
      <c r="F4957">
        <v>11.11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10322</v>
      </c>
      <c r="B4958" t="s">
        <v>5606</v>
      </c>
      <c r="C4958">
        <v>33.33</v>
      </c>
      <c r="D4958">
        <v>33.33</v>
      </c>
      <c r="E4958">
        <v>33.33</v>
      </c>
      <c r="F4958">
        <v>33.33</v>
      </c>
      <c r="G4958">
        <v>11.11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10323</v>
      </c>
      <c r="B4959" t="s">
        <v>5583</v>
      </c>
      <c r="C4959">
        <v>22.22</v>
      </c>
      <c r="D4959">
        <v>22.22</v>
      </c>
      <c r="E4959">
        <v>22.22</v>
      </c>
      <c r="F4959">
        <v>22.22</v>
      </c>
      <c r="G4959">
        <v>22.22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10324</v>
      </c>
      <c r="B4960" t="s">
        <v>5581</v>
      </c>
      <c r="C4960">
        <v>7.69</v>
      </c>
      <c r="D4960">
        <v>7.69</v>
      </c>
      <c r="E4960">
        <v>7.69</v>
      </c>
      <c r="F4960">
        <v>7.69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10325</v>
      </c>
      <c r="B4961" t="s">
        <v>5583</v>
      </c>
      <c r="C4961">
        <v>22.22</v>
      </c>
      <c r="D4961">
        <v>22.22</v>
      </c>
      <c r="E4961">
        <v>22.22</v>
      </c>
      <c r="F4961">
        <v>22.22</v>
      </c>
      <c r="G4961">
        <v>22.22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10326</v>
      </c>
      <c r="B4962" t="s">
        <v>5612</v>
      </c>
      <c r="C4962">
        <v>11.11</v>
      </c>
      <c r="D4962">
        <v>11.11</v>
      </c>
      <c r="E4962">
        <v>11.11</v>
      </c>
      <c r="F4962">
        <v>11.11</v>
      </c>
      <c r="G4962">
        <v>44.44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10327</v>
      </c>
      <c r="B4963" t="s">
        <v>5583</v>
      </c>
      <c r="C4963">
        <v>0</v>
      </c>
      <c r="D4963">
        <v>0</v>
      </c>
      <c r="E4963">
        <v>0</v>
      </c>
      <c r="F4963">
        <v>0</v>
      </c>
      <c r="G4963">
        <v>11.11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10328</v>
      </c>
      <c r="B4964" t="s">
        <v>5612</v>
      </c>
      <c r="C4964">
        <v>44.44</v>
      </c>
      <c r="D4964">
        <v>44.44</v>
      </c>
      <c r="E4964">
        <v>44.44</v>
      </c>
      <c r="F4964">
        <v>44.44</v>
      </c>
      <c r="G4964">
        <v>33.33</v>
      </c>
      <c r="H4964">
        <v>0</v>
      </c>
      <c r="I4964">
        <v>0</v>
      </c>
      <c r="J4964">
        <v>0</v>
      </c>
      <c r="K4964">
        <v>0</v>
      </c>
      <c r="L4964">
        <v>100</v>
      </c>
    </row>
    <row r="4965" spans="1:12" x14ac:dyDescent="0.25">
      <c r="A4965" t="s">
        <v>10329</v>
      </c>
      <c r="B4965" t="s">
        <v>5621</v>
      </c>
      <c r="C4965">
        <v>0</v>
      </c>
      <c r="D4965">
        <v>0</v>
      </c>
      <c r="E4965">
        <v>0</v>
      </c>
      <c r="F4965">
        <v>0</v>
      </c>
      <c r="G4965">
        <v>36.36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10330</v>
      </c>
      <c r="B4966" t="s">
        <v>5583</v>
      </c>
      <c r="C4966">
        <v>22.22</v>
      </c>
      <c r="D4966">
        <v>22.22</v>
      </c>
      <c r="E4966">
        <v>22.22</v>
      </c>
      <c r="F4966">
        <v>22.22</v>
      </c>
      <c r="G4966">
        <v>11.11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10331</v>
      </c>
      <c r="B4967" t="s">
        <v>5587</v>
      </c>
      <c r="C4967">
        <v>44.44</v>
      </c>
      <c r="D4967">
        <v>44.44</v>
      </c>
      <c r="E4967">
        <v>44.44</v>
      </c>
      <c r="F4967">
        <v>44.44</v>
      </c>
      <c r="G4967">
        <v>22.22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10332</v>
      </c>
      <c r="B4968" t="s">
        <v>5606</v>
      </c>
      <c r="C4968">
        <v>54.55</v>
      </c>
      <c r="D4968">
        <v>54.55</v>
      </c>
      <c r="E4968">
        <v>54.55</v>
      </c>
      <c r="F4968">
        <v>54.55</v>
      </c>
      <c r="G4968">
        <v>63.64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10333</v>
      </c>
      <c r="B4969" t="s">
        <v>5583</v>
      </c>
      <c r="C4969">
        <v>11.11</v>
      </c>
      <c r="D4969">
        <v>11.11</v>
      </c>
      <c r="E4969">
        <v>11.11</v>
      </c>
      <c r="F4969">
        <v>11.11</v>
      </c>
      <c r="G4969">
        <v>11.11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10334</v>
      </c>
      <c r="B4970" t="s">
        <v>5589</v>
      </c>
      <c r="C4970">
        <v>27.27</v>
      </c>
      <c r="D4970">
        <v>27.27</v>
      </c>
      <c r="E4970">
        <v>27.27</v>
      </c>
      <c r="F4970">
        <v>27.27</v>
      </c>
      <c r="G4970">
        <v>27.27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10335</v>
      </c>
      <c r="B4971" t="s">
        <v>5645</v>
      </c>
      <c r="C4971">
        <v>11.11</v>
      </c>
      <c r="D4971">
        <v>11.11</v>
      </c>
      <c r="E4971">
        <v>11.11</v>
      </c>
      <c r="F4971">
        <v>11.11</v>
      </c>
      <c r="G4971">
        <v>11.11</v>
      </c>
      <c r="H4971">
        <v>0</v>
      </c>
      <c r="I4971">
        <v>0</v>
      </c>
      <c r="J4971">
        <v>0</v>
      </c>
      <c r="K4971">
        <v>0</v>
      </c>
      <c r="L4971">
        <v>100</v>
      </c>
    </row>
    <row r="4972" spans="1:12" x14ac:dyDescent="0.25">
      <c r="A4972" t="s">
        <v>10336</v>
      </c>
      <c r="B4972" t="s">
        <v>5589</v>
      </c>
      <c r="C4972">
        <v>44.44</v>
      </c>
      <c r="D4972">
        <v>44.44</v>
      </c>
      <c r="E4972">
        <v>44.44</v>
      </c>
      <c r="F4972">
        <v>44.44</v>
      </c>
      <c r="G4972">
        <v>33.33</v>
      </c>
      <c r="H4972">
        <v>0</v>
      </c>
      <c r="I4972">
        <v>0</v>
      </c>
      <c r="J4972">
        <v>0</v>
      </c>
      <c r="K4972">
        <v>0</v>
      </c>
      <c r="L4972">
        <v>100</v>
      </c>
    </row>
    <row r="4973" spans="1:12" x14ac:dyDescent="0.25">
      <c r="A4973" t="s">
        <v>10337</v>
      </c>
      <c r="B4973" t="s">
        <v>5616</v>
      </c>
      <c r="C4973">
        <v>22.22</v>
      </c>
      <c r="D4973">
        <v>22.22</v>
      </c>
      <c r="E4973">
        <v>22.22</v>
      </c>
      <c r="F4973">
        <v>22.22</v>
      </c>
      <c r="G4973">
        <v>11.11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10338</v>
      </c>
      <c r="B4974" t="s">
        <v>5621</v>
      </c>
      <c r="C4974">
        <v>7.69</v>
      </c>
      <c r="D4974">
        <v>7.69</v>
      </c>
      <c r="E4974">
        <v>7.69</v>
      </c>
      <c r="F4974">
        <v>7.69</v>
      </c>
      <c r="G4974">
        <v>7.69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10339</v>
      </c>
      <c r="B4975" t="s">
        <v>5594</v>
      </c>
      <c r="C4975">
        <v>18.18</v>
      </c>
      <c r="D4975">
        <v>18.18</v>
      </c>
      <c r="E4975">
        <v>18.18</v>
      </c>
      <c r="F4975">
        <v>18.18</v>
      </c>
      <c r="G4975">
        <v>27.27</v>
      </c>
      <c r="H4975">
        <v>100</v>
      </c>
      <c r="I4975">
        <v>100</v>
      </c>
      <c r="J4975">
        <v>100</v>
      </c>
      <c r="K4975">
        <v>100</v>
      </c>
      <c r="L4975">
        <v>0</v>
      </c>
    </row>
    <row r="4976" spans="1:12" x14ac:dyDescent="0.25">
      <c r="A4976" t="s">
        <v>10340</v>
      </c>
      <c r="B4976" t="s">
        <v>5583</v>
      </c>
      <c r="C4976">
        <v>11.11</v>
      </c>
      <c r="D4976">
        <v>11.11</v>
      </c>
      <c r="E4976">
        <v>11.11</v>
      </c>
      <c r="F4976">
        <v>11.11</v>
      </c>
      <c r="G4976">
        <v>11.11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10341</v>
      </c>
      <c r="B4977" t="s">
        <v>5583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10342</v>
      </c>
      <c r="B4978" t="s">
        <v>5583</v>
      </c>
      <c r="C4978">
        <v>0</v>
      </c>
      <c r="D4978">
        <v>0</v>
      </c>
      <c r="E4978">
        <v>0</v>
      </c>
      <c r="F4978">
        <v>0</v>
      </c>
      <c r="G4978">
        <v>22.22</v>
      </c>
      <c r="H4978">
        <v>0</v>
      </c>
      <c r="I4978">
        <v>0</v>
      </c>
      <c r="J4978">
        <v>0</v>
      </c>
      <c r="K4978">
        <v>0</v>
      </c>
      <c r="L4978">
        <v>100</v>
      </c>
    </row>
    <row r="4979" spans="1:12" x14ac:dyDescent="0.25">
      <c r="A4979" t="s">
        <v>10343</v>
      </c>
      <c r="B4979" t="s">
        <v>5591</v>
      </c>
      <c r="C4979">
        <v>7.69</v>
      </c>
      <c r="D4979">
        <v>7.69</v>
      </c>
      <c r="E4979">
        <v>7.69</v>
      </c>
      <c r="F4979">
        <v>7.69</v>
      </c>
      <c r="G4979">
        <v>6.67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10344</v>
      </c>
      <c r="B4980" t="s">
        <v>5616</v>
      </c>
      <c r="C4980">
        <v>11.11</v>
      </c>
      <c r="D4980">
        <v>11.11</v>
      </c>
      <c r="E4980">
        <v>11.11</v>
      </c>
      <c r="F4980">
        <v>11.11</v>
      </c>
      <c r="G4980">
        <v>22.22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10345</v>
      </c>
      <c r="B4981" t="s">
        <v>5591</v>
      </c>
      <c r="C4981">
        <v>15.38</v>
      </c>
      <c r="D4981">
        <v>15.38</v>
      </c>
      <c r="E4981">
        <v>15.38</v>
      </c>
      <c r="F4981">
        <v>15.38</v>
      </c>
      <c r="G4981">
        <v>7.69</v>
      </c>
      <c r="H4981">
        <v>0</v>
      </c>
      <c r="I4981">
        <v>0</v>
      </c>
      <c r="J4981">
        <v>0</v>
      </c>
      <c r="K4981">
        <v>0</v>
      </c>
      <c r="L4981">
        <v>100</v>
      </c>
    </row>
    <row r="4982" spans="1:12" x14ac:dyDescent="0.25">
      <c r="A4982" t="s">
        <v>10346</v>
      </c>
      <c r="B4982" t="s">
        <v>5616</v>
      </c>
      <c r="C4982">
        <v>22.22</v>
      </c>
      <c r="D4982">
        <v>22.22</v>
      </c>
      <c r="E4982">
        <v>22.22</v>
      </c>
      <c r="F4982">
        <v>22.22</v>
      </c>
      <c r="G4982">
        <v>22.22</v>
      </c>
      <c r="H4982">
        <v>0</v>
      </c>
      <c r="I4982">
        <v>0</v>
      </c>
      <c r="J4982">
        <v>0</v>
      </c>
      <c r="K4982">
        <v>0</v>
      </c>
      <c r="L4982">
        <v>100</v>
      </c>
    </row>
    <row r="4983" spans="1:12" x14ac:dyDescent="0.25">
      <c r="A4983" t="s">
        <v>10347</v>
      </c>
      <c r="B4983" t="s">
        <v>5583</v>
      </c>
      <c r="C4983">
        <v>33.33</v>
      </c>
      <c r="D4983">
        <v>33.33</v>
      </c>
      <c r="E4983">
        <v>33.33</v>
      </c>
      <c r="F4983">
        <v>33.33</v>
      </c>
      <c r="G4983">
        <v>22.22</v>
      </c>
      <c r="H4983">
        <v>100</v>
      </c>
      <c r="I4983">
        <v>100</v>
      </c>
      <c r="J4983">
        <v>100</v>
      </c>
      <c r="K4983">
        <v>100</v>
      </c>
      <c r="L4983">
        <v>100</v>
      </c>
    </row>
    <row r="4984" spans="1:12" x14ac:dyDescent="0.25">
      <c r="A4984" t="s">
        <v>10348</v>
      </c>
      <c r="B4984" t="s">
        <v>5646</v>
      </c>
      <c r="C4984">
        <v>0</v>
      </c>
      <c r="D4984">
        <v>0</v>
      </c>
      <c r="E4984">
        <v>0</v>
      </c>
      <c r="F4984">
        <v>0</v>
      </c>
      <c r="G4984">
        <v>11.11</v>
      </c>
      <c r="H4984">
        <v>100</v>
      </c>
      <c r="I4984">
        <v>100</v>
      </c>
      <c r="J4984">
        <v>100</v>
      </c>
      <c r="K4984">
        <v>100</v>
      </c>
      <c r="L4984">
        <v>100</v>
      </c>
    </row>
    <row r="4985" spans="1:12" x14ac:dyDescent="0.25">
      <c r="A4985" t="s">
        <v>10349</v>
      </c>
      <c r="B4985" t="s">
        <v>5727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100</v>
      </c>
    </row>
    <row r="4986" spans="1:12" x14ac:dyDescent="0.25">
      <c r="A4986" t="s">
        <v>10350</v>
      </c>
      <c r="B4986" t="s">
        <v>5616</v>
      </c>
      <c r="C4986">
        <v>22.22</v>
      </c>
      <c r="D4986">
        <v>22.22</v>
      </c>
      <c r="E4986">
        <v>22.22</v>
      </c>
      <c r="F4986">
        <v>22.22</v>
      </c>
      <c r="G4986">
        <v>22.22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10351</v>
      </c>
      <c r="B4987" t="s">
        <v>5583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10352</v>
      </c>
      <c r="B4988" t="s">
        <v>5838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10353</v>
      </c>
      <c r="B4989" t="s">
        <v>5596</v>
      </c>
      <c r="C4989">
        <v>0</v>
      </c>
      <c r="D4989">
        <v>0</v>
      </c>
      <c r="E4989">
        <v>0</v>
      </c>
      <c r="F4989">
        <v>0</v>
      </c>
      <c r="G4989">
        <v>33.33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10354</v>
      </c>
      <c r="B4990" t="s">
        <v>5583</v>
      </c>
      <c r="C4990">
        <v>22.22</v>
      </c>
      <c r="D4990">
        <v>22.22</v>
      </c>
      <c r="E4990">
        <v>22.22</v>
      </c>
      <c r="F4990">
        <v>22.22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10355</v>
      </c>
      <c r="B4991" t="s">
        <v>5626</v>
      </c>
      <c r="C4991">
        <v>11.11</v>
      </c>
      <c r="D4991">
        <v>11.11</v>
      </c>
      <c r="E4991">
        <v>11.11</v>
      </c>
      <c r="F4991">
        <v>11.11</v>
      </c>
      <c r="G4991">
        <v>22.22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10356</v>
      </c>
      <c r="B4992" t="s">
        <v>5646</v>
      </c>
      <c r="C4992">
        <v>0</v>
      </c>
      <c r="D4992">
        <v>0</v>
      </c>
      <c r="E4992">
        <v>0</v>
      </c>
      <c r="F4992">
        <v>0</v>
      </c>
      <c r="G4992">
        <v>11.11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10357</v>
      </c>
      <c r="B4993" t="s">
        <v>5646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100</v>
      </c>
      <c r="I4993">
        <v>100</v>
      </c>
      <c r="J4993">
        <v>100</v>
      </c>
      <c r="K4993">
        <v>100</v>
      </c>
      <c r="L4993">
        <v>100</v>
      </c>
    </row>
    <row r="4994" spans="1:12" x14ac:dyDescent="0.25">
      <c r="A4994" t="s">
        <v>10358</v>
      </c>
      <c r="B4994" t="s">
        <v>5583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100</v>
      </c>
      <c r="I4994">
        <v>100</v>
      </c>
      <c r="J4994">
        <v>100</v>
      </c>
      <c r="K4994">
        <v>100</v>
      </c>
      <c r="L4994">
        <v>0</v>
      </c>
    </row>
    <row r="4995" spans="1:12" x14ac:dyDescent="0.25">
      <c r="A4995" t="s">
        <v>10359</v>
      </c>
      <c r="B4995" t="s">
        <v>5612</v>
      </c>
      <c r="C4995">
        <v>33.33</v>
      </c>
      <c r="D4995">
        <v>33.33</v>
      </c>
      <c r="E4995">
        <v>33.33</v>
      </c>
      <c r="F4995">
        <v>33.33</v>
      </c>
      <c r="G4995">
        <v>22.22</v>
      </c>
      <c r="H4995">
        <v>0</v>
      </c>
      <c r="I4995">
        <v>0</v>
      </c>
      <c r="J4995">
        <v>0</v>
      </c>
      <c r="K4995">
        <v>0</v>
      </c>
      <c r="L4995">
        <v>100</v>
      </c>
    </row>
    <row r="4996" spans="1:12" x14ac:dyDescent="0.25">
      <c r="A4996" t="s">
        <v>10360</v>
      </c>
      <c r="B4996" t="s">
        <v>5612</v>
      </c>
      <c r="C4996">
        <v>22.22</v>
      </c>
      <c r="D4996">
        <v>22.22</v>
      </c>
      <c r="E4996">
        <v>22.22</v>
      </c>
      <c r="F4996">
        <v>22.22</v>
      </c>
      <c r="G4996">
        <v>11.11</v>
      </c>
      <c r="H4996">
        <v>100</v>
      </c>
      <c r="I4996">
        <v>100</v>
      </c>
      <c r="J4996">
        <v>100</v>
      </c>
      <c r="K4996">
        <v>100</v>
      </c>
      <c r="L4996">
        <v>0</v>
      </c>
    </row>
    <row r="4997" spans="1:12" x14ac:dyDescent="0.25">
      <c r="A4997" t="s">
        <v>10361</v>
      </c>
      <c r="B4997" t="s">
        <v>5782</v>
      </c>
      <c r="C4997">
        <v>11.11</v>
      </c>
      <c r="D4997">
        <v>11.11</v>
      </c>
      <c r="E4997">
        <v>11.11</v>
      </c>
      <c r="F4997">
        <v>11.11</v>
      </c>
      <c r="G4997">
        <v>22.22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10362</v>
      </c>
      <c r="B4998" t="s">
        <v>5591</v>
      </c>
      <c r="C4998">
        <v>23.08</v>
      </c>
      <c r="D4998">
        <v>23.08</v>
      </c>
      <c r="E4998">
        <v>23.08</v>
      </c>
      <c r="F4998">
        <v>23.08</v>
      </c>
      <c r="G4998">
        <v>7.69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10363</v>
      </c>
      <c r="B4999" t="s">
        <v>5583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10364</v>
      </c>
      <c r="B5000" t="s">
        <v>5583</v>
      </c>
      <c r="C5000">
        <v>0</v>
      </c>
      <c r="D5000">
        <v>0</v>
      </c>
      <c r="E5000">
        <v>0</v>
      </c>
      <c r="F5000">
        <v>0</v>
      </c>
      <c r="G5000">
        <v>11.11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10365</v>
      </c>
      <c r="B5001" t="s">
        <v>5591</v>
      </c>
      <c r="C5001">
        <v>36.36</v>
      </c>
      <c r="D5001">
        <v>36.36</v>
      </c>
      <c r="E5001">
        <v>36.36</v>
      </c>
      <c r="F5001">
        <v>36.36</v>
      </c>
      <c r="G5001">
        <v>18.18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10366</v>
      </c>
      <c r="B5002" t="s">
        <v>5634</v>
      </c>
      <c r="C5002">
        <v>4.3499999999999996</v>
      </c>
      <c r="D5002">
        <v>4.3499999999999996</v>
      </c>
      <c r="E5002">
        <v>4.3499999999999996</v>
      </c>
      <c r="F5002">
        <v>4.3499999999999996</v>
      </c>
      <c r="G5002">
        <v>13.04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10367</v>
      </c>
      <c r="B5003" t="s">
        <v>5646</v>
      </c>
      <c r="C5003">
        <v>22.22</v>
      </c>
      <c r="D5003">
        <v>22.22</v>
      </c>
      <c r="E5003">
        <v>22.22</v>
      </c>
      <c r="F5003">
        <v>22.22</v>
      </c>
      <c r="G5003">
        <v>22.22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10368</v>
      </c>
      <c r="B5004" t="s">
        <v>5626</v>
      </c>
      <c r="C5004">
        <v>15.38</v>
      </c>
      <c r="D5004">
        <v>15.38</v>
      </c>
      <c r="E5004">
        <v>15.38</v>
      </c>
      <c r="F5004">
        <v>15.38</v>
      </c>
      <c r="G5004">
        <v>23.08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10369</v>
      </c>
      <c r="B5005" t="s">
        <v>5612</v>
      </c>
      <c r="C5005">
        <v>33.33</v>
      </c>
      <c r="D5005">
        <v>33.33</v>
      </c>
      <c r="E5005">
        <v>33.33</v>
      </c>
      <c r="F5005">
        <v>33.33</v>
      </c>
      <c r="G5005">
        <v>22.22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10370</v>
      </c>
      <c r="B5006" t="s">
        <v>5626</v>
      </c>
      <c r="C5006">
        <v>9.09</v>
      </c>
      <c r="D5006">
        <v>9.09</v>
      </c>
      <c r="E5006">
        <v>9.09</v>
      </c>
      <c r="F5006">
        <v>9.09</v>
      </c>
      <c r="G5006">
        <v>9.09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10371</v>
      </c>
      <c r="B5007" t="s">
        <v>5583</v>
      </c>
      <c r="C5007">
        <v>11.11</v>
      </c>
      <c r="D5007">
        <v>11.11</v>
      </c>
      <c r="E5007">
        <v>11.11</v>
      </c>
      <c r="F5007">
        <v>11.11</v>
      </c>
      <c r="G5007">
        <v>11.11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10372</v>
      </c>
      <c r="B5008" t="s">
        <v>5606</v>
      </c>
      <c r="C5008">
        <v>11.11</v>
      </c>
      <c r="D5008">
        <v>11.11</v>
      </c>
      <c r="E5008">
        <v>11.11</v>
      </c>
      <c r="F5008">
        <v>11.11</v>
      </c>
      <c r="G5008">
        <v>0</v>
      </c>
      <c r="H5008">
        <v>100</v>
      </c>
      <c r="I5008">
        <v>100</v>
      </c>
      <c r="J5008">
        <v>100</v>
      </c>
      <c r="K5008">
        <v>100</v>
      </c>
      <c r="L5008">
        <v>0</v>
      </c>
    </row>
    <row r="5009" spans="1:12" x14ac:dyDescent="0.25">
      <c r="A5009" t="s">
        <v>10373</v>
      </c>
      <c r="B5009" t="s">
        <v>5583</v>
      </c>
      <c r="C5009">
        <v>11.11</v>
      </c>
      <c r="D5009">
        <v>11.11</v>
      </c>
      <c r="E5009">
        <v>11.11</v>
      </c>
      <c r="F5009">
        <v>11.11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10374</v>
      </c>
      <c r="B5010" t="s">
        <v>5594</v>
      </c>
      <c r="C5010">
        <v>11.11</v>
      </c>
      <c r="D5010">
        <v>11.11</v>
      </c>
      <c r="E5010">
        <v>11.11</v>
      </c>
      <c r="F5010">
        <v>11.11</v>
      </c>
      <c r="G5010">
        <v>11.11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10375</v>
      </c>
      <c r="B5011" t="s">
        <v>5581</v>
      </c>
      <c r="C5011">
        <v>33.33</v>
      </c>
      <c r="D5011">
        <v>33.33</v>
      </c>
      <c r="E5011">
        <v>33.33</v>
      </c>
      <c r="F5011">
        <v>33.33</v>
      </c>
      <c r="G5011">
        <v>33.33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10376</v>
      </c>
      <c r="B5012" t="s">
        <v>5583</v>
      </c>
      <c r="C5012">
        <v>11.11</v>
      </c>
      <c r="D5012">
        <v>11.11</v>
      </c>
      <c r="E5012">
        <v>11.11</v>
      </c>
      <c r="F5012">
        <v>11.11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10377</v>
      </c>
      <c r="B5013" t="s">
        <v>5619</v>
      </c>
      <c r="C5013">
        <v>11.11</v>
      </c>
      <c r="D5013">
        <v>11.11</v>
      </c>
      <c r="E5013">
        <v>11.11</v>
      </c>
      <c r="F5013">
        <v>11.11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10378</v>
      </c>
      <c r="B5014" t="s">
        <v>5591</v>
      </c>
      <c r="C5014">
        <v>27.27</v>
      </c>
      <c r="D5014">
        <v>27.27</v>
      </c>
      <c r="E5014">
        <v>27.27</v>
      </c>
      <c r="F5014">
        <v>27.27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10379</v>
      </c>
      <c r="B5015" t="s">
        <v>5646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10380</v>
      </c>
      <c r="B5016" t="s">
        <v>5646</v>
      </c>
      <c r="C5016">
        <v>11.11</v>
      </c>
      <c r="D5016">
        <v>11.11</v>
      </c>
      <c r="E5016">
        <v>11.11</v>
      </c>
      <c r="F5016">
        <v>11.11</v>
      </c>
      <c r="G5016">
        <v>33.33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10381</v>
      </c>
      <c r="B5017" t="s">
        <v>5601</v>
      </c>
      <c r="C5017">
        <v>6.67</v>
      </c>
      <c r="D5017">
        <v>6.67</v>
      </c>
      <c r="E5017">
        <v>6.67</v>
      </c>
      <c r="F5017">
        <v>6.67</v>
      </c>
      <c r="G5017">
        <v>11.76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10382</v>
      </c>
      <c r="B5018" t="s">
        <v>5591</v>
      </c>
      <c r="C5018">
        <v>26.67</v>
      </c>
      <c r="D5018">
        <v>26.67</v>
      </c>
      <c r="E5018">
        <v>26.67</v>
      </c>
      <c r="F5018">
        <v>26.67</v>
      </c>
      <c r="G5018">
        <v>23.53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10383</v>
      </c>
      <c r="B5019" t="s">
        <v>5612</v>
      </c>
      <c r="C5019">
        <v>33.33</v>
      </c>
      <c r="D5019">
        <v>33.33</v>
      </c>
      <c r="E5019">
        <v>33.33</v>
      </c>
      <c r="F5019">
        <v>33.33</v>
      </c>
      <c r="G5019">
        <v>22.22</v>
      </c>
      <c r="H5019">
        <v>100</v>
      </c>
      <c r="I5019">
        <v>100</v>
      </c>
      <c r="J5019">
        <v>100</v>
      </c>
      <c r="K5019">
        <v>100</v>
      </c>
      <c r="L5019">
        <v>100</v>
      </c>
    </row>
    <row r="5020" spans="1:12" x14ac:dyDescent="0.25">
      <c r="A5020" t="s">
        <v>10382</v>
      </c>
      <c r="B5020" t="s">
        <v>5612</v>
      </c>
      <c r="C5020">
        <v>11.11</v>
      </c>
      <c r="D5020">
        <v>11.11</v>
      </c>
      <c r="E5020">
        <v>11.11</v>
      </c>
      <c r="F5020">
        <v>11.11</v>
      </c>
      <c r="G5020">
        <v>22.22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10384</v>
      </c>
      <c r="B5021" t="s">
        <v>5601</v>
      </c>
      <c r="C5021">
        <v>9.09</v>
      </c>
      <c r="D5021">
        <v>9.09</v>
      </c>
      <c r="E5021">
        <v>9.09</v>
      </c>
      <c r="F5021">
        <v>9.09</v>
      </c>
      <c r="G5021">
        <v>9.09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10385</v>
      </c>
      <c r="B5022" t="s">
        <v>5591</v>
      </c>
      <c r="C5022">
        <v>33.33</v>
      </c>
      <c r="D5022">
        <v>33.33</v>
      </c>
      <c r="E5022">
        <v>33.33</v>
      </c>
      <c r="F5022">
        <v>33.33</v>
      </c>
      <c r="G5022">
        <v>22.22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10386</v>
      </c>
      <c r="B5023" t="s">
        <v>5583</v>
      </c>
      <c r="C5023">
        <v>0</v>
      </c>
      <c r="D5023">
        <v>0</v>
      </c>
      <c r="E5023">
        <v>0</v>
      </c>
      <c r="F5023">
        <v>0</v>
      </c>
      <c r="G5023">
        <v>9.09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10387</v>
      </c>
      <c r="B5024" t="s">
        <v>5594</v>
      </c>
      <c r="C5024">
        <v>44.44</v>
      </c>
      <c r="D5024">
        <v>44.44</v>
      </c>
      <c r="E5024">
        <v>44.44</v>
      </c>
      <c r="F5024">
        <v>44.44</v>
      </c>
      <c r="G5024">
        <v>33.33</v>
      </c>
      <c r="H5024">
        <v>100</v>
      </c>
      <c r="I5024">
        <v>100</v>
      </c>
      <c r="J5024">
        <v>100</v>
      </c>
      <c r="K5024">
        <v>100</v>
      </c>
      <c r="L5024">
        <v>0</v>
      </c>
    </row>
    <row r="5025" spans="1:12" x14ac:dyDescent="0.25">
      <c r="A5025" t="s">
        <v>10388</v>
      </c>
      <c r="B5025" t="s">
        <v>5601</v>
      </c>
      <c r="C5025">
        <v>7.69</v>
      </c>
      <c r="D5025">
        <v>7.69</v>
      </c>
      <c r="E5025">
        <v>7.69</v>
      </c>
      <c r="F5025">
        <v>7.69</v>
      </c>
      <c r="G5025">
        <v>15.38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10389</v>
      </c>
      <c r="B5026" t="s">
        <v>5594</v>
      </c>
      <c r="C5026">
        <v>11.11</v>
      </c>
      <c r="D5026">
        <v>11.11</v>
      </c>
      <c r="E5026">
        <v>11.11</v>
      </c>
      <c r="F5026">
        <v>11.11</v>
      </c>
      <c r="G5026">
        <v>44.44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10390</v>
      </c>
      <c r="B5027" t="s">
        <v>5616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10391</v>
      </c>
      <c r="B5028" t="s">
        <v>5616</v>
      </c>
      <c r="C5028">
        <v>11.11</v>
      </c>
      <c r="D5028">
        <v>11.11</v>
      </c>
      <c r="E5028">
        <v>11.11</v>
      </c>
      <c r="F5028">
        <v>11.11</v>
      </c>
      <c r="G5028">
        <v>33.33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10392</v>
      </c>
      <c r="B5029" t="s">
        <v>5646</v>
      </c>
      <c r="C5029">
        <v>22.22</v>
      </c>
      <c r="D5029">
        <v>22.22</v>
      </c>
      <c r="E5029">
        <v>22.22</v>
      </c>
      <c r="F5029">
        <v>22.22</v>
      </c>
      <c r="G5029">
        <v>22.22</v>
      </c>
      <c r="H5029">
        <v>100</v>
      </c>
      <c r="I5029">
        <v>100</v>
      </c>
      <c r="J5029">
        <v>100</v>
      </c>
      <c r="K5029">
        <v>100</v>
      </c>
      <c r="L5029">
        <v>0</v>
      </c>
    </row>
    <row r="5030" spans="1:12" x14ac:dyDescent="0.25">
      <c r="A5030" t="s">
        <v>10392</v>
      </c>
      <c r="B5030" t="s">
        <v>5626</v>
      </c>
      <c r="C5030">
        <v>5.88</v>
      </c>
      <c r="D5030">
        <v>5.88</v>
      </c>
      <c r="E5030">
        <v>5.88</v>
      </c>
      <c r="F5030">
        <v>5.88</v>
      </c>
      <c r="G5030">
        <v>17.649999999999999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10393</v>
      </c>
      <c r="B5031" t="s">
        <v>5626</v>
      </c>
      <c r="C5031">
        <v>22.22</v>
      </c>
      <c r="D5031">
        <v>22.22</v>
      </c>
      <c r="E5031">
        <v>22.22</v>
      </c>
      <c r="F5031">
        <v>22.22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10394</v>
      </c>
      <c r="B5032" t="s">
        <v>5616</v>
      </c>
      <c r="C5032">
        <v>22.22</v>
      </c>
      <c r="D5032">
        <v>22.22</v>
      </c>
      <c r="E5032">
        <v>22.22</v>
      </c>
      <c r="F5032">
        <v>22.22</v>
      </c>
      <c r="G5032">
        <v>33.33</v>
      </c>
      <c r="H5032">
        <v>100</v>
      </c>
      <c r="I5032">
        <v>100</v>
      </c>
      <c r="J5032">
        <v>100</v>
      </c>
      <c r="K5032">
        <v>100</v>
      </c>
      <c r="L5032">
        <v>0</v>
      </c>
    </row>
    <row r="5033" spans="1:12" x14ac:dyDescent="0.25">
      <c r="A5033" t="s">
        <v>10395</v>
      </c>
      <c r="B5033" t="s">
        <v>5583</v>
      </c>
      <c r="C5033">
        <v>5.88</v>
      </c>
      <c r="D5033">
        <v>5.88</v>
      </c>
      <c r="E5033">
        <v>5.88</v>
      </c>
      <c r="F5033">
        <v>5.88</v>
      </c>
      <c r="G5033">
        <v>11.76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10396</v>
      </c>
      <c r="B5034" t="s">
        <v>5648</v>
      </c>
      <c r="C5034">
        <v>22.22</v>
      </c>
      <c r="D5034">
        <v>22.22</v>
      </c>
      <c r="E5034">
        <v>22.22</v>
      </c>
      <c r="F5034">
        <v>22.22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10397</v>
      </c>
      <c r="B5035" t="s">
        <v>5583</v>
      </c>
      <c r="C5035">
        <v>11.11</v>
      </c>
      <c r="D5035">
        <v>11.11</v>
      </c>
      <c r="E5035">
        <v>11.11</v>
      </c>
      <c r="F5035">
        <v>11.11</v>
      </c>
      <c r="G5035">
        <v>11.11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10398</v>
      </c>
      <c r="B5036" t="s">
        <v>5616</v>
      </c>
      <c r="C5036">
        <v>11.11</v>
      </c>
      <c r="D5036">
        <v>11.11</v>
      </c>
      <c r="E5036">
        <v>11.11</v>
      </c>
      <c r="F5036">
        <v>11.11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10399</v>
      </c>
      <c r="B5037" t="s">
        <v>5612</v>
      </c>
      <c r="C5037">
        <v>11.11</v>
      </c>
      <c r="D5037">
        <v>11.11</v>
      </c>
      <c r="E5037">
        <v>11.11</v>
      </c>
      <c r="F5037">
        <v>11.11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10400</v>
      </c>
      <c r="B5038" t="s">
        <v>5626</v>
      </c>
      <c r="C5038">
        <v>9.09</v>
      </c>
      <c r="D5038">
        <v>9.09</v>
      </c>
      <c r="E5038">
        <v>9.09</v>
      </c>
      <c r="F5038">
        <v>9.09</v>
      </c>
      <c r="G5038">
        <v>18.18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10401</v>
      </c>
      <c r="B5039" t="s">
        <v>5596</v>
      </c>
      <c r="C5039">
        <v>0</v>
      </c>
      <c r="D5039">
        <v>0</v>
      </c>
      <c r="E5039">
        <v>0</v>
      </c>
      <c r="F5039">
        <v>0</v>
      </c>
      <c r="G5039">
        <v>11.11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10402</v>
      </c>
      <c r="B5040" t="s">
        <v>5648</v>
      </c>
      <c r="C5040">
        <v>15.38</v>
      </c>
      <c r="D5040">
        <v>15.38</v>
      </c>
      <c r="E5040">
        <v>15.38</v>
      </c>
      <c r="F5040">
        <v>15.38</v>
      </c>
      <c r="G5040">
        <v>6.67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10403</v>
      </c>
      <c r="B5041" t="s">
        <v>5614</v>
      </c>
      <c r="C5041">
        <v>11.11</v>
      </c>
      <c r="D5041">
        <v>11.11</v>
      </c>
      <c r="E5041">
        <v>11.11</v>
      </c>
      <c r="F5041">
        <v>11.11</v>
      </c>
      <c r="G5041">
        <v>33.33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10404</v>
      </c>
      <c r="B5042" t="s">
        <v>5838</v>
      </c>
      <c r="C5042">
        <v>22.22</v>
      </c>
      <c r="D5042">
        <v>22.22</v>
      </c>
      <c r="E5042">
        <v>22.22</v>
      </c>
      <c r="F5042">
        <v>22.22</v>
      </c>
      <c r="G5042">
        <v>22.22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10405</v>
      </c>
      <c r="B5043" t="s">
        <v>5581</v>
      </c>
      <c r="C5043">
        <v>9.09</v>
      </c>
      <c r="D5043">
        <v>9.09</v>
      </c>
      <c r="E5043">
        <v>9.09</v>
      </c>
      <c r="F5043">
        <v>9.09</v>
      </c>
      <c r="G5043">
        <v>18.18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10406</v>
      </c>
      <c r="B5044" t="s">
        <v>5603</v>
      </c>
      <c r="C5044">
        <v>11.11</v>
      </c>
      <c r="D5044">
        <v>11.11</v>
      </c>
      <c r="E5044">
        <v>11.11</v>
      </c>
      <c r="F5044">
        <v>11.11</v>
      </c>
      <c r="G5044">
        <v>33.33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10407</v>
      </c>
      <c r="B5045" t="s">
        <v>5616</v>
      </c>
      <c r="C5045">
        <v>22.22</v>
      </c>
      <c r="D5045">
        <v>22.22</v>
      </c>
      <c r="E5045">
        <v>22.22</v>
      </c>
      <c r="F5045">
        <v>22.22</v>
      </c>
      <c r="G5045">
        <v>22.22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10408</v>
      </c>
      <c r="B5046" t="s">
        <v>5583</v>
      </c>
      <c r="C5046">
        <v>0</v>
      </c>
      <c r="D5046">
        <v>0</v>
      </c>
      <c r="E5046">
        <v>0</v>
      </c>
      <c r="F5046">
        <v>0</v>
      </c>
      <c r="G5046">
        <v>11.11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10409</v>
      </c>
      <c r="B5047" t="s">
        <v>5626</v>
      </c>
      <c r="C5047">
        <v>0</v>
      </c>
      <c r="D5047">
        <v>0</v>
      </c>
      <c r="E5047">
        <v>0</v>
      </c>
      <c r="F5047">
        <v>0</v>
      </c>
      <c r="G5047">
        <v>11.11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10410</v>
      </c>
      <c r="B5048" t="s">
        <v>5766</v>
      </c>
      <c r="C5048">
        <v>0</v>
      </c>
      <c r="D5048">
        <v>0</v>
      </c>
      <c r="E5048">
        <v>0</v>
      </c>
      <c r="F5048">
        <v>0</v>
      </c>
      <c r="G5048">
        <v>11.11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10411</v>
      </c>
      <c r="B5049" t="s">
        <v>5583</v>
      </c>
      <c r="C5049">
        <v>55.56</v>
      </c>
      <c r="D5049">
        <v>55.56</v>
      </c>
      <c r="E5049">
        <v>55.56</v>
      </c>
      <c r="F5049">
        <v>55.56</v>
      </c>
      <c r="G5049">
        <v>44.44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10412</v>
      </c>
      <c r="B5050" t="s">
        <v>5802</v>
      </c>
      <c r="C5050">
        <v>15.38</v>
      </c>
      <c r="D5050">
        <v>15.38</v>
      </c>
      <c r="E5050">
        <v>15.38</v>
      </c>
      <c r="F5050">
        <v>15.38</v>
      </c>
      <c r="G5050">
        <v>7.69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10413</v>
      </c>
      <c r="B5051" t="s">
        <v>5583</v>
      </c>
      <c r="C5051">
        <v>0</v>
      </c>
      <c r="D5051">
        <v>0</v>
      </c>
      <c r="E5051">
        <v>0</v>
      </c>
      <c r="F5051">
        <v>0</v>
      </c>
      <c r="G5051">
        <v>22.22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10414</v>
      </c>
      <c r="B5052" t="s">
        <v>5591</v>
      </c>
      <c r="C5052">
        <v>17.649999999999999</v>
      </c>
      <c r="D5052">
        <v>17.649999999999999</v>
      </c>
      <c r="E5052">
        <v>17.649999999999999</v>
      </c>
      <c r="F5052">
        <v>17.649999999999999</v>
      </c>
      <c r="G5052">
        <v>5.26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10415</v>
      </c>
      <c r="B5053" t="s">
        <v>5614</v>
      </c>
      <c r="C5053">
        <v>11.11</v>
      </c>
      <c r="D5053">
        <v>11.11</v>
      </c>
      <c r="E5053">
        <v>11.11</v>
      </c>
      <c r="F5053">
        <v>11.11</v>
      </c>
      <c r="G5053">
        <v>11.11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10416</v>
      </c>
      <c r="B5054" t="s">
        <v>5581</v>
      </c>
      <c r="C5054">
        <v>11.11</v>
      </c>
      <c r="D5054">
        <v>11.11</v>
      </c>
      <c r="E5054">
        <v>11.11</v>
      </c>
      <c r="F5054">
        <v>11.11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10417</v>
      </c>
      <c r="B5055" t="s">
        <v>5583</v>
      </c>
      <c r="C5055">
        <v>9.09</v>
      </c>
      <c r="D5055">
        <v>9.09</v>
      </c>
      <c r="E5055">
        <v>9.09</v>
      </c>
      <c r="F5055">
        <v>9.09</v>
      </c>
      <c r="G5055">
        <v>18.18</v>
      </c>
      <c r="H5055">
        <v>100</v>
      </c>
      <c r="I5055">
        <v>100</v>
      </c>
      <c r="J5055">
        <v>100</v>
      </c>
      <c r="K5055">
        <v>100</v>
      </c>
      <c r="L5055">
        <v>0</v>
      </c>
    </row>
    <row r="5056" spans="1:12" x14ac:dyDescent="0.25">
      <c r="A5056" t="s">
        <v>10418</v>
      </c>
      <c r="B5056" t="s">
        <v>5614</v>
      </c>
      <c r="C5056">
        <v>0</v>
      </c>
      <c r="D5056">
        <v>0</v>
      </c>
      <c r="E5056">
        <v>0</v>
      </c>
      <c r="F5056">
        <v>0</v>
      </c>
      <c r="G5056">
        <v>22.22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10419</v>
      </c>
      <c r="B5057" t="s">
        <v>5616</v>
      </c>
      <c r="C5057">
        <v>11.11</v>
      </c>
      <c r="D5057">
        <v>11.11</v>
      </c>
      <c r="E5057">
        <v>11.11</v>
      </c>
      <c r="F5057">
        <v>11.11</v>
      </c>
      <c r="G5057">
        <v>22.22</v>
      </c>
      <c r="H5057">
        <v>0</v>
      </c>
      <c r="I5057">
        <v>0</v>
      </c>
      <c r="J5057">
        <v>0</v>
      </c>
      <c r="K5057">
        <v>0</v>
      </c>
      <c r="L5057">
        <v>100</v>
      </c>
    </row>
    <row r="5058" spans="1:12" x14ac:dyDescent="0.25">
      <c r="A5058" t="s">
        <v>10420</v>
      </c>
      <c r="B5058" t="s">
        <v>5619</v>
      </c>
      <c r="C5058">
        <v>0</v>
      </c>
      <c r="D5058">
        <v>0</v>
      </c>
      <c r="E5058">
        <v>0</v>
      </c>
      <c r="F5058">
        <v>0</v>
      </c>
      <c r="G5058">
        <v>13.33</v>
      </c>
      <c r="H5058">
        <v>0</v>
      </c>
      <c r="I5058">
        <v>0</v>
      </c>
      <c r="J5058">
        <v>0</v>
      </c>
      <c r="K5058">
        <v>0</v>
      </c>
      <c r="L5058">
        <v>100</v>
      </c>
    </row>
    <row r="5059" spans="1:12" x14ac:dyDescent="0.25">
      <c r="A5059" t="s">
        <v>10421</v>
      </c>
      <c r="B5059" t="s">
        <v>5594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10422</v>
      </c>
      <c r="B5060" t="s">
        <v>5601</v>
      </c>
      <c r="C5060">
        <v>0</v>
      </c>
      <c r="D5060">
        <v>0</v>
      </c>
      <c r="E5060">
        <v>0</v>
      </c>
      <c r="F5060">
        <v>0</v>
      </c>
      <c r="G5060">
        <v>9.09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10423</v>
      </c>
      <c r="B5061" t="s">
        <v>5802</v>
      </c>
      <c r="C5061">
        <v>22.22</v>
      </c>
      <c r="D5061">
        <v>22.22</v>
      </c>
      <c r="E5061">
        <v>22.22</v>
      </c>
      <c r="F5061">
        <v>22.22</v>
      </c>
      <c r="G5061">
        <v>11.11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10424</v>
      </c>
      <c r="B5062" t="s">
        <v>5581</v>
      </c>
      <c r="C5062">
        <v>22.22</v>
      </c>
      <c r="D5062">
        <v>22.22</v>
      </c>
      <c r="E5062">
        <v>22.22</v>
      </c>
      <c r="F5062">
        <v>22.22</v>
      </c>
      <c r="G5062">
        <v>11.11</v>
      </c>
      <c r="H5062">
        <v>100</v>
      </c>
      <c r="I5062">
        <v>100</v>
      </c>
      <c r="J5062">
        <v>100</v>
      </c>
      <c r="K5062">
        <v>100</v>
      </c>
      <c r="L5062">
        <v>0</v>
      </c>
    </row>
    <row r="5063" spans="1:12" x14ac:dyDescent="0.25">
      <c r="A5063" t="s">
        <v>10425</v>
      </c>
      <c r="B5063" t="s">
        <v>5591</v>
      </c>
      <c r="C5063">
        <v>33.33</v>
      </c>
      <c r="D5063">
        <v>33.33</v>
      </c>
      <c r="E5063">
        <v>33.33</v>
      </c>
      <c r="F5063">
        <v>33.33</v>
      </c>
      <c r="G5063">
        <v>33.33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10426</v>
      </c>
      <c r="B5064" t="s">
        <v>5591</v>
      </c>
      <c r="C5064">
        <v>11.11</v>
      </c>
      <c r="D5064">
        <v>11.11</v>
      </c>
      <c r="E5064">
        <v>11.11</v>
      </c>
      <c r="F5064">
        <v>11.11</v>
      </c>
      <c r="G5064">
        <v>11.11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10427</v>
      </c>
      <c r="B5065" t="s">
        <v>5603</v>
      </c>
      <c r="C5065">
        <v>33.33</v>
      </c>
      <c r="D5065">
        <v>33.33</v>
      </c>
      <c r="E5065">
        <v>33.33</v>
      </c>
      <c r="F5065">
        <v>33.33</v>
      </c>
      <c r="G5065">
        <v>44.44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10428</v>
      </c>
      <c r="B5066" t="s">
        <v>5606</v>
      </c>
      <c r="C5066">
        <v>36.36</v>
      </c>
      <c r="D5066">
        <v>36.36</v>
      </c>
      <c r="E5066">
        <v>36.36</v>
      </c>
      <c r="F5066">
        <v>36.36</v>
      </c>
      <c r="G5066">
        <v>9.09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10428</v>
      </c>
      <c r="B5067" t="s">
        <v>5612</v>
      </c>
      <c r="C5067">
        <v>55.56</v>
      </c>
      <c r="D5067">
        <v>55.56</v>
      </c>
      <c r="E5067">
        <v>55.56</v>
      </c>
      <c r="F5067">
        <v>55.56</v>
      </c>
      <c r="G5067">
        <v>44.44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10429</v>
      </c>
      <c r="B5068" t="s">
        <v>5591</v>
      </c>
      <c r="C5068">
        <v>0</v>
      </c>
      <c r="D5068">
        <v>0</v>
      </c>
      <c r="E5068">
        <v>0</v>
      </c>
      <c r="F5068">
        <v>0</v>
      </c>
      <c r="G5068">
        <v>9.09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10429</v>
      </c>
      <c r="B5069" t="s">
        <v>5616</v>
      </c>
      <c r="C5069">
        <v>11.11</v>
      </c>
      <c r="D5069">
        <v>11.11</v>
      </c>
      <c r="E5069">
        <v>11.11</v>
      </c>
      <c r="F5069">
        <v>11.11</v>
      </c>
      <c r="G5069">
        <v>22.22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10430</v>
      </c>
      <c r="B5070" t="s">
        <v>5646</v>
      </c>
      <c r="C5070">
        <v>0</v>
      </c>
      <c r="D5070">
        <v>0</v>
      </c>
      <c r="E5070">
        <v>0</v>
      </c>
      <c r="F5070">
        <v>0</v>
      </c>
      <c r="G5070">
        <v>22.22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10431</v>
      </c>
      <c r="B5071" t="s">
        <v>5589</v>
      </c>
      <c r="C5071">
        <v>9.52</v>
      </c>
      <c r="D5071">
        <v>9.52</v>
      </c>
      <c r="E5071">
        <v>9.52</v>
      </c>
      <c r="F5071">
        <v>9.52</v>
      </c>
      <c r="G5071">
        <v>4.76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10432</v>
      </c>
      <c r="B5072" t="s">
        <v>5583</v>
      </c>
      <c r="C5072">
        <v>22.22</v>
      </c>
      <c r="D5072">
        <v>22.22</v>
      </c>
      <c r="E5072">
        <v>22.22</v>
      </c>
      <c r="F5072">
        <v>22.22</v>
      </c>
      <c r="G5072">
        <v>33.33</v>
      </c>
      <c r="H5072">
        <v>0</v>
      </c>
      <c r="I5072">
        <v>0</v>
      </c>
      <c r="J5072">
        <v>0</v>
      </c>
      <c r="K5072">
        <v>0</v>
      </c>
      <c r="L5072">
        <v>100</v>
      </c>
    </row>
    <row r="5073" spans="1:12" x14ac:dyDescent="0.25">
      <c r="A5073" t="s">
        <v>10433</v>
      </c>
      <c r="B5073" t="s">
        <v>5614</v>
      </c>
      <c r="C5073">
        <v>11.11</v>
      </c>
      <c r="D5073">
        <v>11.11</v>
      </c>
      <c r="E5073">
        <v>11.11</v>
      </c>
      <c r="F5073">
        <v>11.11</v>
      </c>
      <c r="G5073">
        <v>11.11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10434</v>
      </c>
      <c r="B5074" t="s">
        <v>5626</v>
      </c>
      <c r="C5074">
        <v>11.11</v>
      </c>
      <c r="D5074">
        <v>11.11</v>
      </c>
      <c r="E5074">
        <v>11.11</v>
      </c>
      <c r="F5074">
        <v>11.11</v>
      </c>
      <c r="G5074">
        <v>11.11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10435</v>
      </c>
      <c r="B5075" t="s">
        <v>5646</v>
      </c>
      <c r="C5075">
        <v>18.18</v>
      </c>
      <c r="D5075">
        <v>18.18</v>
      </c>
      <c r="E5075">
        <v>18.18</v>
      </c>
      <c r="F5075">
        <v>18.18</v>
      </c>
      <c r="G5075">
        <v>18.18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10436</v>
      </c>
      <c r="B5076" t="s">
        <v>5583</v>
      </c>
      <c r="C5076">
        <v>0</v>
      </c>
      <c r="D5076">
        <v>0</v>
      </c>
      <c r="E5076">
        <v>0</v>
      </c>
      <c r="F5076">
        <v>0</v>
      </c>
      <c r="G5076">
        <v>22.22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10437</v>
      </c>
      <c r="B5077" t="s">
        <v>5646</v>
      </c>
      <c r="C5077">
        <v>22.22</v>
      </c>
      <c r="D5077">
        <v>22.22</v>
      </c>
      <c r="E5077">
        <v>22.22</v>
      </c>
      <c r="F5077">
        <v>22.22</v>
      </c>
      <c r="G5077">
        <v>11.11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10437</v>
      </c>
      <c r="B5078" t="s">
        <v>5616</v>
      </c>
      <c r="C5078">
        <v>15.38</v>
      </c>
      <c r="D5078">
        <v>15.38</v>
      </c>
      <c r="E5078">
        <v>15.38</v>
      </c>
      <c r="F5078">
        <v>15.38</v>
      </c>
      <c r="G5078">
        <v>7.69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10438</v>
      </c>
      <c r="B5079" t="s">
        <v>5601</v>
      </c>
      <c r="C5079">
        <v>11.11</v>
      </c>
      <c r="D5079">
        <v>11.11</v>
      </c>
      <c r="E5079">
        <v>11.11</v>
      </c>
      <c r="F5079">
        <v>11.11</v>
      </c>
      <c r="G5079">
        <v>44.44</v>
      </c>
      <c r="H5079">
        <v>100</v>
      </c>
      <c r="I5079">
        <v>100</v>
      </c>
      <c r="J5079">
        <v>100</v>
      </c>
      <c r="K5079">
        <v>100</v>
      </c>
      <c r="L5079">
        <v>0</v>
      </c>
    </row>
    <row r="5080" spans="1:12" x14ac:dyDescent="0.25">
      <c r="A5080" t="s">
        <v>10439</v>
      </c>
      <c r="B5080" t="s">
        <v>5589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10440</v>
      </c>
      <c r="B5081" t="s">
        <v>5596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10441</v>
      </c>
      <c r="B5082" t="s">
        <v>5648</v>
      </c>
      <c r="C5082">
        <v>0</v>
      </c>
      <c r="D5082">
        <v>0</v>
      </c>
      <c r="E5082">
        <v>0</v>
      </c>
      <c r="F5082">
        <v>0</v>
      </c>
      <c r="G5082">
        <v>9.09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10442</v>
      </c>
      <c r="B5083" t="s">
        <v>5634</v>
      </c>
      <c r="C5083">
        <v>0</v>
      </c>
      <c r="D5083">
        <v>0</v>
      </c>
      <c r="E5083">
        <v>0</v>
      </c>
      <c r="F5083">
        <v>0</v>
      </c>
      <c r="G5083">
        <v>11.11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10443</v>
      </c>
      <c r="B5084" t="s">
        <v>5626</v>
      </c>
      <c r="C5084">
        <v>0</v>
      </c>
      <c r="D5084">
        <v>0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10444</v>
      </c>
      <c r="B5085" t="s">
        <v>5619</v>
      </c>
      <c r="C5085">
        <v>18.18</v>
      </c>
      <c r="D5085">
        <v>18.18</v>
      </c>
      <c r="E5085">
        <v>18.18</v>
      </c>
      <c r="F5085">
        <v>18.18</v>
      </c>
      <c r="G5085">
        <v>18.18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10445</v>
      </c>
      <c r="B5086" t="s">
        <v>5646</v>
      </c>
      <c r="C5086">
        <v>22.22</v>
      </c>
      <c r="D5086">
        <v>22.22</v>
      </c>
      <c r="E5086">
        <v>22.22</v>
      </c>
      <c r="F5086">
        <v>22.22</v>
      </c>
      <c r="G5086">
        <v>33.33</v>
      </c>
      <c r="H5086">
        <v>0</v>
      </c>
      <c r="I5086">
        <v>0</v>
      </c>
      <c r="J5086">
        <v>0</v>
      </c>
      <c r="K5086">
        <v>0</v>
      </c>
      <c r="L5086">
        <v>100</v>
      </c>
    </row>
    <row r="5087" spans="1:12" x14ac:dyDescent="0.25">
      <c r="A5087" t="s">
        <v>10446</v>
      </c>
      <c r="B5087" t="s">
        <v>5587</v>
      </c>
      <c r="C5087">
        <v>22.22</v>
      </c>
      <c r="D5087">
        <v>22.22</v>
      </c>
      <c r="E5087">
        <v>22.22</v>
      </c>
      <c r="F5087">
        <v>22.22</v>
      </c>
      <c r="G5087">
        <v>18.18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10447</v>
      </c>
      <c r="B5088" t="s">
        <v>5646</v>
      </c>
      <c r="C5088">
        <v>0</v>
      </c>
      <c r="D5088">
        <v>0</v>
      </c>
      <c r="E5088">
        <v>0</v>
      </c>
      <c r="F5088">
        <v>0</v>
      </c>
      <c r="G5088">
        <v>6.67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10448</v>
      </c>
      <c r="B5089" t="s">
        <v>5591</v>
      </c>
      <c r="C5089">
        <v>0</v>
      </c>
      <c r="D5089">
        <v>0</v>
      </c>
      <c r="E5089">
        <v>0</v>
      </c>
      <c r="F5089">
        <v>0</v>
      </c>
      <c r="G5089">
        <v>18.18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10449</v>
      </c>
      <c r="B5090" t="s">
        <v>5606</v>
      </c>
      <c r="C5090">
        <v>11.11</v>
      </c>
      <c r="D5090">
        <v>11.11</v>
      </c>
      <c r="E5090">
        <v>11.11</v>
      </c>
      <c r="F5090">
        <v>11.11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100</v>
      </c>
    </row>
    <row r="5091" spans="1:12" x14ac:dyDescent="0.25">
      <c r="A5091" t="s">
        <v>10450</v>
      </c>
      <c r="B5091" t="s">
        <v>5606</v>
      </c>
      <c r="C5091">
        <v>22.22</v>
      </c>
      <c r="D5091">
        <v>22.22</v>
      </c>
      <c r="E5091">
        <v>22.22</v>
      </c>
      <c r="F5091">
        <v>22.22</v>
      </c>
      <c r="G5091">
        <v>22.22</v>
      </c>
      <c r="H5091">
        <v>100</v>
      </c>
      <c r="I5091">
        <v>100</v>
      </c>
      <c r="J5091">
        <v>100</v>
      </c>
      <c r="K5091">
        <v>100</v>
      </c>
      <c r="L5091">
        <v>100</v>
      </c>
    </row>
    <row r="5092" spans="1:12" x14ac:dyDescent="0.25">
      <c r="A5092" t="s">
        <v>10451</v>
      </c>
      <c r="B5092" t="s">
        <v>5603</v>
      </c>
      <c r="C5092">
        <v>44.44</v>
      </c>
      <c r="D5092">
        <v>44.44</v>
      </c>
      <c r="E5092">
        <v>44.44</v>
      </c>
      <c r="F5092">
        <v>44.44</v>
      </c>
      <c r="G5092">
        <v>33.33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10452</v>
      </c>
      <c r="B5093" t="s">
        <v>5626</v>
      </c>
      <c r="C5093">
        <v>11.11</v>
      </c>
      <c r="D5093">
        <v>11.11</v>
      </c>
      <c r="E5093">
        <v>11.11</v>
      </c>
      <c r="F5093">
        <v>11.11</v>
      </c>
      <c r="G5093">
        <v>11.11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10453</v>
      </c>
      <c r="B5094" t="s">
        <v>5596</v>
      </c>
      <c r="C5094">
        <v>11.11</v>
      </c>
      <c r="D5094">
        <v>11.11</v>
      </c>
      <c r="E5094">
        <v>11.11</v>
      </c>
      <c r="F5094">
        <v>11.11</v>
      </c>
      <c r="G5094">
        <v>11.11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10454</v>
      </c>
      <c r="B5095" t="s">
        <v>5594</v>
      </c>
      <c r="C5095">
        <v>22.22</v>
      </c>
      <c r="D5095">
        <v>22.22</v>
      </c>
      <c r="E5095">
        <v>22.22</v>
      </c>
      <c r="F5095">
        <v>22.22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10455</v>
      </c>
      <c r="B5096" t="s">
        <v>5626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100</v>
      </c>
      <c r="I5096">
        <v>100</v>
      </c>
      <c r="J5096">
        <v>100</v>
      </c>
      <c r="K5096">
        <v>100</v>
      </c>
      <c r="L5096">
        <v>0</v>
      </c>
    </row>
    <row r="5097" spans="1:12" x14ac:dyDescent="0.25">
      <c r="A5097" t="s">
        <v>10456</v>
      </c>
      <c r="B5097" t="s">
        <v>5646</v>
      </c>
      <c r="C5097">
        <v>18.18</v>
      </c>
      <c r="D5097">
        <v>18.18</v>
      </c>
      <c r="E5097">
        <v>18.18</v>
      </c>
      <c r="F5097">
        <v>18.18</v>
      </c>
      <c r="G5097">
        <v>9.09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10457</v>
      </c>
      <c r="B5098" t="s">
        <v>5838</v>
      </c>
      <c r="C5098">
        <v>11.11</v>
      </c>
      <c r="D5098">
        <v>11.11</v>
      </c>
      <c r="E5098">
        <v>11.11</v>
      </c>
      <c r="F5098">
        <v>11.11</v>
      </c>
      <c r="G5098">
        <v>11.11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10458</v>
      </c>
      <c r="B5099" t="s">
        <v>5601</v>
      </c>
      <c r="C5099">
        <v>9.09</v>
      </c>
      <c r="D5099">
        <v>9.09</v>
      </c>
      <c r="E5099">
        <v>9.09</v>
      </c>
      <c r="F5099">
        <v>9.09</v>
      </c>
      <c r="G5099">
        <v>30.77</v>
      </c>
      <c r="H5099">
        <v>0</v>
      </c>
      <c r="I5099">
        <v>0</v>
      </c>
      <c r="J5099">
        <v>0</v>
      </c>
      <c r="K5099">
        <v>0</v>
      </c>
      <c r="L5099">
        <v>100</v>
      </c>
    </row>
    <row r="5100" spans="1:12" x14ac:dyDescent="0.25">
      <c r="A5100" t="s">
        <v>10459</v>
      </c>
      <c r="B5100" t="s">
        <v>5614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10460</v>
      </c>
      <c r="B5101" t="s">
        <v>5626</v>
      </c>
      <c r="C5101">
        <v>11.11</v>
      </c>
      <c r="D5101">
        <v>11.11</v>
      </c>
      <c r="E5101">
        <v>11.11</v>
      </c>
      <c r="F5101">
        <v>11.11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10461</v>
      </c>
      <c r="B5102" t="s">
        <v>5626</v>
      </c>
      <c r="C5102">
        <v>9.52</v>
      </c>
      <c r="D5102">
        <v>9.52</v>
      </c>
      <c r="E5102">
        <v>9.52</v>
      </c>
      <c r="F5102">
        <v>9.52</v>
      </c>
      <c r="G5102">
        <v>10.53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10462</v>
      </c>
      <c r="B5103" t="s">
        <v>5616</v>
      </c>
      <c r="C5103">
        <v>11.11</v>
      </c>
      <c r="D5103">
        <v>11.11</v>
      </c>
      <c r="E5103">
        <v>11.11</v>
      </c>
      <c r="F5103">
        <v>11.11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10463</v>
      </c>
      <c r="B5104" t="s">
        <v>5619</v>
      </c>
      <c r="C5104">
        <v>22.22</v>
      </c>
      <c r="D5104">
        <v>22.22</v>
      </c>
      <c r="E5104">
        <v>22.22</v>
      </c>
      <c r="F5104">
        <v>22.22</v>
      </c>
      <c r="G5104">
        <v>11.11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10464</v>
      </c>
      <c r="B5105" t="s">
        <v>5626</v>
      </c>
      <c r="C5105">
        <v>11.11</v>
      </c>
      <c r="D5105">
        <v>11.11</v>
      </c>
      <c r="E5105">
        <v>11.11</v>
      </c>
      <c r="F5105">
        <v>11.11</v>
      </c>
      <c r="G5105">
        <v>11.11</v>
      </c>
      <c r="H5105">
        <v>0</v>
      </c>
      <c r="I5105">
        <v>0</v>
      </c>
      <c r="J5105">
        <v>0</v>
      </c>
      <c r="K5105">
        <v>0</v>
      </c>
      <c r="L5105">
        <v>100</v>
      </c>
    </row>
    <row r="5106" spans="1:12" x14ac:dyDescent="0.25">
      <c r="A5106" t="s">
        <v>10465</v>
      </c>
      <c r="B5106" t="s">
        <v>5766</v>
      </c>
      <c r="C5106">
        <v>6.67</v>
      </c>
      <c r="D5106">
        <v>6.67</v>
      </c>
      <c r="E5106">
        <v>6.67</v>
      </c>
      <c r="F5106">
        <v>6.67</v>
      </c>
      <c r="G5106">
        <v>6.67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10465</v>
      </c>
      <c r="B5107" t="s">
        <v>5626</v>
      </c>
      <c r="C5107">
        <v>44.44</v>
      </c>
      <c r="D5107">
        <v>44.44</v>
      </c>
      <c r="E5107">
        <v>44.44</v>
      </c>
      <c r="F5107">
        <v>44.44</v>
      </c>
      <c r="G5107">
        <v>11.11</v>
      </c>
      <c r="H5107">
        <v>100</v>
      </c>
      <c r="I5107">
        <v>100</v>
      </c>
      <c r="J5107">
        <v>100</v>
      </c>
      <c r="K5107">
        <v>100</v>
      </c>
      <c r="L5107">
        <v>0</v>
      </c>
    </row>
    <row r="5108" spans="1:12" x14ac:dyDescent="0.25">
      <c r="A5108" t="s">
        <v>10466</v>
      </c>
      <c r="B5108" t="s">
        <v>5601</v>
      </c>
      <c r="C5108">
        <v>9.09</v>
      </c>
      <c r="D5108">
        <v>9.09</v>
      </c>
      <c r="E5108">
        <v>9.09</v>
      </c>
      <c r="F5108">
        <v>9.09</v>
      </c>
      <c r="G5108">
        <v>18.18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10467</v>
      </c>
      <c r="B5109" t="s">
        <v>5626</v>
      </c>
      <c r="C5109">
        <v>23.08</v>
      </c>
      <c r="D5109">
        <v>23.08</v>
      </c>
      <c r="E5109">
        <v>23.08</v>
      </c>
      <c r="F5109">
        <v>23.08</v>
      </c>
      <c r="G5109">
        <v>30.77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10468</v>
      </c>
      <c r="B5110" t="s">
        <v>5591</v>
      </c>
      <c r="C5110">
        <v>0</v>
      </c>
      <c r="D5110">
        <v>0</v>
      </c>
      <c r="E5110">
        <v>0</v>
      </c>
      <c r="F5110">
        <v>0</v>
      </c>
      <c r="G5110">
        <v>11.11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10469</v>
      </c>
      <c r="B5111" t="s">
        <v>5612</v>
      </c>
      <c r="C5111">
        <v>22.22</v>
      </c>
      <c r="D5111">
        <v>22.22</v>
      </c>
      <c r="E5111">
        <v>22.22</v>
      </c>
      <c r="F5111">
        <v>22.22</v>
      </c>
      <c r="G5111">
        <v>44.44</v>
      </c>
      <c r="H5111">
        <v>100</v>
      </c>
      <c r="I5111">
        <v>100</v>
      </c>
      <c r="J5111">
        <v>100</v>
      </c>
      <c r="K5111">
        <v>100</v>
      </c>
      <c r="L5111">
        <v>100</v>
      </c>
    </row>
    <row r="5112" spans="1:12" x14ac:dyDescent="0.25">
      <c r="A5112" t="s">
        <v>10470</v>
      </c>
      <c r="B5112" t="s">
        <v>5589</v>
      </c>
      <c r="C5112">
        <v>18.18</v>
      </c>
      <c r="D5112">
        <v>18.18</v>
      </c>
      <c r="E5112">
        <v>18.18</v>
      </c>
      <c r="F5112">
        <v>18.18</v>
      </c>
      <c r="G5112">
        <v>23.08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10471</v>
      </c>
      <c r="B5113" t="s">
        <v>5583</v>
      </c>
      <c r="C5113">
        <v>0</v>
      </c>
      <c r="D5113">
        <v>0</v>
      </c>
      <c r="E5113">
        <v>0</v>
      </c>
      <c r="F5113">
        <v>0</v>
      </c>
      <c r="G5113">
        <v>22.22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10472</v>
      </c>
      <c r="B5114" t="s">
        <v>5601</v>
      </c>
      <c r="C5114">
        <v>44.44</v>
      </c>
      <c r="D5114">
        <v>44.44</v>
      </c>
      <c r="E5114">
        <v>44.44</v>
      </c>
      <c r="F5114">
        <v>44.44</v>
      </c>
      <c r="G5114">
        <v>33.33</v>
      </c>
      <c r="H5114">
        <v>100</v>
      </c>
      <c r="I5114">
        <v>100</v>
      </c>
      <c r="J5114">
        <v>100</v>
      </c>
      <c r="K5114">
        <v>100</v>
      </c>
      <c r="L5114">
        <v>0</v>
      </c>
    </row>
    <row r="5115" spans="1:12" x14ac:dyDescent="0.25">
      <c r="A5115" t="s">
        <v>10473</v>
      </c>
      <c r="B5115" t="s">
        <v>5601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10474</v>
      </c>
      <c r="B5116" t="s">
        <v>5626</v>
      </c>
      <c r="C5116">
        <v>44.44</v>
      </c>
      <c r="D5116">
        <v>44.44</v>
      </c>
      <c r="E5116">
        <v>44.44</v>
      </c>
      <c r="F5116">
        <v>44.44</v>
      </c>
      <c r="G5116">
        <v>11.11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10475</v>
      </c>
      <c r="B5117" t="s">
        <v>5646</v>
      </c>
      <c r="C5117">
        <v>11.11</v>
      </c>
      <c r="D5117">
        <v>11.11</v>
      </c>
      <c r="E5117">
        <v>11.11</v>
      </c>
      <c r="F5117">
        <v>11.11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10476</v>
      </c>
      <c r="B5118" t="s">
        <v>5648</v>
      </c>
      <c r="C5118">
        <v>0</v>
      </c>
      <c r="D5118">
        <v>0</v>
      </c>
      <c r="E5118">
        <v>0</v>
      </c>
      <c r="F5118">
        <v>0</v>
      </c>
      <c r="G5118">
        <v>22.22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10477</v>
      </c>
      <c r="B5119" t="s">
        <v>5626</v>
      </c>
      <c r="C5119">
        <v>33.33</v>
      </c>
      <c r="D5119">
        <v>33.33</v>
      </c>
      <c r="E5119">
        <v>33.33</v>
      </c>
      <c r="F5119">
        <v>33.33</v>
      </c>
      <c r="G5119">
        <v>11.11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10478</v>
      </c>
      <c r="B5120" t="s">
        <v>5603</v>
      </c>
      <c r="C5120">
        <v>0</v>
      </c>
      <c r="D5120">
        <v>0</v>
      </c>
      <c r="E5120">
        <v>0</v>
      </c>
      <c r="F5120">
        <v>0</v>
      </c>
      <c r="G5120">
        <v>11.11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10479</v>
      </c>
      <c r="B5121" t="s">
        <v>5626</v>
      </c>
      <c r="C5121">
        <v>33.33</v>
      </c>
      <c r="D5121">
        <v>33.33</v>
      </c>
      <c r="E5121">
        <v>33.33</v>
      </c>
      <c r="F5121">
        <v>33.33</v>
      </c>
      <c r="G5121">
        <v>11.11</v>
      </c>
      <c r="H5121">
        <v>0</v>
      </c>
      <c r="I5121">
        <v>0</v>
      </c>
      <c r="J5121">
        <v>0</v>
      </c>
      <c r="K5121">
        <v>0</v>
      </c>
      <c r="L5121">
        <v>100</v>
      </c>
    </row>
    <row r="5122" spans="1:12" x14ac:dyDescent="0.25">
      <c r="A5122" t="s">
        <v>10480</v>
      </c>
      <c r="B5122" t="s">
        <v>5587</v>
      </c>
      <c r="C5122">
        <v>30.77</v>
      </c>
      <c r="D5122">
        <v>30.77</v>
      </c>
      <c r="E5122">
        <v>30.77</v>
      </c>
      <c r="F5122">
        <v>30.77</v>
      </c>
      <c r="G5122">
        <v>23.08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10481</v>
      </c>
      <c r="B5123" t="s">
        <v>5583</v>
      </c>
      <c r="C5123">
        <v>0</v>
      </c>
      <c r="D5123">
        <v>0</v>
      </c>
      <c r="E5123">
        <v>0</v>
      </c>
      <c r="F5123">
        <v>0</v>
      </c>
      <c r="G5123">
        <v>7.69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10482</v>
      </c>
      <c r="B5124" t="s">
        <v>5596</v>
      </c>
      <c r="C5124">
        <v>44.44</v>
      </c>
      <c r="D5124">
        <v>44.44</v>
      </c>
      <c r="E5124">
        <v>44.44</v>
      </c>
      <c r="F5124">
        <v>44.44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10483</v>
      </c>
      <c r="B5125" t="s">
        <v>5603</v>
      </c>
      <c r="C5125">
        <v>44.44</v>
      </c>
      <c r="D5125">
        <v>44.44</v>
      </c>
      <c r="E5125">
        <v>44.44</v>
      </c>
      <c r="F5125">
        <v>44.44</v>
      </c>
      <c r="G5125">
        <v>11.11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10484</v>
      </c>
      <c r="B5126" t="s">
        <v>5612</v>
      </c>
      <c r="C5126">
        <v>22.22</v>
      </c>
      <c r="D5126">
        <v>22.22</v>
      </c>
      <c r="E5126">
        <v>22.22</v>
      </c>
      <c r="F5126">
        <v>22.22</v>
      </c>
      <c r="G5126">
        <v>11.11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10485</v>
      </c>
      <c r="B5127" t="s">
        <v>5626</v>
      </c>
      <c r="C5127">
        <v>33.33</v>
      </c>
      <c r="D5127">
        <v>33.33</v>
      </c>
      <c r="E5127">
        <v>33.33</v>
      </c>
      <c r="F5127">
        <v>33.33</v>
      </c>
      <c r="G5127">
        <v>44.44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10486</v>
      </c>
      <c r="B5128" t="s">
        <v>5603</v>
      </c>
      <c r="C5128">
        <v>0</v>
      </c>
      <c r="D5128">
        <v>0</v>
      </c>
      <c r="E5128">
        <v>0</v>
      </c>
      <c r="F5128">
        <v>0</v>
      </c>
      <c r="G5128">
        <v>11.11</v>
      </c>
      <c r="H5128">
        <v>100</v>
      </c>
      <c r="I5128">
        <v>100</v>
      </c>
      <c r="J5128">
        <v>100</v>
      </c>
      <c r="K5128">
        <v>100</v>
      </c>
      <c r="L5128">
        <v>0</v>
      </c>
    </row>
    <row r="5129" spans="1:12" x14ac:dyDescent="0.25">
      <c r="A5129" t="s">
        <v>10487</v>
      </c>
      <c r="B5129" t="s">
        <v>5601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10488</v>
      </c>
      <c r="B5130" t="s">
        <v>5594</v>
      </c>
      <c r="C5130">
        <v>0</v>
      </c>
      <c r="D5130">
        <v>0</v>
      </c>
      <c r="E5130">
        <v>0</v>
      </c>
      <c r="F5130">
        <v>0</v>
      </c>
      <c r="G5130">
        <v>11.11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10489</v>
      </c>
      <c r="B5131" t="s">
        <v>5626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10490</v>
      </c>
      <c r="B5132" t="s">
        <v>5594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10491</v>
      </c>
      <c r="B5133" t="s">
        <v>5589</v>
      </c>
      <c r="C5133">
        <v>18.18</v>
      </c>
      <c r="D5133">
        <v>18.18</v>
      </c>
      <c r="E5133">
        <v>18.18</v>
      </c>
      <c r="F5133">
        <v>18.18</v>
      </c>
      <c r="G5133">
        <v>9.09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10492</v>
      </c>
      <c r="B5134" t="s">
        <v>5614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100</v>
      </c>
    </row>
    <row r="5135" spans="1:12" x14ac:dyDescent="0.25">
      <c r="A5135" t="s">
        <v>10493</v>
      </c>
      <c r="B5135" t="s">
        <v>5626</v>
      </c>
      <c r="C5135">
        <v>0</v>
      </c>
      <c r="D5135">
        <v>0</v>
      </c>
      <c r="E5135">
        <v>0</v>
      </c>
      <c r="F5135">
        <v>0</v>
      </c>
      <c r="G5135">
        <v>9.09</v>
      </c>
      <c r="H5135">
        <v>100</v>
      </c>
      <c r="I5135">
        <v>100</v>
      </c>
      <c r="J5135">
        <v>100</v>
      </c>
      <c r="K5135">
        <v>100</v>
      </c>
      <c r="L5135">
        <v>0</v>
      </c>
    </row>
    <row r="5136" spans="1:12" x14ac:dyDescent="0.25">
      <c r="A5136" t="s">
        <v>10494</v>
      </c>
      <c r="B5136" t="s">
        <v>5619</v>
      </c>
      <c r="C5136">
        <v>14.29</v>
      </c>
      <c r="D5136">
        <v>14.29</v>
      </c>
      <c r="E5136">
        <v>14.29</v>
      </c>
      <c r="F5136">
        <v>14.29</v>
      </c>
      <c r="G5136">
        <v>14.29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10495</v>
      </c>
      <c r="B5137" t="s">
        <v>5612</v>
      </c>
      <c r="C5137">
        <v>44.44</v>
      </c>
      <c r="D5137">
        <v>44.44</v>
      </c>
      <c r="E5137">
        <v>44.44</v>
      </c>
      <c r="F5137">
        <v>44.44</v>
      </c>
      <c r="G5137">
        <v>18.18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10495</v>
      </c>
      <c r="B5138" t="s">
        <v>5596</v>
      </c>
      <c r="C5138">
        <v>33.33</v>
      </c>
      <c r="D5138">
        <v>33.33</v>
      </c>
      <c r="E5138">
        <v>33.33</v>
      </c>
      <c r="F5138">
        <v>33.33</v>
      </c>
      <c r="G5138">
        <v>33.33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10496</v>
      </c>
      <c r="B5139" t="s">
        <v>5838</v>
      </c>
      <c r="C5139">
        <v>0</v>
      </c>
      <c r="D5139">
        <v>0</v>
      </c>
      <c r="E5139">
        <v>0</v>
      </c>
      <c r="F5139">
        <v>0</v>
      </c>
      <c r="G5139">
        <v>7.69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10497</v>
      </c>
      <c r="B5140" t="s">
        <v>5591</v>
      </c>
      <c r="C5140">
        <v>0</v>
      </c>
      <c r="D5140">
        <v>0</v>
      </c>
      <c r="E5140">
        <v>0</v>
      </c>
      <c r="F5140">
        <v>0</v>
      </c>
      <c r="G5140">
        <v>18.18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10498</v>
      </c>
      <c r="B5141" t="s">
        <v>5645</v>
      </c>
      <c r="C5141">
        <v>33.33</v>
      </c>
      <c r="D5141">
        <v>33.33</v>
      </c>
      <c r="E5141">
        <v>33.33</v>
      </c>
      <c r="F5141">
        <v>33.33</v>
      </c>
      <c r="G5141">
        <v>22.22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10499</v>
      </c>
      <c r="B5142" t="s">
        <v>5614</v>
      </c>
      <c r="C5142">
        <v>22.22</v>
      </c>
      <c r="D5142">
        <v>22.22</v>
      </c>
      <c r="E5142">
        <v>22.22</v>
      </c>
      <c r="F5142">
        <v>22.22</v>
      </c>
      <c r="G5142">
        <v>33.33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10500</v>
      </c>
      <c r="B5143" t="s">
        <v>5591</v>
      </c>
      <c r="C5143">
        <v>18.18</v>
      </c>
      <c r="D5143">
        <v>18.18</v>
      </c>
      <c r="E5143">
        <v>18.18</v>
      </c>
      <c r="F5143">
        <v>18.18</v>
      </c>
      <c r="G5143">
        <v>27.27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10501</v>
      </c>
      <c r="B5144" t="s">
        <v>5591</v>
      </c>
      <c r="C5144">
        <v>22.22</v>
      </c>
      <c r="D5144">
        <v>22.22</v>
      </c>
      <c r="E5144">
        <v>22.22</v>
      </c>
      <c r="F5144">
        <v>22.22</v>
      </c>
      <c r="G5144">
        <v>11.11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10502</v>
      </c>
      <c r="B5145" t="s">
        <v>5583</v>
      </c>
      <c r="C5145">
        <v>11.11</v>
      </c>
      <c r="D5145">
        <v>11.11</v>
      </c>
      <c r="E5145">
        <v>11.11</v>
      </c>
      <c r="F5145">
        <v>11.11</v>
      </c>
      <c r="G5145">
        <v>22.22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10503</v>
      </c>
      <c r="B5146" t="s">
        <v>5766</v>
      </c>
      <c r="C5146">
        <v>9.09</v>
      </c>
      <c r="D5146">
        <v>9.09</v>
      </c>
      <c r="E5146">
        <v>9.09</v>
      </c>
      <c r="F5146">
        <v>9.09</v>
      </c>
      <c r="G5146">
        <v>9.09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10504</v>
      </c>
      <c r="B5147" t="s">
        <v>5594</v>
      </c>
      <c r="C5147">
        <v>11.11</v>
      </c>
      <c r="D5147">
        <v>11.11</v>
      </c>
      <c r="E5147">
        <v>11.11</v>
      </c>
      <c r="F5147">
        <v>11.11</v>
      </c>
      <c r="G5147">
        <v>22.22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10504</v>
      </c>
      <c r="B5148" t="s">
        <v>5616</v>
      </c>
      <c r="C5148">
        <v>9.09</v>
      </c>
      <c r="D5148">
        <v>9.09</v>
      </c>
      <c r="E5148">
        <v>9.09</v>
      </c>
      <c r="F5148">
        <v>9.09</v>
      </c>
      <c r="G5148">
        <v>9.09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10505</v>
      </c>
      <c r="B5149" t="s">
        <v>5616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10506</v>
      </c>
      <c r="B5150" t="s">
        <v>5591</v>
      </c>
      <c r="C5150">
        <v>27.27</v>
      </c>
      <c r="D5150">
        <v>27.27</v>
      </c>
      <c r="E5150">
        <v>27.27</v>
      </c>
      <c r="F5150">
        <v>27.27</v>
      </c>
      <c r="G5150">
        <v>18.18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10506</v>
      </c>
      <c r="B5151" t="s">
        <v>5646</v>
      </c>
      <c r="C5151">
        <v>44.44</v>
      </c>
      <c r="D5151">
        <v>44.44</v>
      </c>
      <c r="E5151">
        <v>44.44</v>
      </c>
      <c r="F5151">
        <v>44.44</v>
      </c>
      <c r="G5151">
        <v>9.09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10507</v>
      </c>
      <c r="B5152" t="s">
        <v>5616</v>
      </c>
      <c r="C5152">
        <v>22.22</v>
      </c>
      <c r="D5152">
        <v>22.22</v>
      </c>
      <c r="E5152">
        <v>22.22</v>
      </c>
      <c r="F5152">
        <v>22.22</v>
      </c>
      <c r="G5152">
        <v>33.33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10508</v>
      </c>
      <c r="B5153" t="s">
        <v>5583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10508</v>
      </c>
      <c r="B5154" t="s">
        <v>5626</v>
      </c>
      <c r="C5154">
        <v>0</v>
      </c>
      <c r="D5154">
        <v>0</v>
      </c>
      <c r="E5154">
        <v>0</v>
      </c>
      <c r="F5154">
        <v>0</v>
      </c>
      <c r="G5154">
        <v>11.11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10509</v>
      </c>
      <c r="B5155" t="s">
        <v>5583</v>
      </c>
      <c r="C5155">
        <v>11.11</v>
      </c>
      <c r="D5155">
        <v>11.11</v>
      </c>
      <c r="E5155">
        <v>11.11</v>
      </c>
      <c r="F5155">
        <v>11.11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100</v>
      </c>
    </row>
    <row r="5156" spans="1:12" x14ac:dyDescent="0.25">
      <c r="A5156" t="s">
        <v>10510</v>
      </c>
      <c r="B5156" t="s">
        <v>5591</v>
      </c>
      <c r="C5156">
        <v>18.18</v>
      </c>
      <c r="D5156">
        <v>18.18</v>
      </c>
      <c r="E5156">
        <v>18.18</v>
      </c>
      <c r="F5156">
        <v>18.18</v>
      </c>
      <c r="G5156">
        <v>9.09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10509</v>
      </c>
      <c r="B5157" t="s">
        <v>5594</v>
      </c>
      <c r="C5157">
        <v>33.33</v>
      </c>
      <c r="D5157">
        <v>33.33</v>
      </c>
      <c r="E5157">
        <v>33.33</v>
      </c>
      <c r="F5157">
        <v>33.33</v>
      </c>
      <c r="G5157">
        <v>22.22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10511</v>
      </c>
      <c r="B5158" t="s">
        <v>5626</v>
      </c>
      <c r="C5158">
        <v>22.22</v>
      </c>
      <c r="D5158">
        <v>22.22</v>
      </c>
      <c r="E5158">
        <v>22.22</v>
      </c>
      <c r="F5158">
        <v>22.22</v>
      </c>
      <c r="G5158">
        <v>22.22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10512</v>
      </c>
      <c r="B5159" t="s">
        <v>5619</v>
      </c>
      <c r="C5159">
        <v>11.11</v>
      </c>
      <c r="D5159">
        <v>11.11</v>
      </c>
      <c r="E5159">
        <v>11.11</v>
      </c>
      <c r="F5159">
        <v>11.11</v>
      </c>
      <c r="G5159">
        <v>11.11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10513</v>
      </c>
      <c r="B5160" t="s">
        <v>5583</v>
      </c>
      <c r="C5160">
        <v>22.22</v>
      </c>
      <c r="D5160">
        <v>22.22</v>
      </c>
      <c r="E5160">
        <v>22.22</v>
      </c>
      <c r="F5160">
        <v>22.22</v>
      </c>
      <c r="G5160">
        <v>11.11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10514</v>
      </c>
      <c r="B5161" t="s">
        <v>5581</v>
      </c>
      <c r="C5161">
        <v>11.11</v>
      </c>
      <c r="D5161">
        <v>11.11</v>
      </c>
      <c r="E5161">
        <v>11.11</v>
      </c>
      <c r="F5161">
        <v>11.11</v>
      </c>
      <c r="G5161">
        <v>11.11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10515</v>
      </c>
      <c r="B5162" t="s">
        <v>5626</v>
      </c>
      <c r="C5162">
        <v>22.22</v>
      </c>
      <c r="D5162">
        <v>22.22</v>
      </c>
      <c r="E5162">
        <v>22.22</v>
      </c>
      <c r="F5162">
        <v>22.22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10516</v>
      </c>
      <c r="B5163" t="s">
        <v>5645</v>
      </c>
      <c r="C5163">
        <v>9.09</v>
      </c>
      <c r="D5163">
        <v>9.09</v>
      </c>
      <c r="E5163">
        <v>9.09</v>
      </c>
      <c r="F5163">
        <v>9.09</v>
      </c>
      <c r="G5163">
        <v>9.09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10517</v>
      </c>
      <c r="B5164" t="s">
        <v>5616</v>
      </c>
      <c r="C5164">
        <v>13.33</v>
      </c>
      <c r="D5164">
        <v>13.33</v>
      </c>
      <c r="E5164">
        <v>13.33</v>
      </c>
      <c r="F5164">
        <v>13.33</v>
      </c>
      <c r="G5164">
        <v>40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10518</v>
      </c>
      <c r="B5165" t="s">
        <v>5616</v>
      </c>
      <c r="C5165">
        <v>0</v>
      </c>
      <c r="D5165">
        <v>0</v>
      </c>
      <c r="E5165">
        <v>0</v>
      </c>
      <c r="F5165">
        <v>0</v>
      </c>
      <c r="G5165">
        <v>11.11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10519</v>
      </c>
      <c r="B5166" t="s">
        <v>5601</v>
      </c>
      <c r="C5166">
        <v>18.18</v>
      </c>
      <c r="D5166">
        <v>18.18</v>
      </c>
      <c r="E5166">
        <v>18.18</v>
      </c>
      <c r="F5166">
        <v>18.18</v>
      </c>
      <c r="G5166">
        <v>9.09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10520</v>
      </c>
      <c r="B5167" t="s">
        <v>5626</v>
      </c>
      <c r="C5167">
        <v>7.69</v>
      </c>
      <c r="D5167">
        <v>7.69</v>
      </c>
      <c r="E5167">
        <v>7.69</v>
      </c>
      <c r="F5167">
        <v>7.69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10521</v>
      </c>
      <c r="B5168" t="s">
        <v>5626</v>
      </c>
      <c r="C5168">
        <v>18.18</v>
      </c>
      <c r="D5168">
        <v>18.18</v>
      </c>
      <c r="E5168">
        <v>18.18</v>
      </c>
      <c r="F5168">
        <v>18.18</v>
      </c>
      <c r="G5168">
        <v>9.09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10522</v>
      </c>
      <c r="B5169" t="s">
        <v>5626</v>
      </c>
      <c r="C5169">
        <v>11.11</v>
      </c>
      <c r="D5169">
        <v>11.11</v>
      </c>
      <c r="E5169">
        <v>11.11</v>
      </c>
      <c r="F5169">
        <v>11.11</v>
      </c>
      <c r="G5169">
        <v>33.33</v>
      </c>
      <c r="H5169">
        <v>0</v>
      </c>
      <c r="I5169">
        <v>0</v>
      </c>
      <c r="J5169">
        <v>0</v>
      </c>
      <c r="K5169">
        <v>0</v>
      </c>
      <c r="L5169">
        <v>100</v>
      </c>
    </row>
    <row r="5170" spans="1:12" x14ac:dyDescent="0.25">
      <c r="A5170" t="s">
        <v>10523</v>
      </c>
      <c r="B5170" t="s">
        <v>5616</v>
      </c>
      <c r="C5170">
        <v>33.33</v>
      </c>
      <c r="D5170">
        <v>33.33</v>
      </c>
      <c r="E5170">
        <v>33.33</v>
      </c>
      <c r="F5170">
        <v>33.33</v>
      </c>
      <c r="G5170">
        <v>22.22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10524</v>
      </c>
      <c r="B5171" t="s">
        <v>5648</v>
      </c>
      <c r="C5171">
        <v>22.22</v>
      </c>
      <c r="D5171">
        <v>22.22</v>
      </c>
      <c r="E5171">
        <v>22.22</v>
      </c>
      <c r="F5171">
        <v>22.22</v>
      </c>
      <c r="G5171">
        <v>22.22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10525</v>
      </c>
      <c r="B5172" t="s">
        <v>5626</v>
      </c>
      <c r="C5172">
        <v>0</v>
      </c>
      <c r="D5172">
        <v>0</v>
      </c>
      <c r="E5172">
        <v>0</v>
      </c>
      <c r="F5172">
        <v>0</v>
      </c>
      <c r="G5172">
        <v>11.11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10526</v>
      </c>
      <c r="B5173" t="s">
        <v>5621</v>
      </c>
      <c r="C5173">
        <v>9.09</v>
      </c>
      <c r="D5173">
        <v>9.09</v>
      </c>
      <c r="E5173">
        <v>9.09</v>
      </c>
      <c r="F5173">
        <v>9.09</v>
      </c>
      <c r="G5173">
        <v>18.18</v>
      </c>
      <c r="H5173">
        <v>0</v>
      </c>
      <c r="I5173">
        <v>0</v>
      </c>
      <c r="J5173">
        <v>0</v>
      </c>
      <c r="K5173">
        <v>0</v>
      </c>
      <c r="L5173">
        <v>100</v>
      </c>
    </row>
    <row r="5174" spans="1:12" x14ac:dyDescent="0.25">
      <c r="A5174" t="s">
        <v>10527</v>
      </c>
      <c r="B5174" t="s">
        <v>5589</v>
      </c>
      <c r="C5174">
        <v>11.11</v>
      </c>
      <c r="D5174">
        <v>11.11</v>
      </c>
      <c r="E5174">
        <v>11.11</v>
      </c>
      <c r="F5174">
        <v>11.11</v>
      </c>
      <c r="G5174">
        <v>11.11</v>
      </c>
      <c r="H5174">
        <v>100</v>
      </c>
      <c r="I5174">
        <v>100</v>
      </c>
      <c r="J5174">
        <v>100</v>
      </c>
      <c r="K5174">
        <v>100</v>
      </c>
      <c r="L5174">
        <v>0</v>
      </c>
    </row>
    <row r="5175" spans="1:12" x14ac:dyDescent="0.25">
      <c r="A5175" t="s">
        <v>10528</v>
      </c>
      <c r="B5175" t="s">
        <v>5782</v>
      </c>
      <c r="C5175">
        <v>11.11</v>
      </c>
      <c r="D5175">
        <v>11.11</v>
      </c>
      <c r="E5175">
        <v>11.11</v>
      </c>
      <c r="F5175">
        <v>11.11</v>
      </c>
      <c r="G5175">
        <v>33.33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10529</v>
      </c>
      <c r="B5176" t="s">
        <v>5626</v>
      </c>
      <c r="C5176">
        <v>11.11</v>
      </c>
      <c r="D5176">
        <v>11.11</v>
      </c>
      <c r="E5176">
        <v>11.11</v>
      </c>
      <c r="F5176">
        <v>11.11</v>
      </c>
      <c r="G5176">
        <v>11.11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10530</v>
      </c>
      <c r="B5177" t="s">
        <v>5583</v>
      </c>
      <c r="C5177">
        <v>11.11</v>
      </c>
      <c r="D5177">
        <v>11.11</v>
      </c>
      <c r="E5177">
        <v>11.11</v>
      </c>
      <c r="F5177">
        <v>11.11</v>
      </c>
      <c r="G5177">
        <v>22.22</v>
      </c>
      <c r="H5177">
        <v>100</v>
      </c>
      <c r="I5177">
        <v>100</v>
      </c>
      <c r="J5177">
        <v>100</v>
      </c>
      <c r="K5177">
        <v>100</v>
      </c>
      <c r="L5177">
        <v>0</v>
      </c>
    </row>
    <row r="5178" spans="1:12" x14ac:dyDescent="0.25">
      <c r="A5178" t="s">
        <v>10531</v>
      </c>
      <c r="B5178" t="s">
        <v>5606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10532</v>
      </c>
      <c r="B5179" t="s">
        <v>5626</v>
      </c>
      <c r="C5179">
        <v>5.88</v>
      </c>
      <c r="D5179">
        <v>5.88</v>
      </c>
      <c r="E5179">
        <v>5.88</v>
      </c>
      <c r="F5179">
        <v>5.88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100</v>
      </c>
    </row>
    <row r="5180" spans="1:12" x14ac:dyDescent="0.25">
      <c r="A5180" t="s">
        <v>10533</v>
      </c>
      <c r="B5180" t="s">
        <v>5589</v>
      </c>
      <c r="C5180">
        <v>20</v>
      </c>
      <c r="D5180">
        <v>20</v>
      </c>
      <c r="E5180">
        <v>20</v>
      </c>
      <c r="F5180">
        <v>20</v>
      </c>
      <c r="G5180">
        <v>20</v>
      </c>
      <c r="H5180">
        <v>100</v>
      </c>
      <c r="I5180">
        <v>100</v>
      </c>
      <c r="J5180">
        <v>100</v>
      </c>
      <c r="K5180">
        <v>100</v>
      </c>
      <c r="L5180">
        <v>0</v>
      </c>
    </row>
    <row r="5181" spans="1:12" x14ac:dyDescent="0.25">
      <c r="A5181" t="s">
        <v>10534</v>
      </c>
      <c r="B5181" t="s">
        <v>5626</v>
      </c>
      <c r="C5181">
        <v>21.05</v>
      </c>
      <c r="D5181">
        <v>21.05</v>
      </c>
      <c r="E5181">
        <v>21.05</v>
      </c>
      <c r="F5181">
        <v>21.05</v>
      </c>
      <c r="G5181">
        <v>21.05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10535</v>
      </c>
      <c r="B5182" t="s">
        <v>5646</v>
      </c>
      <c r="C5182">
        <v>22.22</v>
      </c>
      <c r="D5182">
        <v>22.22</v>
      </c>
      <c r="E5182">
        <v>22.22</v>
      </c>
      <c r="F5182">
        <v>22.22</v>
      </c>
      <c r="G5182">
        <v>44.44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10535</v>
      </c>
      <c r="B5183" t="s">
        <v>5616</v>
      </c>
      <c r="C5183">
        <v>44.44</v>
      </c>
      <c r="D5183">
        <v>44.44</v>
      </c>
      <c r="E5183">
        <v>44.44</v>
      </c>
      <c r="F5183">
        <v>44.44</v>
      </c>
      <c r="G5183">
        <v>33.33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10536</v>
      </c>
      <c r="B5184" t="s">
        <v>5766</v>
      </c>
      <c r="C5184">
        <v>13.33</v>
      </c>
      <c r="D5184">
        <v>13.33</v>
      </c>
      <c r="E5184">
        <v>13.33</v>
      </c>
      <c r="F5184">
        <v>13.33</v>
      </c>
      <c r="G5184">
        <v>6.67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10537</v>
      </c>
      <c r="B5185" t="s">
        <v>5591</v>
      </c>
      <c r="C5185">
        <v>10.53</v>
      </c>
      <c r="D5185">
        <v>10.53</v>
      </c>
      <c r="E5185">
        <v>10.53</v>
      </c>
      <c r="F5185">
        <v>10.53</v>
      </c>
      <c r="G5185">
        <v>5.26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10538</v>
      </c>
      <c r="B5186" t="s">
        <v>5646</v>
      </c>
      <c r="C5186">
        <v>0</v>
      </c>
      <c r="D5186">
        <v>0</v>
      </c>
      <c r="E5186">
        <v>0</v>
      </c>
      <c r="F5186">
        <v>0</v>
      </c>
      <c r="G5186">
        <v>11.11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10539</v>
      </c>
      <c r="B5187" t="s">
        <v>5583</v>
      </c>
      <c r="C5187">
        <v>33.33</v>
      </c>
      <c r="D5187">
        <v>33.33</v>
      </c>
      <c r="E5187">
        <v>33.33</v>
      </c>
      <c r="F5187">
        <v>33.33</v>
      </c>
      <c r="G5187">
        <v>33.33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10540</v>
      </c>
      <c r="B5188" t="s">
        <v>5594</v>
      </c>
      <c r="C5188">
        <v>22.22</v>
      </c>
      <c r="D5188">
        <v>22.22</v>
      </c>
      <c r="E5188">
        <v>22.22</v>
      </c>
      <c r="F5188">
        <v>22.22</v>
      </c>
      <c r="G5188">
        <v>11.11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10541</v>
      </c>
      <c r="B5189" t="s">
        <v>5727</v>
      </c>
      <c r="C5189">
        <v>11.11</v>
      </c>
      <c r="D5189">
        <v>11.11</v>
      </c>
      <c r="E5189">
        <v>11.11</v>
      </c>
      <c r="F5189">
        <v>11.11</v>
      </c>
      <c r="G5189">
        <v>11.11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10542</v>
      </c>
      <c r="B5190" t="s">
        <v>5589</v>
      </c>
      <c r="C5190">
        <v>18.18</v>
      </c>
      <c r="D5190">
        <v>18.18</v>
      </c>
      <c r="E5190">
        <v>18.18</v>
      </c>
      <c r="F5190">
        <v>18.18</v>
      </c>
      <c r="G5190">
        <v>9.09</v>
      </c>
      <c r="H5190">
        <v>0</v>
      </c>
      <c r="I5190">
        <v>0</v>
      </c>
      <c r="J5190">
        <v>0</v>
      </c>
      <c r="K5190">
        <v>0</v>
      </c>
      <c r="L5190">
        <v>100</v>
      </c>
    </row>
    <row r="5191" spans="1:12" x14ac:dyDescent="0.25">
      <c r="A5191" t="s">
        <v>10543</v>
      </c>
      <c r="B5191" t="s">
        <v>5626</v>
      </c>
      <c r="C5191">
        <v>0</v>
      </c>
      <c r="D5191">
        <v>0</v>
      </c>
      <c r="E5191">
        <v>0</v>
      </c>
      <c r="F5191">
        <v>0</v>
      </c>
      <c r="G5191">
        <v>33.33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10544</v>
      </c>
      <c r="B5192" t="s">
        <v>5594</v>
      </c>
      <c r="C5192">
        <v>15.38</v>
      </c>
      <c r="D5192">
        <v>15.38</v>
      </c>
      <c r="E5192">
        <v>15.38</v>
      </c>
      <c r="F5192">
        <v>15.38</v>
      </c>
      <c r="G5192">
        <v>7.69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10545</v>
      </c>
      <c r="B5193" t="s">
        <v>5802</v>
      </c>
      <c r="C5193">
        <v>11.11</v>
      </c>
      <c r="D5193">
        <v>11.11</v>
      </c>
      <c r="E5193">
        <v>11.11</v>
      </c>
      <c r="F5193">
        <v>11.11</v>
      </c>
      <c r="G5193">
        <v>11.11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10546</v>
      </c>
      <c r="B5194" t="s">
        <v>5612</v>
      </c>
      <c r="C5194">
        <v>33.33</v>
      </c>
      <c r="D5194">
        <v>33.33</v>
      </c>
      <c r="E5194">
        <v>33.33</v>
      </c>
      <c r="F5194">
        <v>33.33</v>
      </c>
      <c r="G5194">
        <v>22.22</v>
      </c>
      <c r="H5194">
        <v>100</v>
      </c>
      <c r="I5194">
        <v>100</v>
      </c>
      <c r="J5194">
        <v>100</v>
      </c>
      <c r="K5194">
        <v>100</v>
      </c>
      <c r="L5194">
        <v>100</v>
      </c>
    </row>
    <row r="5195" spans="1:12" x14ac:dyDescent="0.25">
      <c r="A5195" t="s">
        <v>10547</v>
      </c>
      <c r="B5195" t="s">
        <v>5612</v>
      </c>
      <c r="C5195">
        <v>33.33</v>
      </c>
      <c r="D5195">
        <v>33.33</v>
      </c>
      <c r="E5195">
        <v>33.33</v>
      </c>
      <c r="F5195">
        <v>33.33</v>
      </c>
      <c r="G5195">
        <v>22.22</v>
      </c>
      <c r="H5195">
        <v>0</v>
      </c>
      <c r="I5195">
        <v>0</v>
      </c>
      <c r="J5195">
        <v>0</v>
      </c>
      <c r="K5195">
        <v>0</v>
      </c>
      <c r="L5195">
        <v>100</v>
      </c>
    </row>
    <row r="5196" spans="1:12" x14ac:dyDescent="0.25">
      <c r="A5196" t="s">
        <v>10548</v>
      </c>
      <c r="B5196" t="s">
        <v>5616</v>
      </c>
      <c r="C5196">
        <v>33.33</v>
      </c>
      <c r="D5196">
        <v>33.33</v>
      </c>
      <c r="E5196">
        <v>33.33</v>
      </c>
      <c r="F5196">
        <v>33.33</v>
      </c>
      <c r="G5196">
        <v>33.33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10549</v>
      </c>
      <c r="B5197" t="s">
        <v>5646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t="s">
        <v>10550</v>
      </c>
      <c r="B5198" t="s">
        <v>5591</v>
      </c>
      <c r="C5198">
        <v>11.11</v>
      </c>
      <c r="D5198">
        <v>11.11</v>
      </c>
      <c r="E5198">
        <v>11.11</v>
      </c>
      <c r="F5198">
        <v>11.11</v>
      </c>
      <c r="G5198">
        <v>11.11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t="s">
        <v>10550</v>
      </c>
      <c r="B5199" t="s">
        <v>5626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10551</v>
      </c>
      <c r="B5200" t="s">
        <v>5591</v>
      </c>
      <c r="C5200">
        <v>9.09</v>
      </c>
      <c r="D5200">
        <v>9.09</v>
      </c>
      <c r="E5200">
        <v>9.09</v>
      </c>
      <c r="F5200">
        <v>9.09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10552</v>
      </c>
      <c r="B5201" t="s">
        <v>5583</v>
      </c>
      <c r="C5201">
        <v>10.53</v>
      </c>
      <c r="D5201">
        <v>10.53</v>
      </c>
      <c r="E5201">
        <v>10.53</v>
      </c>
      <c r="F5201">
        <v>10.53</v>
      </c>
      <c r="G5201">
        <v>15.79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10553</v>
      </c>
      <c r="B5202" t="s">
        <v>5591</v>
      </c>
      <c r="C5202">
        <v>11.11</v>
      </c>
      <c r="D5202">
        <v>11.11</v>
      </c>
      <c r="E5202">
        <v>11.11</v>
      </c>
      <c r="F5202">
        <v>11.11</v>
      </c>
      <c r="G5202">
        <v>22.22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10554</v>
      </c>
      <c r="B5203" t="s">
        <v>5645</v>
      </c>
      <c r="C5203">
        <v>15.38</v>
      </c>
      <c r="D5203">
        <v>15.38</v>
      </c>
      <c r="E5203">
        <v>15.38</v>
      </c>
      <c r="F5203">
        <v>15.38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10555</v>
      </c>
      <c r="B5204" t="s">
        <v>5648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100</v>
      </c>
      <c r="I5204">
        <v>100</v>
      </c>
      <c r="J5204">
        <v>100</v>
      </c>
      <c r="K5204">
        <v>100</v>
      </c>
      <c r="L5204">
        <v>0</v>
      </c>
    </row>
    <row r="5205" spans="1:12" x14ac:dyDescent="0.25">
      <c r="A5205" t="s">
        <v>10556</v>
      </c>
      <c r="B5205" t="s">
        <v>5581</v>
      </c>
      <c r="C5205">
        <v>11.11</v>
      </c>
      <c r="D5205">
        <v>11.11</v>
      </c>
      <c r="E5205">
        <v>11.11</v>
      </c>
      <c r="F5205">
        <v>11.11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10557</v>
      </c>
      <c r="B5206" t="s">
        <v>5614</v>
      </c>
      <c r="C5206">
        <v>20.69</v>
      </c>
      <c r="D5206">
        <v>20.69</v>
      </c>
      <c r="E5206">
        <v>20.69</v>
      </c>
      <c r="F5206">
        <v>20.69</v>
      </c>
      <c r="G5206">
        <v>10.34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10558</v>
      </c>
      <c r="B5207" t="s">
        <v>5838</v>
      </c>
      <c r="C5207">
        <v>0</v>
      </c>
      <c r="D5207">
        <v>0</v>
      </c>
      <c r="E5207">
        <v>0</v>
      </c>
      <c r="F5207">
        <v>0</v>
      </c>
      <c r="G5207">
        <v>8.33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10559</v>
      </c>
      <c r="B5208" t="s">
        <v>5601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10560</v>
      </c>
      <c r="B5209" t="s">
        <v>5581</v>
      </c>
      <c r="C5209">
        <v>22.22</v>
      </c>
      <c r="D5209">
        <v>22.22</v>
      </c>
      <c r="E5209">
        <v>22.22</v>
      </c>
      <c r="F5209">
        <v>22.22</v>
      </c>
      <c r="G5209">
        <v>11.11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10561</v>
      </c>
      <c r="B5210" t="s">
        <v>5587</v>
      </c>
      <c r="C5210">
        <v>22.22</v>
      </c>
      <c r="D5210">
        <v>22.22</v>
      </c>
      <c r="E5210">
        <v>22.22</v>
      </c>
      <c r="F5210">
        <v>22.22</v>
      </c>
      <c r="G5210">
        <v>11.11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10562</v>
      </c>
      <c r="B5211" t="s">
        <v>5594</v>
      </c>
      <c r="C5211">
        <v>22.22</v>
      </c>
      <c r="D5211">
        <v>22.22</v>
      </c>
      <c r="E5211">
        <v>22.22</v>
      </c>
      <c r="F5211">
        <v>22.22</v>
      </c>
      <c r="G5211">
        <v>11.11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10563</v>
      </c>
      <c r="B5212" t="s">
        <v>5616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10564</v>
      </c>
      <c r="B5213" t="s">
        <v>5591</v>
      </c>
      <c r="C5213">
        <v>11.11</v>
      </c>
      <c r="D5213">
        <v>11.11</v>
      </c>
      <c r="E5213">
        <v>11.11</v>
      </c>
      <c r="F5213">
        <v>11.11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100</v>
      </c>
    </row>
    <row r="5214" spans="1:12" x14ac:dyDescent="0.25">
      <c r="A5214" t="s">
        <v>10565</v>
      </c>
      <c r="B5214" t="s">
        <v>5619</v>
      </c>
      <c r="C5214">
        <v>11.11</v>
      </c>
      <c r="D5214">
        <v>11.11</v>
      </c>
      <c r="E5214">
        <v>11.11</v>
      </c>
      <c r="F5214">
        <v>11.11</v>
      </c>
      <c r="G5214">
        <v>11.11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10564</v>
      </c>
      <c r="B5215" t="s">
        <v>5601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100</v>
      </c>
    </row>
    <row r="5216" spans="1:12" x14ac:dyDescent="0.25">
      <c r="A5216" t="s">
        <v>10566</v>
      </c>
      <c r="B5216" t="s">
        <v>5594</v>
      </c>
      <c r="C5216">
        <v>22.22</v>
      </c>
      <c r="D5216">
        <v>22.22</v>
      </c>
      <c r="E5216">
        <v>22.22</v>
      </c>
      <c r="F5216">
        <v>22.22</v>
      </c>
      <c r="G5216">
        <v>22.22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10567</v>
      </c>
      <c r="B5217" t="s">
        <v>5594</v>
      </c>
      <c r="C5217">
        <v>0</v>
      </c>
      <c r="D5217">
        <v>0</v>
      </c>
      <c r="E5217">
        <v>0</v>
      </c>
      <c r="F5217">
        <v>0</v>
      </c>
      <c r="G5217">
        <v>22.22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10567</v>
      </c>
      <c r="B5218" t="s">
        <v>5626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10568</v>
      </c>
      <c r="B5219" t="s">
        <v>5587</v>
      </c>
      <c r="C5219">
        <v>0</v>
      </c>
      <c r="D5219">
        <v>0</v>
      </c>
      <c r="E5219">
        <v>0</v>
      </c>
      <c r="F5219">
        <v>0</v>
      </c>
      <c r="G5219">
        <v>27.27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10569</v>
      </c>
      <c r="B5220" t="s">
        <v>5619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10570</v>
      </c>
      <c r="B5221" t="s">
        <v>5616</v>
      </c>
      <c r="C5221">
        <v>9.09</v>
      </c>
      <c r="D5221">
        <v>9.09</v>
      </c>
      <c r="E5221">
        <v>9.09</v>
      </c>
      <c r="F5221">
        <v>9.09</v>
      </c>
      <c r="G5221">
        <v>18.18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10571</v>
      </c>
      <c r="B5222" t="s">
        <v>5727</v>
      </c>
      <c r="C5222">
        <v>11.11</v>
      </c>
      <c r="D5222">
        <v>11.11</v>
      </c>
      <c r="E5222">
        <v>11.11</v>
      </c>
      <c r="F5222">
        <v>11.11</v>
      </c>
      <c r="G5222">
        <v>22.22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10572</v>
      </c>
      <c r="B5223" t="s">
        <v>5589</v>
      </c>
      <c r="C5223">
        <v>20</v>
      </c>
      <c r="D5223">
        <v>20</v>
      </c>
      <c r="E5223">
        <v>20</v>
      </c>
      <c r="F5223">
        <v>20</v>
      </c>
      <c r="G5223">
        <v>6.67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10573</v>
      </c>
      <c r="B5224" t="s">
        <v>5594</v>
      </c>
      <c r="C5224">
        <v>22.22</v>
      </c>
      <c r="D5224">
        <v>22.22</v>
      </c>
      <c r="E5224">
        <v>22.22</v>
      </c>
      <c r="F5224">
        <v>22.22</v>
      </c>
      <c r="G5224">
        <v>22.22</v>
      </c>
      <c r="H5224">
        <v>100</v>
      </c>
      <c r="I5224">
        <v>100</v>
      </c>
      <c r="J5224">
        <v>100</v>
      </c>
      <c r="K5224">
        <v>100</v>
      </c>
      <c r="L5224">
        <v>0</v>
      </c>
    </row>
    <row r="5225" spans="1:12" x14ac:dyDescent="0.25">
      <c r="A5225" t="s">
        <v>10574</v>
      </c>
      <c r="B5225" t="s">
        <v>5612</v>
      </c>
      <c r="C5225">
        <v>0</v>
      </c>
      <c r="D5225">
        <v>0</v>
      </c>
      <c r="E5225">
        <v>0</v>
      </c>
      <c r="F5225">
        <v>0</v>
      </c>
      <c r="G5225">
        <v>11.11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10575</v>
      </c>
      <c r="B5226" t="s">
        <v>5612</v>
      </c>
      <c r="C5226">
        <v>11.11</v>
      </c>
      <c r="D5226">
        <v>11.11</v>
      </c>
      <c r="E5226">
        <v>11.11</v>
      </c>
      <c r="F5226">
        <v>11.11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10576</v>
      </c>
      <c r="B5227" t="s">
        <v>5626</v>
      </c>
      <c r="C5227">
        <v>22.22</v>
      </c>
      <c r="D5227">
        <v>22.22</v>
      </c>
      <c r="E5227">
        <v>22.22</v>
      </c>
      <c r="F5227">
        <v>22.22</v>
      </c>
      <c r="G5227">
        <v>11.11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10577</v>
      </c>
      <c r="B5228" t="s">
        <v>5596</v>
      </c>
      <c r="C5228">
        <v>11.11</v>
      </c>
      <c r="D5228">
        <v>11.11</v>
      </c>
      <c r="E5228">
        <v>11.11</v>
      </c>
      <c r="F5228">
        <v>11.11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10578</v>
      </c>
      <c r="B5229" t="s">
        <v>5594</v>
      </c>
      <c r="C5229">
        <v>11.11</v>
      </c>
      <c r="D5229">
        <v>11.11</v>
      </c>
      <c r="E5229">
        <v>11.11</v>
      </c>
      <c r="F5229">
        <v>11.11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10579</v>
      </c>
      <c r="B5230" t="s">
        <v>5596</v>
      </c>
      <c r="C5230">
        <v>15.38</v>
      </c>
      <c r="D5230">
        <v>15.38</v>
      </c>
      <c r="E5230">
        <v>15.38</v>
      </c>
      <c r="F5230">
        <v>15.38</v>
      </c>
      <c r="G5230">
        <v>23.08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10580</v>
      </c>
      <c r="B5231" t="s">
        <v>5612</v>
      </c>
      <c r="C5231">
        <v>22.22</v>
      </c>
      <c r="D5231">
        <v>22.22</v>
      </c>
      <c r="E5231">
        <v>22.22</v>
      </c>
      <c r="F5231">
        <v>22.22</v>
      </c>
      <c r="G5231">
        <v>44.44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10581</v>
      </c>
      <c r="B5232" t="s">
        <v>5601</v>
      </c>
      <c r="C5232">
        <v>7.69</v>
      </c>
      <c r="D5232">
        <v>7.69</v>
      </c>
      <c r="E5232">
        <v>7.69</v>
      </c>
      <c r="F5232">
        <v>7.69</v>
      </c>
      <c r="G5232">
        <v>23.08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10582</v>
      </c>
      <c r="B5233" t="s">
        <v>5596</v>
      </c>
      <c r="C5233">
        <v>11.11</v>
      </c>
      <c r="D5233">
        <v>11.11</v>
      </c>
      <c r="E5233">
        <v>11.11</v>
      </c>
      <c r="F5233">
        <v>11.11</v>
      </c>
      <c r="G5233">
        <v>33.33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10583</v>
      </c>
      <c r="B5234" t="s">
        <v>5606</v>
      </c>
      <c r="C5234">
        <v>0</v>
      </c>
      <c r="D5234">
        <v>0</v>
      </c>
      <c r="E5234">
        <v>0</v>
      </c>
      <c r="F5234">
        <v>0</v>
      </c>
      <c r="G5234">
        <v>9.09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10584</v>
      </c>
      <c r="B5235" t="s">
        <v>5596</v>
      </c>
      <c r="C5235">
        <v>11.11</v>
      </c>
      <c r="D5235">
        <v>11.11</v>
      </c>
      <c r="E5235">
        <v>11.11</v>
      </c>
      <c r="F5235">
        <v>11.11</v>
      </c>
      <c r="G5235">
        <v>11.11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10585</v>
      </c>
      <c r="B5236" t="s">
        <v>5596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10586</v>
      </c>
      <c r="B5237" t="s">
        <v>5626</v>
      </c>
      <c r="C5237">
        <v>0</v>
      </c>
      <c r="D5237">
        <v>0</v>
      </c>
      <c r="E5237">
        <v>0</v>
      </c>
      <c r="F5237">
        <v>0</v>
      </c>
      <c r="G5237">
        <v>33.33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10587</v>
      </c>
      <c r="B5238" t="s">
        <v>5606</v>
      </c>
      <c r="C5238">
        <v>5.26</v>
      </c>
      <c r="D5238">
        <v>5.26</v>
      </c>
      <c r="E5238">
        <v>5.26</v>
      </c>
      <c r="F5238">
        <v>5.26</v>
      </c>
      <c r="G5238">
        <v>9.52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10588</v>
      </c>
      <c r="B5239" t="s">
        <v>5583</v>
      </c>
      <c r="C5239">
        <v>13.33</v>
      </c>
      <c r="D5239">
        <v>13.33</v>
      </c>
      <c r="E5239">
        <v>13.33</v>
      </c>
      <c r="F5239">
        <v>13.33</v>
      </c>
      <c r="G5239">
        <v>6.67</v>
      </c>
      <c r="H5239">
        <v>0</v>
      </c>
      <c r="I5239">
        <v>0</v>
      </c>
      <c r="J5239">
        <v>0</v>
      </c>
      <c r="K5239">
        <v>0</v>
      </c>
    </row>
    <row r="5240" spans="1:12" x14ac:dyDescent="0.25">
      <c r="A5240" t="s">
        <v>10589</v>
      </c>
      <c r="B5240" t="s">
        <v>5616</v>
      </c>
      <c r="C5240">
        <v>11.11</v>
      </c>
      <c r="D5240">
        <v>11.11</v>
      </c>
      <c r="E5240">
        <v>11.11</v>
      </c>
      <c r="F5240">
        <v>11.11</v>
      </c>
      <c r="G5240">
        <v>22.22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10590</v>
      </c>
      <c r="B5241" t="s">
        <v>5616</v>
      </c>
      <c r="C5241">
        <v>11.11</v>
      </c>
      <c r="D5241">
        <v>11.11</v>
      </c>
      <c r="E5241">
        <v>11.11</v>
      </c>
      <c r="F5241">
        <v>11.11</v>
      </c>
      <c r="G5241">
        <v>33.33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10591</v>
      </c>
      <c r="B5242" t="s">
        <v>5583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10592</v>
      </c>
      <c r="B5243" t="s">
        <v>5583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10593</v>
      </c>
      <c r="B5244" t="s">
        <v>5802</v>
      </c>
      <c r="C5244">
        <v>0</v>
      </c>
      <c r="D5244">
        <v>0</v>
      </c>
      <c r="E5244">
        <v>0</v>
      </c>
      <c r="F5244">
        <v>0</v>
      </c>
      <c r="G5244">
        <v>20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10594</v>
      </c>
      <c r="B5245" t="s">
        <v>5603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10595</v>
      </c>
      <c r="B5246" t="s">
        <v>5603</v>
      </c>
      <c r="C5246">
        <v>9.09</v>
      </c>
      <c r="D5246">
        <v>9.09</v>
      </c>
      <c r="E5246">
        <v>9.09</v>
      </c>
      <c r="F5246">
        <v>9.09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10596</v>
      </c>
      <c r="B5247" t="s">
        <v>5583</v>
      </c>
      <c r="C5247">
        <v>18.18</v>
      </c>
      <c r="D5247">
        <v>18.18</v>
      </c>
      <c r="E5247">
        <v>18.18</v>
      </c>
      <c r="F5247">
        <v>18.18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10597</v>
      </c>
      <c r="B5248" t="s">
        <v>5583</v>
      </c>
      <c r="C5248">
        <v>11.11</v>
      </c>
      <c r="D5248">
        <v>11.11</v>
      </c>
      <c r="E5248">
        <v>11.11</v>
      </c>
      <c r="F5248">
        <v>11.11</v>
      </c>
      <c r="G5248">
        <v>22.22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10598</v>
      </c>
      <c r="B5249" t="s">
        <v>5583</v>
      </c>
      <c r="C5249">
        <v>11.11</v>
      </c>
      <c r="D5249">
        <v>11.11</v>
      </c>
      <c r="E5249">
        <v>11.11</v>
      </c>
      <c r="F5249">
        <v>11.11</v>
      </c>
      <c r="G5249">
        <v>11.11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10598</v>
      </c>
      <c r="B5250" t="s">
        <v>5594</v>
      </c>
      <c r="C5250">
        <v>5.26</v>
      </c>
      <c r="D5250">
        <v>5.26</v>
      </c>
      <c r="E5250">
        <v>5.26</v>
      </c>
      <c r="F5250">
        <v>5.26</v>
      </c>
      <c r="G5250">
        <v>21.05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10599</v>
      </c>
      <c r="B5251" t="s">
        <v>5802</v>
      </c>
      <c r="C5251">
        <v>11.11</v>
      </c>
      <c r="D5251">
        <v>11.11</v>
      </c>
      <c r="E5251">
        <v>11.11</v>
      </c>
      <c r="F5251">
        <v>11.11</v>
      </c>
      <c r="G5251">
        <v>33.33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10600</v>
      </c>
      <c r="B5252" t="s">
        <v>5594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10601</v>
      </c>
      <c r="B5253" t="s">
        <v>5583</v>
      </c>
      <c r="C5253">
        <v>22.22</v>
      </c>
      <c r="D5253">
        <v>22.22</v>
      </c>
      <c r="E5253">
        <v>22.22</v>
      </c>
      <c r="F5253">
        <v>22.22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100</v>
      </c>
    </row>
    <row r="5254" spans="1:12" x14ac:dyDescent="0.25">
      <c r="A5254" t="s">
        <v>10602</v>
      </c>
      <c r="B5254" t="s">
        <v>5587</v>
      </c>
      <c r="C5254">
        <v>13.33</v>
      </c>
      <c r="D5254">
        <v>13.33</v>
      </c>
      <c r="E5254">
        <v>13.33</v>
      </c>
      <c r="F5254">
        <v>13.33</v>
      </c>
      <c r="G5254">
        <v>13.33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10603</v>
      </c>
      <c r="B5255" t="s">
        <v>5766</v>
      </c>
      <c r="C5255">
        <v>18.18</v>
      </c>
      <c r="D5255">
        <v>18.18</v>
      </c>
      <c r="E5255">
        <v>18.18</v>
      </c>
      <c r="F5255">
        <v>18.18</v>
      </c>
      <c r="G5255">
        <v>36.36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10604</v>
      </c>
      <c r="B5256" t="s">
        <v>5601</v>
      </c>
      <c r="C5256">
        <v>7.69</v>
      </c>
      <c r="D5256">
        <v>7.69</v>
      </c>
      <c r="E5256">
        <v>7.69</v>
      </c>
      <c r="F5256">
        <v>7.69</v>
      </c>
      <c r="G5256">
        <v>7.69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10605</v>
      </c>
      <c r="B5257" t="s">
        <v>5619</v>
      </c>
      <c r="C5257">
        <v>22.22</v>
      </c>
      <c r="D5257">
        <v>22.22</v>
      </c>
      <c r="E5257">
        <v>22.22</v>
      </c>
      <c r="F5257">
        <v>22.22</v>
      </c>
      <c r="G5257">
        <v>22.22</v>
      </c>
      <c r="H5257">
        <v>0</v>
      </c>
      <c r="I5257">
        <v>0</v>
      </c>
      <c r="J5257">
        <v>0</v>
      </c>
      <c r="K5257">
        <v>0</v>
      </c>
      <c r="L5257">
        <v>100</v>
      </c>
    </row>
    <row r="5258" spans="1:12" x14ac:dyDescent="0.25">
      <c r="A5258" t="s">
        <v>10606</v>
      </c>
      <c r="B5258" t="s">
        <v>5616</v>
      </c>
      <c r="C5258">
        <v>11.11</v>
      </c>
      <c r="D5258">
        <v>11.11</v>
      </c>
      <c r="E5258">
        <v>11.11</v>
      </c>
      <c r="F5258">
        <v>11.11</v>
      </c>
      <c r="G5258">
        <v>11.11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10607</v>
      </c>
      <c r="B5259" t="s">
        <v>5626</v>
      </c>
      <c r="C5259">
        <v>22.22</v>
      </c>
      <c r="D5259">
        <v>22.22</v>
      </c>
      <c r="E5259">
        <v>22.22</v>
      </c>
      <c r="F5259">
        <v>22.22</v>
      </c>
      <c r="G5259">
        <v>22.22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10608</v>
      </c>
      <c r="B5260" t="s">
        <v>5616</v>
      </c>
      <c r="C5260">
        <v>15.38</v>
      </c>
      <c r="D5260">
        <v>15.38</v>
      </c>
      <c r="E5260">
        <v>15.38</v>
      </c>
      <c r="F5260">
        <v>15.38</v>
      </c>
      <c r="G5260">
        <v>15.38</v>
      </c>
      <c r="H5260">
        <v>100</v>
      </c>
      <c r="I5260">
        <v>100</v>
      </c>
      <c r="J5260">
        <v>100</v>
      </c>
      <c r="K5260">
        <v>100</v>
      </c>
      <c r="L5260">
        <v>0</v>
      </c>
    </row>
    <row r="5261" spans="1:12" x14ac:dyDescent="0.25">
      <c r="A5261" t="s">
        <v>10609</v>
      </c>
      <c r="B5261" t="s">
        <v>5626</v>
      </c>
      <c r="C5261">
        <v>0</v>
      </c>
      <c r="D5261">
        <v>0</v>
      </c>
      <c r="E5261">
        <v>0</v>
      </c>
      <c r="F5261">
        <v>0</v>
      </c>
      <c r="G5261">
        <v>11.11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10610</v>
      </c>
      <c r="B5262" t="s">
        <v>5612</v>
      </c>
      <c r="C5262">
        <v>23.08</v>
      </c>
      <c r="D5262">
        <v>23.08</v>
      </c>
      <c r="E5262">
        <v>23.08</v>
      </c>
      <c r="F5262">
        <v>23.08</v>
      </c>
      <c r="G5262">
        <v>30.77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10611</v>
      </c>
      <c r="B5263" t="s">
        <v>5626</v>
      </c>
      <c r="C5263">
        <v>22.22</v>
      </c>
      <c r="D5263">
        <v>22.22</v>
      </c>
      <c r="E5263">
        <v>22.22</v>
      </c>
      <c r="F5263">
        <v>22.22</v>
      </c>
      <c r="G5263">
        <v>22.22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10612</v>
      </c>
      <c r="B5264" t="s">
        <v>5587</v>
      </c>
      <c r="C5264">
        <v>9.09</v>
      </c>
      <c r="D5264">
        <v>9.09</v>
      </c>
      <c r="E5264">
        <v>9.09</v>
      </c>
      <c r="F5264">
        <v>9.09</v>
      </c>
      <c r="G5264">
        <v>18.18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10613</v>
      </c>
      <c r="B5265" t="s">
        <v>5601</v>
      </c>
      <c r="C5265">
        <v>11.11</v>
      </c>
      <c r="D5265">
        <v>11.11</v>
      </c>
      <c r="E5265">
        <v>11.11</v>
      </c>
      <c r="F5265">
        <v>11.11</v>
      </c>
      <c r="G5265">
        <v>11.11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10614</v>
      </c>
      <c r="B5266" t="s">
        <v>5645</v>
      </c>
      <c r="C5266">
        <v>27.27</v>
      </c>
      <c r="D5266">
        <v>27.27</v>
      </c>
      <c r="E5266">
        <v>27.27</v>
      </c>
      <c r="F5266">
        <v>27.27</v>
      </c>
      <c r="G5266">
        <v>9.09</v>
      </c>
      <c r="H5266">
        <v>100</v>
      </c>
      <c r="I5266">
        <v>100</v>
      </c>
      <c r="J5266">
        <v>100</v>
      </c>
      <c r="K5266">
        <v>100</v>
      </c>
      <c r="L5266">
        <v>0</v>
      </c>
    </row>
    <row r="5267" spans="1:12" x14ac:dyDescent="0.25">
      <c r="A5267" t="s">
        <v>10615</v>
      </c>
      <c r="B5267" t="s">
        <v>5587</v>
      </c>
      <c r="C5267">
        <v>18.18</v>
      </c>
      <c r="D5267">
        <v>18.18</v>
      </c>
      <c r="E5267">
        <v>18.18</v>
      </c>
      <c r="F5267">
        <v>18.18</v>
      </c>
      <c r="G5267">
        <v>9.09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10616</v>
      </c>
      <c r="B5268" t="s">
        <v>5589</v>
      </c>
      <c r="C5268">
        <v>26.67</v>
      </c>
      <c r="D5268">
        <v>26.67</v>
      </c>
      <c r="E5268">
        <v>26.67</v>
      </c>
      <c r="F5268">
        <v>26.67</v>
      </c>
      <c r="G5268">
        <v>6.67</v>
      </c>
      <c r="H5268">
        <v>100</v>
      </c>
      <c r="I5268">
        <v>100</v>
      </c>
      <c r="J5268">
        <v>100</v>
      </c>
      <c r="K5268">
        <v>100</v>
      </c>
      <c r="L5268">
        <v>0</v>
      </c>
    </row>
    <row r="5269" spans="1:12" x14ac:dyDescent="0.25">
      <c r="A5269" t="s">
        <v>10617</v>
      </c>
      <c r="B5269" t="s">
        <v>5838</v>
      </c>
      <c r="C5269">
        <v>0</v>
      </c>
      <c r="D5269">
        <v>0</v>
      </c>
      <c r="E5269">
        <v>0</v>
      </c>
      <c r="F5269">
        <v>0</v>
      </c>
      <c r="G5269">
        <v>22.22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10618</v>
      </c>
      <c r="B5270" t="s">
        <v>5616</v>
      </c>
      <c r="C5270">
        <v>15.38</v>
      </c>
      <c r="D5270">
        <v>15.38</v>
      </c>
      <c r="E5270">
        <v>15.38</v>
      </c>
      <c r="F5270">
        <v>15.38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10619</v>
      </c>
      <c r="B5271" t="s">
        <v>5616</v>
      </c>
      <c r="C5271">
        <v>11.11</v>
      </c>
      <c r="D5271">
        <v>11.11</v>
      </c>
      <c r="E5271">
        <v>11.11</v>
      </c>
      <c r="F5271">
        <v>11.11</v>
      </c>
      <c r="G5271">
        <v>22.22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10620</v>
      </c>
      <c r="B5272" t="s">
        <v>5591</v>
      </c>
      <c r="C5272">
        <v>18.18</v>
      </c>
      <c r="D5272">
        <v>18.18</v>
      </c>
      <c r="E5272">
        <v>18.18</v>
      </c>
      <c r="F5272">
        <v>18.18</v>
      </c>
      <c r="G5272">
        <v>9.09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10621</v>
      </c>
      <c r="B5273" t="s">
        <v>5626</v>
      </c>
      <c r="C5273">
        <v>0</v>
      </c>
      <c r="D5273">
        <v>0</v>
      </c>
      <c r="E5273">
        <v>0</v>
      </c>
      <c r="F5273">
        <v>0</v>
      </c>
      <c r="G5273">
        <v>11.11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10622</v>
      </c>
      <c r="B5274" t="s">
        <v>5616</v>
      </c>
      <c r="C5274">
        <v>11.11</v>
      </c>
      <c r="D5274">
        <v>11.11</v>
      </c>
      <c r="E5274">
        <v>11.11</v>
      </c>
      <c r="F5274">
        <v>11.11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10623</v>
      </c>
      <c r="B5275" t="s">
        <v>5594</v>
      </c>
      <c r="C5275">
        <v>0</v>
      </c>
      <c r="D5275">
        <v>0</v>
      </c>
      <c r="E5275">
        <v>0</v>
      </c>
      <c r="F5275">
        <v>0</v>
      </c>
      <c r="G5275">
        <v>33.33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10624</v>
      </c>
      <c r="B5276" t="s">
        <v>5596</v>
      </c>
      <c r="C5276">
        <v>36.36</v>
      </c>
      <c r="D5276">
        <v>36.36</v>
      </c>
      <c r="E5276">
        <v>36.36</v>
      </c>
      <c r="F5276">
        <v>36.36</v>
      </c>
      <c r="G5276">
        <v>27.27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10625</v>
      </c>
      <c r="B5277" t="s">
        <v>5616</v>
      </c>
      <c r="C5277">
        <v>11.11</v>
      </c>
      <c r="D5277">
        <v>11.11</v>
      </c>
      <c r="E5277">
        <v>11.11</v>
      </c>
      <c r="F5277">
        <v>11.11</v>
      </c>
      <c r="G5277">
        <v>11.11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10626</v>
      </c>
      <c r="B5278" t="s">
        <v>5583</v>
      </c>
      <c r="C5278">
        <v>30</v>
      </c>
      <c r="D5278">
        <v>30</v>
      </c>
      <c r="E5278">
        <v>30</v>
      </c>
      <c r="F5278">
        <v>30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10627</v>
      </c>
      <c r="B5279" t="s">
        <v>5616</v>
      </c>
      <c r="C5279">
        <v>11.11</v>
      </c>
      <c r="D5279">
        <v>11.11</v>
      </c>
      <c r="E5279">
        <v>11.11</v>
      </c>
      <c r="F5279">
        <v>11.11</v>
      </c>
      <c r="G5279">
        <v>22.22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10628</v>
      </c>
      <c r="B5280" t="s">
        <v>5616</v>
      </c>
      <c r="C5280">
        <v>0</v>
      </c>
      <c r="D5280">
        <v>0</v>
      </c>
      <c r="E5280">
        <v>0</v>
      </c>
      <c r="F5280">
        <v>0</v>
      </c>
      <c r="G5280">
        <v>18.18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10629</v>
      </c>
      <c r="B5281" t="s">
        <v>5616</v>
      </c>
      <c r="C5281">
        <v>11.11</v>
      </c>
      <c r="D5281">
        <v>11.11</v>
      </c>
      <c r="E5281">
        <v>11.11</v>
      </c>
      <c r="F5281">
        <v>11.11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10630</v>
      </c>
      <c r="B5282" t="s">
        <v>5626</v>
      </c>
      <c r="C5282">
        <v>33.33</v>
      </c>
      <c r="D5282">
        <v>33.33</v>
      </c>
      <c r="E5282">
        <v>33.33</v>
      </c>
      <c r="F5282">
        <v>33.33</v>
      </c>
      <c r="G5282">
        <v>22.22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10631</v>
      </c>
      <c r="B5283" t="s">
        <v>5648</v>
      </c>
      <c r="C5283">
        <v>17.649999999999999</v>
      </c>
      <c r="D5283">
        <v>17.649999999999999</v>
      </c>
      <c r="E5283">
        <v>17.649999999999999</v>
      </c>
      <c r="F5283">
        <v>17.649999999999999</v>
      </c>
      <c r="G5283">
        <v>17.649999999999999</v>
      </c>
      <c r="H5283">
        <v>100</v>
      </c>
      <c r="I5283">
        <v>100</v>
      </c>
      <c r="J5283">
        <v>100</v>
      </c>
      <c r="K5283">
        <v>100</v>
      </c>
      <c r="L5283">
        <v>0</v>
      </c>
    </row>
    <row r="5284" spans="1:12" x14ac:dyDescent="0.25">
      <c r="A5284" t="s">
        <v>10632</v>
      </c>
      <c r="B5284" t="s">
        <v>5583</v>
      </c>
      <c r="C5284">
        <v>18.18</v>
      </c>
      <c r="D5284">
        <v>18.18</v>
      </c>
      <c r="E5284">
        <v>18.18</v>
      </c>
      <c r="F5284">
        <v>18.18</v>
      </c>
      <c r="G5284">
        <v>23.08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10633</v>
      </c>
      <c r="B5285" t="s">
        <v>5616</v>
      </c>
      <c r="C5285">
        <v>11.11</v>
      </c>
      <c r="D5285">
        <v>11.11</v>
      </c>
      <c r="E5285">
        <v>11.11</v>
      </c>
      <c r="F5285">
        <v>11.11</v>
      </c>
      <c r="G5285">
        <v>11.11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10634</v>
      </c>
      <c r="B5286" t="s">
        <v>5616</v>
      </c>
      <c r="C5286">
        <v>9.09</v>
      </c>
      <c r="D5286">
        <v>9.09</v>
      </c>
      <c r="E5286">
        <v>9.09</v>
      </c>
      <c r="F5286">
        <v>9.09</v>
      </c>
      <c r="G5286">
        <v>27.27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10635</v>
      </c>
      <c r="B5287" t="s">
        <v>5583</v>
      </c>
      <c r="C5287">
        <v>13.33</v>
      </c>
      <c r="D5287">
        <v>13.33</v>
      </c>
      <c r="E5287">
        <v>13.33</v>
      </c>
      <c r="F5287">
        <v>13.33</v>
      </c>
      <c r="G5287">
        <v>9.09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10636</v>
      </c>
      <c r="B5288" t="s">
        <v>5581</v>
      </c>
      <c r="C5288">
        <v>11.11</v>
      </c>
      <c r="D5288">
        <v>11.11</v>
      </c>
      <c r="E5288">
        <v>11.11</v>
      </c>
      <c r="F5288">
        <v>11.11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10637</v>
      </c>
      <c r="B5289" t="s">
        <v>5838</v>
      </c>
      <c r="C5289">
        <v>7.69</v>
      </c>
      <c r="D5289">
        <v>7.69</v>
      </c>
      <c r="E5289">
        <v>7.69</v>
      </c>
      <c r="F5289">
        <v>7.69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10638</v>
      </c>
      <c r="B5290" t="s">
        <v>5596</v>
      </c>
      <c r="C5290">
        <v>22.22</v>
      </c>
      <c r="D5290">
        <v>22.22</v>
      </c>
      <c r="E5290">
        <v>22.22</v>
      </c>
      <c r="F5290">
        <v>22.22</v>
      </c>
      <c r="G5290">
        <v>11.11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10639</v>
      </c>
      <c r="B5291" t="s">
        <v>5596</v>
      </c>
      <c r="C5291">
        <v>0</v>
      </c>
      <c r="D5291">
        <v>0</v>
      </c>
      <c r="E5291">
        <v>0</v>
      </c>
      <c r="F5291">
        <v>0</v>
      </c>
      <c r="G5291">
        <v>11.11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10640</v>
      </c>
      <c r="B5292" t="s">
        <v>5596</v>
      </c>
      <c r="C5292">
        <v>11.11</v>
      </c>
      <c r="D5292">
        <v>11.11</v>
      </c>
      <c r="E5292">
        <v>11.11</v>
      </c>
      <c r="F5292">
        <v>11.11</v>
      </c>
      <c r="G5292">
        <v>22.22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10641</v>
      </c>
      <c r="B5293" t="s">
        <v>5616</v>
      </c>
      <c r="C5293">
        <v>0</v>
      </c>
      <c r="D5293">
        <v>0</v>
      </c>
      <c r="E5293">
        <v>0</v>
      </c>
      <c r="F5293">
        <v>0</v>
      </c>
      <c r="G5293">
        <v>22.22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10642</v>
      </c>
      <c r="B5294" t="s">
        <v>5581</v>
      </c>
      <c r="C5294">
        <v>5.88</v>
      </c>
      <c r="D5294">
        <v>5.88</v>
      </c>
      <c r="E5294">
        <v>5.88</v>
      </c>
      <c r="F5294">
        <v>5.88</v>
      </c>
      <c r="G5294">
        <v>17.649999999999999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10642</v>
      </c>
      <c r="B5295" t="s">
        <v>5601</v>
      </c>
      <c r="C5295">
        <v>27.27</v>
      </c>
      <c r="D5295">
        <v>27.27</v>
      </c>
      <c r="E5295">
        <v>27.27</v>
      </c>
      <c r="F5295">
        <v>27.27</v>
      </c>
      <c r="G5295">
        <v>18.18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10643</v>
      </c>
      <c r="B5296" t="s">
        <v>5646</v>
      </c>
      <c r="C5296">
        <v>22.22</v>
      </c>
      <c r="D5296">
        <v>22.22</v>
      </c>
      <c r="E5296">
        <v>22.22</v>
      </c>
      <c r="F5296">
        <v>22.22</v>
      </c>
      <c r="G5296">
        <v>22.22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10643</v>
      </c>
      <c r="B5297" t="s">
        <v>5601</v>
      </c>
      <c r="C5297">
        <v>18.18</v>
      </c>
      <c r="D5297">
        <v>18.18</v>
      </c>
      <c r="E5297">
        <v>18.18</v>
      </c>
      <c r="F5297">
        <v>18.18</v>
      </c>
      <c r="G5297">
        <v>9.09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10644</v>
      </c>
      <c r="B5298" t="s">
        <v>5612</v>
      </c>
      <c r="C5298">
        <v>0</v>
      </c>
      <c r="D5298">
        <v>0</v>
      </c>
      <c r="E5298">
        <v>0</v>
      </c>
      <c r="F5298">
        <v>0</v>
      </c>
      <c r="G5298">
        <v>11.11</v>
      </c>
      <c r="H5298">
        <v>0</v>
      </c>
      <c r="I5298">
        <v>0</v>
      </c>
      <c r="J5298">
        <v>0</v>
      </c>
      <c r="K5298">
        <v>0</v>
      </c>
      <c r="L5298">
        <v>100</v>
      </c>
    </row>
    <row r="5299" spans="1:12" x14ac:dyDescent="0.25">
      <c r="A5299" t="s">
        <v>10643</v>
      </c>
      <c r="B5299" t="s">
        <v>5616</v>
      </c>
      <c r="C5299">
        <v>18.18</v>
      </c>
      <c r="D5299">
        <v>18.18</v>
      </c>
      <c r="E5299">
        <v>18.18</v>
      </c>
      <c r="F5299">
        <v>18.18</v>
      </c>
      <c r="G5299">
        <v>18.18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10645</v>
      </c>
      <c r="B5300" t="s">
        <v>5606</v>
      </c>
      <c r="C5300">
        <v>18.18</v>
      </c>
      <c r="D5300">
        <v>18.18</v>
      </c>
      <c r="E5300">
        <v>18.18</v>
      </c>
      <c r="F5300">
        <v>18.18</v>
      </c>
      <c r="G5300">
        <v>18.18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10646</v>
      </c>
      <c r="B5301" t="s">
        <v>5581</v>
      </c>
      <c r="C5301">
        <v>0</v>
      </c>
      <c r="D5301">
        <v>0</v>
      </c>
      <c r="E5301">
        <v>0</v>
      </c>
      <c r="F5301">
        <v>0</v>
      </c>
      <c r="G5301">
        <v>22.22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10647</v>
      </c>
      <c r="B5302" t="s">
        <v>5596</v>
      </c>
      <c r="C5302">
        <v>11.11</v>
      </c>
      <c r="D5302">
        <v>11.11</v>
      </c>
      <c r="E5302">
        <v>11.11</v>
      </c>
      <c r="F5302">
        <v>11.11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100</v>
      </c>
    </row>
    <row r="5303" spans="1:12" x14ac:dyDescent="0.25">
      <c r="A5303" t="s">
        <v>10648</v>
      </c>
      <c r="B5303" t="s">
        <v>5596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10649</v>
      </c>
      <c r="B5304" t="s">
        <v>5591</v>
      </c>
      <c r="C5304">
        <v>33.33</v>
      </c>
      <c r="D5304">
        <v>33.33</v>
      </c>
      <c r="E5304">
        <v>33.33</v>
      </c>
      <c r="F5304">
        <v>33.33</v>
      </c>
      <c r="G5304">
        <v>13.33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10650</v>
      </c>
      <c r="B5305" t="s">
        <v>5587</v>
      </c>
      <c r="C5305">
        <v>0</v>
      </c>
      <c r="D5305">
        <v>0</v>
      </c>
      <c r="E5305">
        <v>0</v>
      </c>
      <c r="F5305">
        <v>0</v>
      </c>
      <c r="G5305">
        <v>7.69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10651</v>
      </c>
      <c r="B5306" t="s">
        <v>5616</v>
      </c>
      <c r="C5306">
        <v>0</v>
      </c>
      <c r="D5306">
        <v>0</v>
      </c>
      <c r="E5306">
        <v>0</v>
      </c>
      <c r="F5306">
        <v>0</v>
      </c>
      <c r="G5306">
        <v>22.22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10652</v>
      </c>
      <c r="B5307" t="s">
        <v>5587</v>
      </c>
      <c r="C5307">
        <v>0</v>
      </c>
      <c r="D5307">
        <v>0</v>
      </c>
      <c r="E5307">
        <v>0</v>
      </c>
      <c r="F5307">
        <v>0</v>
      </c>
      <c r="G5307">
        <v>15.38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10653</v>
      </c>
      <c r="B5308" t="s">
        <v>5606</v>
      </c>
      <c r="C5308">
        <v>11.11</v>
      </c>
      <c r="D5308">
        <v>11.11</v>
      </c>
      <c r="E5308">
        <v>11.11</v>
      </c>
      <c r="F5308">
        <v>11.11</v>
      </c>
      <c r="G5308">
        <v>33.33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10654</v>
      </c>
      <c r="B5309" t="s">
        <v>5626</v>
      </c>
      <c r="C5309">
        <v>11.11</v>
      </c>
      <c r="D5309">
        <v>11.11</v>
      </c>
      <c r="E5309">
        <v>11.11</v>
      </c>
      <c r="F5309">
        <v>11.11</v>
      </c>
      <c r="G5309">
        <v>11.11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10655</v>
      </c>
      <c r="B5310" t="s">
        <v>5583</v>
      </c>
      <c r="C5310">
        <v>22.22</v>
      </c>
      <c r="D5310">
        <v>22.22</v>
      </c>
      <c r="E5310">
        <v>22.22</v>
      </c>
      <c r="F5310">
        <v>22.22</v>
      </c>
      <c r="G5310">
        <v>22.22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10656</v>
      </c>
      <c r="B5311" t="s">
        <v>5596</v>
      </c>
      <c r="C5311">
        <v>33.33</v>
      </c>
      <c r="D5311">
        <v>33.33</v>
      </c>
      <c r="E5311">
        <v>33.33</v>
      </c>
      <c r="F5311">
        <v>33.33</v>
      </c>
      <c r="G5311">
        <v>11.11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10657</v>
      </c>
      <c r="B5312" t="s">
        <v>5594</v>
      </c>
      <c r="C5312">
        <v>11.11</v>
      </c>
      <c r="D5312">
        <v>11.11</v>
      </c>
      <c r="E5312">
        <v>11.11</v>
      </c>
      <c r="F5312">
        <v>11.11</v>
      </c>
      <c r="G5312">
        <v>22.22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10658</v>
      </c>
      <c r="B5313" t="s">
        <v>5616</v>
      </c>
      <c r="C5313">
        <v>11.11</v>
      </c>
      <c r="D5313">
        <v>11.11</v>
      </c>
      <c r="E5313">
        <v>11.11</v>
      </c>
      <c r="F5313">
        <v>11.11</v>
      </c>
      <c r="G5313">
        <v>22.22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10659</v>
      </c>
      <c r="B5314" t="s">
        <v>5594</v>
      </c>
      <c r="C5314">
        <v>22.22</v>
      </c>
      <c r="D5314">
        <v>22.22</v>
      </c>
      <c r="E5314">
        <v>22.22</v>
      </c>
      <c r="F5314">
        <v>22.22</v>
      </c>
      <c r="G5314">
        <v>33.33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10660</v>
      </c>
      <c r="B5315" t="s">
        <v>5606</v>
      </c>
      <c r="C5315">
        <v>15.38</v>
      </c>
      <c r="D5315">
        <v>15.38</v>
      </c>
      <c r="E5315">
        <v>15.38</v>
      </c>
      <c r="F5315">
        <v>15.38</v>
      </c>
      <c r="G5315">
        <v>7.69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10661</v>
      </c>
      <c r="B5316" t="s">
        <v>5583</v>
      </c>
      <c r="C5316">
        <v>0</v>
      </c>
      <c r="D5316">
        <v>0</v>
      </c>
      <c r="E5316">
        <v>0</v>
      </c>
      <c r="F5316">
        <v>0</v>
      </c>
      <c r="G5316">
        <v>9.09</v>
      </c>
      <c r="H5316">
        <v>100</v>
      </c>
      <c r="I5316">
        <v>100</v>
      </c>
      <c r="J5316">
        <v>100</v>
      </c>
      <c r="K5316">
        <v>100</v>
      </c>
      <c r="L5316">
        <v>0</v>
      </c>
    </row>
    <row r="5317" spans="1:12" x14ac:dyDescent="0.25">
      <c r="A5317" t="s">
        <v>10662</v>
      </c>
      <c r="B5317" t="s">
        <v>5601</v>
      </c>
      <c r="C5317">
        <v>18.18</v>
      </c>
      <c r="D5317">
        <v>18.18</v>
      </c>
      <c r="E5317">
        <v>18.18</v>
      </c>
      <c r="F5317">
        <v>18.18</v>
      </c>
      <c r="G5317">
        <v>9.09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10663</v>
      </c>
      <c r="B5318" t="s">
        <v>5616</v>
      </c>
      <c r="C5318">
        <v>22.22</v>
      </c>
      <c r="D5318">
        <v>22.22</v>
      </c>
      <c r="E5318">
        <v>22.22</v>
      </c>
      <c r="F5318">
        <v>22.22</v>
      </c>
      <c r="G5318">
        <v>11.11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10664</v>
      </c>
      <c r="B5319" t="s">
        <v>5616</v>
      </c>
      <c r="C5319">
        <v>22.22</v>
      </c>
      <c r="D5319">
        <v>22.22</v>
      </c>
      <c r="E5319">
        <v>22.22</v>
      </c>
      <c r="F5319">
        <v>22.22</v>
      </c>
      <c r="G5319">
        <v>11.11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10665</v>
      </c>
      <c r="B5320" t="s">
        <v>5616</v>
      </c>
      <c r="C5320">
        <v>22.22</v>
      </c>
      <c r="D5320">
        <v>22.22</v>
      </c>
      <c r="E5320">
        <v>22.22</v>
      </c>
      <c r="F5320">
        <v>22.22</v>
      </c>
      <c r="G5320">
        <v>33.33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10666</v>
      </c>
      <c r="B5321" t="s">
        <v>5616</v>
      </c>
      <c r="C5321">
        <v>22.22</v>
      </c>
      <c r="D5321">
        <v>22.22</v>
      </c>
      <c r="E5321">
        <v>22.22</v>
      </c>
      <c r="F5321">
        <v>22.22</v>
      </c>
      <c r="G5321">
        <v>22.22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10667</v>
      </c>
      <c r="B5322" t="s">
        <v>5601</v>
      </c>
      <c r="C5322">
        <v>0</v>
      </c>
      <c r="D5322">
        <v>0</v>
      </c>
      <c r="E5322">
        <v>0</v>
      </c>
      <c r="F5322">
        <v>0</v>
      </c>
      <c r="G5322">
        <v>22.22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10668</v>
      </c>
      <c r="B5323" t="s">
        <v>5626</v>
      </c>
      <c r="C5323">
        <v>6.67</v>
      </c>
      <c r="D5323">
        <v>6.67</v>
      </c>
      <c r="E5323">
        <v>6.67</v>
      </c>
      <c r="F5323">
        <v>6.67</v>
      </c>
      <c r="G5323">
        <v>6.67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10669</v>
      </c>
      <c r="B5324" t="s">
        <v>5594</v>
      </c>
      <c r="C5324">
        <v>11.11</v>
      </c>
      <c r="D5324">
        <v>11.11</v>
      </c>
      <c r="E5324">
        <v>11.11</v>
      </c>
      <c r="F5324">
        <v>11.11</v>
      </c>
      <c r="G5324">
        <v>11.11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10670</v>
      </c>
      <c r="B5325" t="s">
        <v>5626</v>
      </c>
      <c r="C5325">
        <v>33.33</v>
      </c>
      <c r="D5325">
        <v>33.33</v>
      </c>
      <c r="E5325">
        <v>33.33</v>
      </c>
      <c r="F5325">
        <v>33.33</v>
      </c>
      <c r="G5325">
        <v>11.11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10671</v>
      </c>
      <c r="B5326" t="s">
        <v>5603</v>
      </c>
      <c r="C5326">
        <v>33.33</v>
      </c>
      <c r="D5326">
        <v>33.33</v>
      </c>
      <c r="E5326">
        <v>33.33</v>
      </c>
      <c r="F5326">
        <v>33.33</v>
      </c>
      <c r="G5326">
        <v>11.11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10672</v>
      </c>
      <c r="B5327" t="s">
        <v>5603</v>
      </c>
      <c r="C5327">
        <v>22.22</v>
      </c>
      <c r="D5327">
        <v>22.22</v>
      </c>
      <c r="E5327">
        <v>22.22</v>
      </c>
      <c r="F5327">
        <v>22.22</v>
      </c>
      <c r="G5327">
        <v>22.22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10673</v>
      </c>
      <c r="B5328" t="s">
        <v>5606</v>
      </c>
      <c r="C5328">
        <v>7.69</v>
      </c>
      <c r="D5328">
        <v>7.69</v>
      </c>
      <c r="E5328">
        <v>7.69</v>
      </c>
      <c r="F5328">
        <v>7.69</v>
      </c>
      <c r="G5328">
        <v>7.69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10674</v>
      </c>
      <c r="B5329" t="s">
        <v>5606</v>
      </c>
      <c r="C5329">
        <v>18.18</v>
      </c>
      <c r="D5329">
        <v>18.18</v>
      </c>
      <c r="E5329">
        <v>18.18</v>
      </c>
      <c r="F5329">
        <v>18.18</v>
      </c>
      <c r="G5329">
        <v>9.09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10675</v>
      </c>
      <c r="B5330" t="s">
        <v>5626</v>
      </c>
      <c r="C5330">
        <v>22.22</v>
      </c>
      <c r="D5330">
        <v>22.22</v>
      </c>
      <c r="E5330">
        <v>22.22</v>
      </c>
      <c r="F5330">
        <v>22.22</v>
      </c>
      <c r="G5330">
        <v>11.11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10676</v>
      </c>
      <c r="B5331" t="s">
        <v>5583</v>
      </c>
      <c r="C5331">
        <v>0</v>
      </c>
      <c r="D5331">
        <v>0</v>
      </c>
      <c r="E5331">
        <v>0</v>
      </c>
      <c r="F5331">
        <v>0</v>
      </c>
      <c r="G5331">
        <v>9.09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10676</v>
      </c>
      <c r="B5332" t="s">
        <v>5626</v>
      </c>
      <c r="C5332">
        <v>0</v>
      </c>
      <c r="D5332">
        <v>0</v>
      </c>
      <c r="E5332">
        <v>0</v>
      </c>
      <c r="F5332">
        <v>0</v>
      </c>
      <c r="G5332">
        <v>11.11</v>
      </c>
      <c r="H5332">
        <v>100</v>
      </c>
      <c r="I5332">
        <v>100</v>
      </c>
      <c r="J5332">
        <v>100</v>
      </c>
      <c r="K5332">
        <v>100</v>
      </c>
    </row>
    <row r="5333" spans="1:12" x14ac:dyDescent="0.25">
      <c r="A5333" t="s">
        <v>10677</v>
      </c>
      <c r="B5333" t="s">
        <v>5616</v>
      </c>
      <c r="C5333">
        <v>11.11</v>
      </c>
      <c r="D5333">
        <v>11.11</v>
      </c>
      <c r="E5333">
        <v>11.11</v>
      </c>
      <c r="F5333">
        <v>11.11</v>
      </c>
      <c r="G5333">
        <v>22.22</v>
      </c>
      <c r="H5333">
        <v>0</v>
      </c>
      <c r="I5333">
        <v>0</v>
      </c>
      <c r="J5333">
        <v>0</v>
      </c>
      <c r="K5333">
        <v>0</v>
      </c>
      <c r="L5333">
        <v>100</v>
      </c>
    </row>
    <row r="5334" spans="1:12" x14ac:dyDescent="0.25">
      <c r="A5334" t="s">
        <v>10678</v>
      </c>
      <c r="B5334" t="s">
        <v>5589</v>
      </c>
      <c r="C5334">
        <v>0</v>
      </c>
      <c r="D5334">
        <v>0</v>
      </c>
      <c r="E5334">
        <v>0</v>
      </c>
      <c r="F5334">
        <v>0</v>
      </c>
      <c r="G5334">
        <v>11.11</v>
      </c>
      <c r="H5334">
        <v>0</v>
      </c>
      <c r="I5334">
        <v>0</v>
      </c>
      <c r="J5334">
        <v>0</v>
      </c>
      <c r="K5334">
        <v>0</v>
      </c>
      <c r="L5334">
        <v>100</v>
      </c>
    </row>
    <row r="5335" spans="1:12" x14ac:dyDescent="0.25">
      <c r="A5335" t="s">
        <v>10679</v>
      </c>
      <c r="B5335" t="s">
        <v>5581</v>
      </c>
      <c r="C5335">
        <v>11.11</v>
      </c>
      <c r="D5335">
        <v>11.11</v>
      </c>
      <c r="E5335">
        <v>11.11</v>
      </c>
      <c r="F5335">
        <v>11.11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10680</v>
      </c>
      <c r="B5336" t="s">
        <v>5581</v>
      </c>
      <c r="C5336">
        <v>0</v>
      </c>
      <c r="D5336">
        <v>0</v>
      </c>
      <c r="E5336">
        <v>0</v>
      </c>
      <c r="F5336">
        <v>0</v>
      </c>
      <c r="G5336">
        <v>22.22</v>
      </c>
      <c r="H5336">
        <v>0</v>
      </c>
      <c r="I5336">
        <v>0</v>
      </c>
      <c r="J5336">
        <v>0</v>
      </c>
      <c r="K5336">
        <v>0</v>
      </c>
      <c r="L5336">
        <v>100</v>
      </c>
    </row>
    <row r="5337" spans="1:12" x14ac:dyDescent="0.25">
      <c r="A5337" t="s">
        <v>10681</v>
      </c>
      <c r="B5337" t="s">
        <v>5583</v>
      </c>
      <c r="C5337">
        <v>11.11</v>
      </c>
      <c r="D5337">
        <v>11.11</v>
      </c>
      <c r="E5337">
        <v>11.11</v>
      </c>
      <c r="F5337">
        <v>11.11</v>
      </c>
      <c r="G5337">
        <v>33.33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10682</v>
      </c>
      <c r="B5338" t="s">
        <v>5594</v>
      </c>
      <c r="C5338">
        <v>11.11</v>
      </c>
      <c r="D5338">
        <v>11.11</v>
      </c>
      <c r="E5338">
        <v>11.11</v>
      </c>
      <c r="F5338">
        <v>11.11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10682</v>
      </c>
      <c r="B5339" t="s">
        <v>5596</v>
      </c>
      <c r="C5339">
        <v>22.22</v>
      </c>
      <c r="D5339">
        <v>22.22</v>
      </c>
      <c r="E5339">
        <v>22.22</v>
      </c>
      <c r="F5339">
        <v>22.22</v>
      </c>
      <c r="G5339">
        <v>11.11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10683</v>
      </c>
      <c r="B5340" t="s">
        <v>5606</v>
      </c>
      <c r="C5340">
        <v>7.69</v>
      </c>
      <c r="D5340">
        <v>7.69</v>
      </c>
      <c r="E5340">
        <v>7.69</v>
      </c>
      <c r="F5340">
        <v>7.69</v>
      </c>
      <c r="G5340">
        <v>7.69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10684</v>
      </c>
      <c r="B5341" t="s">
        <v>5766</v>
      </c>
      <c r="C5341">
        <v>11.11</v>
      </c>
      <c r="D5341">
        <v>11.11</v>
      </c>
      <c r="E5341">
        <v>11.11</v>
      </c>
      <c r="F5341">
        <v>11.11</v>
      </c>
      <c r="G5341">
        <v>11.11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10685</v>
      </c>
      <c r="B5342" t="s">
        <v>5591</v>
      </c>
      <c r="C5342">
        <v>9.09</v>
      </c>
      <c r="D5342">
        <v>9.09</v>
      </c>
      <c r="E5342">
        <v>9.09</v>
      </c>
      <c r="F5342">
        <v>9.09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10686</v>
      </c>
      <c r="B5343" t="s">
        <v>5583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10687</v>
      </c>
      <c r="B5344" t="s">
        <v>5591</v>
      </c>
      <c r="C5344">
        <v>27.27</v>
      </c>
      <c r="D5344">
        <v>27.27</v>
      </c>
      <c r="E5344">
        <v>27.27</v>
      </c>
      <c r="F5344">
        <v>27.27</v>
      </c>
      <c r="G5344">
        <v>18.18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10688</v>
      </c>
      <c r="B5345" t="s">
        <v>5591</v>
      </c>
      <c r="C5345">
        <v>9.09</v>
      </c>
      <c r="D5345">
        <v>9.09</v>
      </c>
      <c r="E5345">
        <v>9.09</v>
      </c>
      <c r="F5345">
        <v>9.09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100</v>
      </c>
    </row>
    <row r="5346" spans="1:12" x14ac:dyDescent="0.25">
      <c r="A5346" t="s">
        <v>10689</v>
      </c>
      <c r="B5346" t="s">
        <v>5589</v>
      </c>
      <c r="C5346">
        <v>0</v>
      </c>
      <c r="D5346">
        <v>0</v>
      </c>
      <c r="E5346">
        <v>0</v>
      </c>
      <c r="F5346">
        <v>0</v>
      </c>
      <c r="G5346">
        <v>15.38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10690</v>
      </c>
      <c r="B5347" t="s">
        <v>5583</v>
      </c>
      <c r="C5347">
        <v>9.09</v>
      </c>
      <c r="D5347">
        <v>9.09</v>
      </c>
      <c r="E5347">
        <v>9.09</v>
      </c>
      <c r="F5347">
        <v>9.09</v>
      </c>
      <c r="G5347">
        <v>18.18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10691</v>
      </c>
      <c r="B5348" t="s">
        <v>5583</v>
      </c>
      <c r="C5348">
        <v>0</v>
      </c>
      <c r="D5348">
        <v>0</v>
      </c>
      <c r="E5348">
        <v>0</v>
      </c>
      <c r="F5348">
        <v>0</v>
      </c>
      <c r="G5348">
        <v>22.22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10692</v>
      </c>
      <c r="B5349" t="s">
        <v>5626</v>
      </c>
      <c r="C5349">
        <v>11.11</v>
      </c>
      <c r="D5349">
        <v>11.11</v>
      </c>
      <c r="E5349">
        <v>11.11</v>
      </c>
      <c r="F5349">
        <v>11.11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10693</v>
      </c>
      <c r="B5350" t="s">
        <v>5591</v>
      </c>
      <c r="C5350">
        <v>9.09</v>
      </c>
      <c r="D5350">
        <v>9.09</v>
      </c>
      <c r="E5350">
        <v>9.09</v>
      </c>
      <c r="F5350">
        <v>9.09</v>
      </c>
      <c r="G5350">
        <v>0</v>
      </c>
      <c r="H5350">
        <v>100</v>
      </c>
      <c r="I5350">
        <v>100</v>
      </c>
      <c r="J5350">
        <v>100</v>
      </c>
      <c r="K5350">
        <v>100</v>
      </c>
      <c r="L5350">
        <v>100</v>
      </c>
    </row>
    <row r="5351" spans="1:12" x14ac:dyDescent="0.25">
      <c r="A5351" t="s">
        <v>10694</v>
      </c>
      <c r="B5351" t="s">
        <v>5626</v>
      </c>
      <c r="C5351">
        <v>20</v>
      </c>
      <c r="D5351">
        <v>20</v>
      </c>
      <c r="E5351">
        <v>20</v>
      </c>
      <c r="F5351">
        <v>20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t="s">
        <v>10695</v>
      </c>
      <c r="B5352" t="s">
        <v>5583</v>
      </c>
      <c r="C5352">
        <v>0</v>
      </c>
      <c r="D5352">
        <v>0</v>
      </c>
      <c r="E5352">
        <v>0</v>
      </c>
      <c r="F5352">
        <v>0</v>
      </c>
      <c r="G5352">
        <v>7.14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10696</v>
      </c>
      <c r="B5353" t="s">
        <v>5583</v>
      </c>
      <c r="C5353">
        <v>14.81</v>
      </c>
      <c r="D5353">
        <v>14.81</v>
      </c>
      <c r="E5353">
        <v>14.81</v>
      </c>
      <c r="F5353">
        <v>14.81</v>
      </c>
      <c r="G5353">
        <v>11.11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10697</v>
      </c>
      <c r="B5354" t="s">
        <v>5626</v>
      </c>
      <c r="C5354">
        <v>33.33</v>
      </c>
      <c r="D5354">
        <v>33.33</v>
      </c>
      <c r="E5354">
        <v>33.33</v>
      </c>
      <c r="F5354">
        <v>33.33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10698</v>
      </c>
      <c r="B5355" t="s">
        <v>5594</v>
      </c>
      <c r="C5355">
        <v>22.22</v>
      </c>
      <c r="D5355">
        <v>22.22</v>
      </c>
      <c r="E5355">
        <v>22.22</v>
      </c>
      <c r="F5355">
        <v>22.22</v>
      </c>
      <c r="G5355">
        <v>11.11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10699</v>
      </c>
      <c r="B5356" t="s">
        <v>5616</v>
      </c>
      <c r="C5356">
        <v>11.11</v>
      </c>
      <c r="D5356">
        <v>11.11</v>
      </c>
      <c r="E5356">
        <v>11.11</v>
      </c>
      <c r="F5356">
        <v>11.11</v>
      </c>
      <c r="G5356">
        <v>11.11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10700</v>
      </c>
      <c r="B5357" t="s">
        <v>5626</v>
      </c>
      <c r="C5357">
        <v>0</v>
      </c>
      <c r="D5357">
        <v>0</v>
      </c>
      <c r="E5357">
        <v>0</v>
      </c>
      <c r="F5357">
        <v>0</v>
      </c>
      <c r="G5357">
        <v>11.11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10701</v>
      </c>
      <c r="B5358" t="s">
        <v>5591</v>
      </c>
      <c r="C5358">
        <v>22.22</v>
      </c>
      <c r="D5358">
        <v>22.22</v>
      </c>
      <c r="E5358">
        <v>22.22</v>
      </c>
      <c r="F5358">
        <v>22.22</v>
      </c>
      <c r="G5358">
        <v>22.22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10702</v>
      </c>
      <c r="B5359" t="s">
        <v>5741</v>
      </c>
      <c r="C5359">
        <v>22.22</v>
      </c>
      <c r="D5359">
        <v>22.22</v>
      </c>
      <c r="E5359">
        <v>22.22</v>
      </c>
      <c r="F5359">
        <v>22.22</v>
      </c>
      <c r="G5359">
        <v>11.11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10703</v>
      </c>
      <c r="B5360" t="s">
        <v>5581</v>
      </c>
      <c r="C5360">
        <v>33.33</v>
      </c>
      <c r="D5360">
        <v>33.33</v>
      </c>
      <c r="E5360">
        <v>33.33</v>
      </c>
      <c r="F5360">
        <v>33.33</v>
      </c>
      <c r="G5360">
        <v>11.11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10704</v>
      </c>
      <c r="B5361" t="s">
        <v>5646</v>
      </c>
      <c r="C5361">
        <v>11.11</v>
      </c>
      <c r="D5361">
        <v>11.11</v>
      </c>
      <c r="E5361">
        <v>11.11</v>
      </c>
      <c r="F5361">
        <v>11.11</v>
      </c>
      <c r="G5361">
        <v>9.09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10705</v>
      </c>
      <c r="B5362" t="s">
        <v>5587</v>
      </c>
      <c r="C5362">
        <v>33.33</v>
      </c>
      <c r="D5362">
        <v>33.33</v>
      </c>
      <c r="E5362">
        <v>33.33</v>
      </c>
      <c r="F5362">
        <v>33.33</v>
      </c>
      <c r="G5362">
        <v>18.18</v>
      </c>
      <c r="H5362">
        <v>0</v>
      </c>
      <c r="I5362">
        <v>0</v>
      </c>
      <c r="J5362">
        <v>0</v>
      </c>
      <c r="K5362">
        <v>0</v>
      </c>
      <c r="L5362">
        <v>100</v>
      </c>
    </row>
    <row r="5363" spans="1:12" x14ac:dyDescent="0.25">
      <c r="A5363" t="s">
        <v>10706</v>
      </c>
      <c r="B5363" t="s">
        <v>5589</v>
      </c>
      <c r="C5363">
        <v>11.11</v>
      </c>
      <c r="D5363">
        <v>11.11</v>
      </c>
      <c r="E5363">
        <v>11.11</v>
      </c>
      <c r="F5363">
        <v>11.11</v>
      </c>
      <c r="G5363">
        <v>11.11</v>
      </c>
      <c r="H5363">
        <v>100</v>
      </c>
      <c r="I5363">
        <v>100</v>
      </c>
      <c r="J5363">
        <v>100</v>
      </c>
      <c r="K5363">
        <v>100</v>
      </c>
      <c r="L5363">
        <v>0</v>
      </c>
    </row>
    <row r="5364" spans="1:12" x14ac:dyDescent="0.25">
      <c r="A5364" t="s">
        <v>10707</v>
      </c>
      <c r="B5364" t="s">
        <v>5612</v>
      </c>
      <c r="C5364">
        <v>11.11</v>
      </c>
      <c r="D5364">
        <v>11.11</v>
      </c>
      <c r="E5364">
        <v>11.11</v>
      </c>
      <c r="F5364">
        <v>11.11</v>
      </c>
      <c r="G5364">
        <v>22.22</v>
      </c>
      <c r="H5364">
        <v>0</v>
      </c>
      <c r="I5364">
        <v>0</v>
      </c>
      <c r="J5364">
        <v>0</v>
      </c>
      <c r="K5364">
        <v>0</v>
      </c>
      <c r="L5364">
        <v>100</v>
      </c>
    </row>
    <row r="5365" spans="1:12" x14ac:dyDescent="0.25">
      <c r="A5365" t="s">
        <v>10708</v>
      </c>
      <c r="B5365" t="s">
        <v>5802</v>
      </c>
      <c r="C5365">
        <v>18.18</v>
      </c>
      <c r="D5365">
        <v>18.18</v>
      </c>
      <c r="E5365">
        <v>18.18</v>
      </c>
      <c r="F5365">
        <v>18.18</v>
      </c>
      <c r="G5365">
        <v>18.18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10709</v>
      </c>
      <c r="B5366" t="s">
        <v>5591</v>
      </c>
      <c r="C5366">
        <v>9.09</v>
      </c>
      <c r="D5366">
        <v>9.09</v>
      </c>
      <c r="E5366">
        <v>9.09</v>
      </c>
      <c r="F5366">
        <v>9.09</v>
      </c>
      <c r="G5366">
        <v>9.09</v>
      </c>
      <c r="H5366">
        <v>100</v>
      </c>
      <c r="I5366">
        <v>100</v>
      </c>
      <c r="J5366">
        <v>100</v>
      </c>
      <c r="K5366">
        <v>100</v>
      </c>
      <c r="L5366">
        <v>0</v>
      </c>
    </row>
    <row r="5367" spans="1:12" x14ac:dyDescent="0.25">
      <c r="A5367" t="s">
        <v>10710</v>
      </c>
      <c r="B5367" t="s">
        <v>5583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100</v>
      </c>
      <c r="I5367">
        <v>100</v>
      </c>
      <c r="J5367">
        <v>100</v>
      </c>
      <c r="K5367">
        <v>100</v>
      </c>
      <c r="L5367">
        <v>0</v>
      </c>
    </row>
    <row r="5368" spans="1:12" x14ac:dyDescent="0.25">
      <c r="A5368" t="s">
        <v>10711</v>
      </c>
      <c r="B5368" t="s">
        <v>5646</v>
      </c>
      <c r="C5368">
        <v>11.11</v>
      </c>
      <c r="D5368">
        <v>11.11</v>
      </c>
      <c r="E5368">
        <v>11.11</v>
      </c>
      <c r="F5368">
        <v>11.11</v>
      </c>
      <c r="G5368">
        <v>22.22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10712</v>
      </c>
      <c r="B5369" t="s">
        <v>5589</v>
      </c>
      <c r="C5369">
        <v>9.09</v>
      </c>
      <c r="D5369">
        <v>9.09</v>
      </c>
      <c r="E5369">
        <v>9.09</v>
      </c>
      <c r="F5369">
        <v>9.09</v>
      </c>
      <c r="G5369">
        <v>18.18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10713</v>
      </c>
      <c r="B5370" t="s">
        <v>5594</v>
      </c>
      <c r="C5370">
        <v>0</v>
      </c>
      <c r="D5370">
        <v>0</v>
      </c>
      <c r="E5370">
        <v>0</v>
      </c>
      <c r="F5370">
        <v>0</v>
      </c>
      <c r="G5370">
        <v>20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10714</v>
      </c>
      <c r="B5371" t="s">
        <v>5591</v>
      </c>
      <c r="C5371">
        <v>9.09</v>
      </c>
      <c r="D5371">
        <v>9.09</v>
      </c>
      <c r="E5371">
        <v>9.09</v>
      </c>
      <c r="F5371">
        <v>9.09</v>
      </c>
      <c r="G5371">
        <v>18.18</v>
      </c>
      <c r="H5371">
        <v>100</v>
      </c>
      <c r="I5371">
        <v>100</v>
      </c>
      <c r="J5371">
        <v>100</v>
      </c>
      <c r="K5371">
        <v>100</v>
      </c>
      <c r="L5371">
        <v>0</v>
      </c>
    </row>
    <row r="5372" spans="1:12" x14ac:dyDescent="0.25">
      <c r="A5372" t="s">
        <v>10715</v>
      </c>
      <c r="B5372" t="s">
        <v>5583</v>
      </c>
      <c r="C5372">
        <v>20</v>
      </c>
      <c r="D5372">
        <v>20</v>
      </c>
      <c r="E5372">
        <v>20</v>
      </c>
      <c r="F5372">
        <v>20</v>
      </c>
      <c r="G5372">
        <v>13.33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10716</v>
      </c>
      <c r="B5373" t="s">
        <v>5616</v>
      </c>
      <c r="C5373">
        <v>11.11</v>
      </c>
      <c r="D5373">
        <v>11.11</v>
      </c>
      <c r="E5373">
        <v>11.11</v>
      </c>
      <c r="F5373">
        <v>11.11</v>
      </c>
      <c r="G5373">
        <v>22.22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10717</v>
      </c>
      <c r="B5374" t="s">
        <v>5594</v>
      </c>
      <c r="C5374">
        <v>0</v>
      </c>
      <c r="D5374">
        <v>0</v>
      </c>
      <c r="E5374">
        <v>0</v>
      </c>
      <c r="F5374">
        <v>0</v>
      </c>
      <c r="G5374">
        <v>15.38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10718</v>
      </c>
      <c r="B5375" t="s">
        <v>5583</v>
      </c>
      <c r="C5375">
        <v>11.11</v>
      </c>
      <c r="D5375">
        <v>11.11</v>
      </c>
      <c r="E5375">
        <v>11.11</v>
      </c>
      <c r="F5375">
        <v>11.11</v>
      </c>
      <c r="G5375">
        <v>11.11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10719</v>
      </c>
      <c r="B5376" t="s">
        <v>5596</v>
      </c>
      <c r="C5376">
        <v>11.11</v>
      </c>
      <c r="D5376">
        <v>11.11</v>
      </c>
      <c r="E5376">
        <v>11.11</v>
      </c>
      <c r="F5376">
        <v>11.11</v>
      </c>
      <c r="G5376">
        <v>11.11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10720</v>
      </c>
      <c r="B5377" t="s">
        <v>5645</v>
      </c>
      <c r="C5377">
        <v>0</v>
      </c>
      <c r="D5377">
        <v>0</v>
      </c>
      <c r="E5377">
        <v>0</v>
      </c>
      <c r="F5377">
        <v>0</v>
      </c>
      <c r="G5377">
        <v>6.67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10721</v>
      </c>
      <c r="B5378" t="s">
        <v>5619</v>
      </c>
      <c r="C5378">
        <v>0</v>
      </c>
      <c r="D5378">
        <v>0</v>
      </c>
      <c r="E5378">
        <v>0</v>
      </c>
      <c r="F5378">
        <v>0</v>
      </c>
      <c r="G5378">
        <v>22.22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10722</v>
      </c>
      <c r="B5379" t="s">
        <v>5626</v>
      </c>
      <c r="C5379">
        <v>33.33</v>
      </c>
      <c r="D5379">
        <v>33.33</v>
      </c>
      <c r="E5379">
        <v>33.33</v>
      </c>
      <c r="F5379">
        <v>33.33</v>
      </c>
      <c r="G5379">
        <v>11.11</v>
      </c>
      <c r="H5379">
        <v>100</v>
      </c>
      <c r="I5379">
        <v>100</v>
      </c>
      <c r="J5379">
        <v>100</v>
      </c>
      <c r="K5379">
        <v>100</v>
      </c>
      <c r="L5379">
        <v>100</v>
      </c>
    </row>
    <row r="5380" spans="1:12" x14ac:dyDescent="0.25">
      <c r="A5380" t="s">
        <v>10723</v>
      </c>
      <c r="B5380" t="s">
        <v>5614</v>
      </c>
      <c r="C5380">
        <v>7.69</v>
      </c>
      <c r="D5380">
        <v>7.69</v>
      </c>
      <c r="E5380">
        <v>7.69</v>
      </c>
      <c r="F5380">
        <v>7.69</v>
      </c>
      <c r="G5380">
        <v>15.38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10724</v>
      </c>
      <c r="B5381" t="s">
        <v>5594</v>
      </c>
      <c r="C5381">
        <v>11.11</v>
      </c>
      <c r="D5381">
        <v>11.11</v>
      </c>
      <c r="E5381">
        <v>11.11</v>
      </c>
      <c r="F5381">
        <v>11.11</v>
      </c>
      <c r="G5381">
        <v>33.33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10725</v>
      </c>
      <c r="B5382" t="s">
        <v>5616</v>
      </c>
      <c r="C5382">
        <v>22.22</v>
      </c>
      <c r="D5382">
        <v>22.22</v>
      </c>
      <c r="E5382">
        <v>22.22</v>
      </c>
      <c r="F5382">
        <v>22.22</v>
      </c>
      <c r="G5382">
        <v>22.22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10726</v>
      </c>
      <c r="B5383" t="s">
        <v>5612</v>
      </c>
      <c r="C5383">
        <v>11.11</v>
      </c>
      <c r="D5383">
        <v>11.11</v>
      </c>
      <c r="E5383">
        <v>11.11</v>
      </c>
      <c r="F5383">
        <v>11.11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10727</v>
      </c>
      <c r="B5384" t="s">
        <v>5594</v>
      </c>
      <c r="C5384">
        <v>22.22</v>
      </c>
      <c r="D5384">
        <v>22.22</v>
      </c>
      <c r="E5384">
        <v>22.22</v>
      </c>
      <c r="F5384">
        <v>22.22</v>
      </c>
      <c r="G5384">
        <v>22.22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10728</v>
      </c>
      <c r="B5385" t="s">
        <v>5591</v>
      </c>
      <c r="C5385">
        <v>18.18</v>
      </c>
      <c r="D5385">
        <v>18.18</v>
      </c>
      <c r="E5385">
        <v>18.18</v>
      </c>
      <c r="F5385">
        <v>18.18</v>
      </c>
      <c r="G5385">
        <v>9.09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10729</v>
      </c>
      <c r="B5386" t="s">
        <v>5626</v>
      </c>
      <c r="C5386">
        <v>11.11</v>
      </c>
      <c r="D5386">
        <v>11.11</v>
      </c>
      <c r="E5386">
        <v>11.11</v>
      </c>
      <c r="F5386">
        <v>11.11</v>
      </c>
      <c r="G5386">
        <v>11.11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10730</v>
      </c>
      <c r="B5387" t="s">
        <v>5606</v>
      </c>
      <c r="C5387">
        <v>27.27</v>
      </c>
      <c r="D5387">
        <v>27.27</v>
      </c>
      <c r="E5387">
        <v>27.27</v>
      </c>
      <c r="F5387">
        <v>27.27</v>
      </c>
      <c r="G5387">
        <v>36.36</v>
      </c>
      <c r="H5387">
        <v>100</v>
      </c>
      <c r="I5387">
        <v>100</v>
      </c>
      <c r="J5387">
        <v>100</v>
      </c>
      <c r="K5387">
        <v>100</v>
      </c>
      <c r="L5387">
        <v>100</v>
      </c>
    </row>
    <row r="5388" spans="1:12" x14ac:dyDescent="0.25">
      <c r="A5388" t="s">
        <v>10731</v>
      </c>
      <c r="B5388" t="s">
        <v>5581</v>
      </c>
      <c r="C5388">
        <v>7.69</v>
      </c>
      <c r="D5388">
        <v>7.69</v>
      </c>
      <c r="E5388">
        <v>7.69</v>
      </c>
      <c r="F5388">
        <v>7.69</v>
      </c>
      <c r="G5388">
        <v>23.08</v>
      </c>
      <c r="H5388">
        <v>100</v>
      </c>
      <c r="I5388">
        <v>100</v>
      </c>
      <c r="J5388">
        <v>100</v>
      </c>
      <c r="K5388">
        <v>100</v>
      </c>
      <c r="L5388">
        <v>0</v>
      </c>
    </row>
    <row r="5389" spans="1:12" x14ac:dyDescent="0.25">
      <c r="A5389" t="s">
        <v>10732</v>
      </c>
      <c r="B5389" t="s">
        <v>5583</v>
      </c>
      <c r="C5389">
        <v>11.11</v>
      </c>
      <c r="D5389">
        <v>11.11</v>
      </c>
      <c r="E5389">
        <v>11.11</v>
      </c>
      <c r="F5389">
        <v>11.11</v>
      </c>
      <c r="G5389">
        <v>11.11</v>
      </c>
      <c r="H5389">
        <v>100</v>
      </c>
      <c r="I5389">
        <v>100</v>
      </c>
      <c r="J5389">
        <v>100</v>
      </c>
      <c r="K5389">
        <v>100</v>
      </c>
      <c r="L5389">
        <v>0</v>
      </c>
    </row>
    <row r="5390" spans="1:12" x14ac:dyDescent="0.25">
      <c r="A5390" t="s">
        <v>10733</v>
      </c>
      <c r="B5390" t="s">
        <v>5581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10734</v>
      </c>
      <c r="B5391" t="s">
        <v>5587</v>
      </c>
      <c r="C5391">
        <v>0</v>
      </c>
      <c r="D5391">
        <v>0</v>
      </c>
      <c r="E5391">
        <v>0</v>
      </c>
      <c r="F5391">
        <v>0</v>
      </c>
      <c r="G5391">
        <v>7.69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10735</v>
      </c>
      <c r="B5392" t="s">
        <v>5596</v>
      </c>
      <c r="C5392">
        <v>22.22</v>
      </c>
      <c r="D5392">
        <v>22.22</v>
      </c>
      <c r="E5392">
        <v>22.22</v>
      </c>
      <c r="F5392">
        <v>22.22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10736</v>
      </c>
      <c r="B5393" t="s">
        <v>5589</v>
      </c>
      <c r="C5393">
        <v>27.27</v>
      </c>
      <c r="D5393">
        <v>27.27</v>
      </c>
      <c r="E5393">
        <v>27.27</v>
      </c>
      <c r="F5393">
        <v>27.27</v>
      </c>
      <c r="G5393">
        <v>18.18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10737</v>
      </c>
      <c r="B5394" t="s">
        <v>5583</v>
      </c>
      <c r="C5394">
        <v>33.33</v>
      </c>
      <c r="D5394">
        <v>33.33</v>
      </c>
      <c r="E5394">
        <v>33.33</v>
      </c>
      <c r="F5394">
        <v>33.33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10738</v>
      </c>
      <c r="B5395" t="s">
        <v>5766</v>
      </c>
      <c r="C5395">
        <v>18.18</v>
      </c>
      <c r="D5395">
        <v>18.18</v>
      </c>
      <c r="E5395">
        <v>18.18</v>
      </c>
      <c r="F5395">
        <v>18.18</v>
      </c>
      <c r="G5395">
        <v>36.36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10739</v>
      </c>
      <c r="B5396" t="s">
        <v>5591</v>
      </c>
      <c r="C5396">
        <v>36.36</v>
      </c>
      <c r="D5396">
        <v>36.36</v>
      </c>
      <c r="E5396">
        <v>36.36</v>
      </c>
      <c r="F5396">
        <v>36.36</v>
      </c>
      <c r="G5396">
        <v>27.27</v>
      </c>
      <c r="H5396">
        <v>100</v>
      </c>
      <c r="I5396">
        <v>100</v>
      </c>
      <c r="J5396">
        <v>100</v>
      </c>
      <c r="K5396">
        <v>100</v>
      </c>
      <c r="L5396">
        <v>0</v>
      </c>
    </row>
    <row r="5397" spans="1:12" x14ac:dyDescent="0.25">
      <c r="A5397" t="s">
        <v>10740</v>
      </c>
      <c r="B5397" t="s">
        <v>5583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10741</v>
      </c>
      <c r="B5398" t="s">
        <v>5614</v>
      </c>
      <c r="C5398">
        <v>45.45</v>
      </c>
      <c r="D5398">
        <v>45.45</v>
      </c>
      <c r="E5398">
        <v>45.45</v>
      </c>
      <c r="F5398">
        <v>45.45</v>
      </c>
      <c r="G5398">
        <v>63.64</v>
      </c>
      <c r="H5398">
        <v>100</v>
      </c>
      <c r="I5398">
        <v>100</v>
      </c>
      <c r="J5398">
        <v>100</v>
      </c>
      <c r="K5398">
        <v>100</v>
      </c>
      <c r="L5398">
        <v>0</v>
      </c>
    </row>
    <row r="5399" spans="1:12" x14ac:dyDescent="0.25">
      <c r="A5399" t="s">
        <v>10742</v>
      </c>
      <c r="B5399" t="s">
        <v>5766</v>
      </c>
      <c r="C5399">
        <v>0</v>
      </c>
      <c r="D5399">
        <v>0</v>
      </c>
      <c r="E5399">
        <v>0</v>
      </c>
      <c r="F5399">
        <v>0</v>
      </c>
      <c r="G5399">
        <v>18.18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10743</v>
      </c>
      <c r="B5400" t="s">
        <v>5616</v>
      </c>
      <c r="C5400">
        <v>18.18</v>
      </c>
      <c r="D5400">
        <v>18.18</v>
      </c>
      <c r="E5400">
        <v>18.18</v>
      </c>
      <c r="F5400">
        <v>18.18</v>
      </c>
      <c r="G5400">
        <v>27.27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10744</v>
      </c>
      <c r="B5401" t="s">
        <v>5589</v>
      </c>
      <c r="C5401">
        <v>22.22</v>
      </c>
      <c r="D5401">
        <v>22.22</v>
      </c>
      <c r="E5401">
        <v>22.22</v>
      </c>
      <c r="F5401">
        <v>22.22</v>
      </c>
      <c r="G5401">
        <v>11.11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10745</v>
      </c>
      <c r="B5402" t="s">
        <v>5727</v>
      </c>
      <c r="C5402">
        <v>11.11</v>
      </c>
      <c r="D5402">
        <v>11.11</v>
      </c>
      <c r="E5402">
        <v>11.11</v>
      </c>
      <c r="F5402">
        <v>11.11</v>
      </c>
      <c r="G5402">
        <v>11.11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10746</v>
      </c>
      <c r="B5403" t="s">
        <v>5596</v>
      </c>
      <c r="C5403">
        <v>22.22</v>
      </c>
      <c r="D5403">
        <v>22.22</v>
      </c>
      <c r="E5403">
        <v>22.22</v>
      </c>
      <c r="F5403">
        <v>22.22</v>
      </c>
      <c r="G5403">
        <v>44.44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10747</v>
      </c>
      <c r="B5404" t="s">
        <v>5626</v>
      </c>
      <c r="C5404">
        <v>22.22</v>
      </c>
      <c r="D5404">
        <v>22.22</v>
      </c>
      <c r="E5404">
        <v>22.22</v>
      </c>
      <c r="F5404">
        <v>22.22</v>
      </c>
      <c r="G5404">
        <v>11.11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10748</v>
      </c>
      <c r="B5405" t="s">
        <v>5626</v>
      </c>
      <c r="C5405">
        <v>11.11</v>
      </c>
      <c r="D5405">
        <v>11.11</v>
      </c>
      <c r="E5405">
        <v>11.11</v>
      </c>
      <c r="F5405">
        <v>11.11</v>
      </c>
      <c r="G5405">
        <v>11.11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10749</v>
      </c>
      <c r="B5406" t="s">
        <v>5596</v>
      </c>
      <c r="C5406">
        <v>33.33</v>
      </c>
      <c r="D5406">
        <v>33.33</v>
      </c>
      <c r="E5406">
        <v>33.33</v>
      </c>
      <c r="F5406">
        <v>33.33</v>
      </c>
      <c r="G5406">
        <v>11.11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10750</v>
      </c>
      <c r="B5407" t="s">
        <v>5581</v>
      </c>
      <c r="C5407">
        <v>33.33</v>
      </c>
      <c r="D5407">
        <v>33.33</v>
      </c>
      <c r="E5407">
        <v>33.33</v>
      </c>
      <c r="F5407">
        <v>33.33</v>
      </c>
      <c r="G5407">
        <v>33.33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10751</v>
      </c>
      <c r="B5408" t="s">
        <v>5591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10752</v>
      </c>
      <c r="B5409" t="s">
        <v>5616</v>
      </c>
      <c r="C5409">
        <v>13.33</v>
      </c>
      <c r="D5409">
        <v>13.33</v>
      </c>
      <c r="E5409">
        <v>13.33</v>
      </c>
      <c r="F5409">
        <v>13.33</v>
      </c>
      <c r="G5409">
        <v>20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10753</v>
      </c>
      <c r="B5410" t="s">
        <v>5619</v>
      </c>
      <c r="C5410">
        <v>22.22</v>
      </c>
      <c r="D5410">
        <v>22.22</v>
      </c>
      <c r="E5410">
        <v>22.22</v>
      </c>
      <c r="F5410">
        <v>22.22</v>
      </c>
      <c r="G5410">
        <v>22.22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10754</v>
      </c>
      <c r="B5411" t="s">
        <v>5727</v>
      </c>
      <c r="C5411">
        <v>0</v>
      </c>
      <c r="D5411">
        <v>0</v>
      </c>
      <c r="E5411">
        <v>0</v>
      </c>
      <c r="F5411">
        <v>0</v>
      </c>
      <c r="G5411">
        <v>11.11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10755</v>
      </c>
      <c r="B5412" t="s">
        <v>5727</v>
      </c>
      <c r="C5412">
        <v>11.11</v>
      </c>
      <c r="D5412">
        <v>11.11</v>
      </c>
      <c r="E5412">
        <v>11.11</v>
      </c>
      <c r="F5412">
        <v>11.11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10756</v>
      </c>
      <c r="B5413" t="s">
        <v>5616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10757</v>
      </c>
      <c r="B5414" t="s">
        <v>5591</v>
      </c>
      <c r="C5414">
        <v>6.67</v>
      </c>
      <c r="D5414">
        <v>6.67</v>
      </c>
      <c r="E5414">
        <v>6.67</v>
      </c>
      <c r="F5414">
        <v>6.67</v>
      </c>
      <c r="G5414">
        <v>20</v>
      </c>
      <c r="H5414">
        <v>100</v>
      </c>
      <c r="I5414">
        <v>100</v>
      </c>
      <c r="J5414">
        <v>100</v>
      </c>
      <c r="K5414">
        <v>100</v>
      </c>
      <c r="L5414">
        <v>0</v>
      </c>
    </row>
    <row r="5415" spans="1:12" x14ac:dyDescent="0.25">
      <c r="A5415" t="s">
        <v>10758</v>
      </c>
      <c r="B5415" t="s">
        <v>5614</v>
      </c>
      <c r="C5415">
        <v>27.27</v>
      </c>
      <c r="D5415">
        <v>27.27</v>
      </c>
      <c r="E5415">
        <v>27.27</v>
      </c>
      <c r="F5415">
        <v>27.27</v>
      </c>
      <c r="G5415">
        <v>36.36</v>
      </c>
      <c r="H5415">
        <v>0</v>
      </c>
      <c r="I5415">
        <v>0</v>
      </c>
      <c r="J5415">
        <v>0</v>
      </c>
      <c r="K5415">
        <v>0</v>
      </c>
      <c r="L5415">
        <v>100</v>
      </c>
    </row>
    <row r="5416" spans="1:12" x14ac:dyDescent="0.25">
      <c r="A5416" t="s">
        <v>10757</v>
      </c>
      <c r="B5416" t="s">
        <v>5838</v>
      </c>
      <c r="C5416">
        <v>8.33</v>
      </c>
      <c r="D5416">
        <v>8.33</v>
      </c>
      <c r="E5416">
        <v>8.33</v>
      </c>
      <c r="F5416">
        <v>8.33</v>
      </c>
      <c r="G5416">
        <v>16.670000000000002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10759</v>
      </c>
      <c r="B5417" t="s">
        <v>5591</v>
      </c>
      <c r="C5417">
        <v>9.09</v>
      </c>
      <c r="D5417">
        <v>9.09</v>
      </c>
      <c r="E5417">
        <v>9.09</v>
      </c>
      <c r="F5417">
        <v>9.09</v>
      </c>
      <c r="G5417">
        <v>18.18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10760</v>
      </c>
      <c r="B5418" t="s">
        <v>5626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100</v>
      </c>
      <c r="I5418">
        <v>100</v>
      </c>
      <c r="J5418">
        <v>100</v>
      </c>
      <c r="K5418">
        <v>100</v>
      </c>
      <c r="L5418">
        <v>0</v>
      </c>
    </row>
    <row r="5419" spans="1:12" x14ac:dyDescent="0.25">
      <c r="A5419" t="s">
        <v>10761</v>
      </c>
      <c r="B5419" t="s">
        <v>5616</v>
      </c>
      <c r="C5419">
        <v>22.22</v>
      </c>
      <c r="D5419">
        <v>22.22</v>
      </c>
      <c r="E5419">
        <v>22.22</v>
      </c>
      <c r="F5419">
        <v>22.22</v>
      </c>
      <c r="G5419">
        <v>22.22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10762</v>
      </c>
      <c r="B5420" t="s">
        <v>5616</v>
      </c>
      <c r="C5420">
        <v>11.11</v>
      </c>
      <c r="D5420">
        <v>11.11</v>
      </c>
      <c r="E5420">
        <v>11.11</v>
      </c>
      <c r="F5420">
        <v>11.11</v>
      </c>
      <c r="G5420">
        <v>33.33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10763</v>
      </c>
      <c r="B5421" t="s">
        <v>5626</v>
      </c>
      <c r="C5421">
        <v>0</v>
      </c>
      <c r="D5421">
        <v>0</v>
      </c>
      <c r="E5421">
        <v>0</v>
      </c>
      <c r="F5421">
        <v>0</v>
      </c>
      <c r="G5421">
        <v>11.76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10764</v>
      </c>
      <c r="B5422" t="s">
        <v>5581</v>
      </c>
      <c r="C5422">
        <v>7.69</v>
      </c>
      <c r="D5422">
        <v>7.69</v>
      </c>
      <c r="E5422">
        <v>7.69</v>
      </c>
      <c r="F5422">
        <v>7.69</v>
      </c>
      <c r="G5422">
        <v>23.08</v>
      </c>
      <c r="H5422">
        <v>100</v>
      </c>
      <c r="I5422">
        <v>100</v>
      </c>
      <c r="J5422">
        <v>100</v>
      </c>
      <c r="K5422">
        <v>100</v>
      </c>
      <c r="L5422">
        <v>0</v>
      </c>
    </row>
    <row r="5423" spans="1:12" x14ac:dyDescent="0.25">
      <c r="A5423" t="s">
        <v>10765</v>
      </c>
      <c r="B5423" t="s">
        <v>5626</v>
      </c>
      <c r="C5423">
        <v>9.09</v>
      </c>
      <c r="D5423">
        <v>9.09</v>
      </c>
      <c r="E5423">
        <v>9.09</v>
      </c>
      <c r="F5423">
        <v>9.09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10766</v>
      </c>
      <c r="B5424" t="s">
        <v>5616</v>
      </c>
      <c r="C5424">
        <v>33.33</v>
      </c>
      <c r="D5424">
        <v>33.33</v>
      </c>
      <c r="E5424">
        <v>33.33</v>
      </c>
      <c r="F5424">
        <v>33.33</v>
      </c>
      <c r="G5424">
        <v>22.22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10767</v>
      </c>
      <c r="B5425" t="s">
        <v>5596</v>
      </c>
      <c r="C5425">
        <v>22.22</v>
      </c>
      <c r="D5425">
        <v>22.22</v>
      </c>
      <c r="E5425">
        <v>22.22</v>
      </c>
      <c r="F5425">
        <v>22.22</v>
      </c>
      <c r="G5425">
        <v>22.22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10768</v>
      </c>
      <c r="B5426" t="s">
        <v>5583</v>
      </c>
      <c r="C5426">
        <v>11.11</v>
      </c>
      <c r="D5426">
        <v>11.11</v>
      </c>
      <c r="E5426">
        <v>11.11</v>
      </c>
      <c r="F5426">
        <v>11.11</v>
      </c>
      <c r="G5426">
        <v>22.22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10769</v>
      </c>
      <c r="B5427" t="s">
        <v>5634</v>
      </c>
      <c r="C5427">
        <v>9.09</v>
      </c>
      <c r="D5427">
        <v>9.09</v>
      </c>
      <c r="E5427">
        <v>9.09</v>
      </c>
      <c r="F5427">
        <v>9.09</v>
      </c>
      <c r="G5427">
        <v>27.27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10770</v>
      </c>
      <c r="B5428" t="s">
        <v>5583</v>
      </c>
      <c r="C5428">
        <v>11.11</v>
      </c>
      <c r="D5428">
        <v>11.11</v>
      </c>
      <c r="E5428">
        <v>11.11</v>
      </c>
      <c r="F5428">
        <v>11.11</v>
      </c>
      <c r="G5428">
        <v>11.11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10770</v>
      </c>
      <c r="B5429" t="s">
        <v>5596</v>
      </c>
      <c r="C5429">
        <v>22.22</v>
      </c>
      <c r="D5429">
        <v>22.22</v>
      </c>
      <c r="E5429">
        <v>22.22</v>
      </c>
      <c r="F5429">
        <v>22.22</v>
      </c>
      <c r="G5429">
        <v>33.33</v>
      </c>
      <c r="H5429">
        <v>100</v>
      </c>
      <c r="I5429">
        <v>100</v>
      </c>
      <c r="J5429">
        <v>100</v>
      </c>
      <c r="K5429">
        <v>100</v>
      </c>
      <c r="L5429">
        <v>100</v>
      </c>
    </row>
    <row r="5430" spans="1:12" x14ac:dyDescent="0.25">
      <c r="A5430" t="s">
        <v>10771</v>
      </c>
      <c r="B5430" t="s">
        <v>5583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10772</v>
      </c>
      <c r="B5431" t="s">
        <v>5626</v>
      </c>
      <c r="C5431">
        <v>7.69</v>
      </c>
      <c r="D5431">
        <v>7.69</v>
      </c>
      <c r="E5431">
        <v>7.69</v>
      </c>
      <c r="F5431">
        <v>7.69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10773</v>
      </c>
      <c r="B5432" t="s">
        <v>5606</v>
      </c>
      <c r="C5432">
        <v>7.69</v>
      </c>
      <c r="D5432">
        <v>7.69</v>
      </c>
      <c r="E5432">
        <v>7.69</v>
      </c>
      <c r="F5432">
        <v>7.69</v>
      </c>
      <c r="G5432">
        <v>15.38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10774</v>
      </c>
      <c r="B5433" t="s">
        <v>5626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10775</v>
      </c>
      <c r="B5434" t="s">
        <v>5596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100</v>
      </c>
    </row>
    <row r="5435" spans="1:12" x14ac:dyDescent="0.25">
      <c r="A5435" t="s">
        <v>10775</v>
      </c>
      <c r="B5435" t="s">
        <v>5626</v>
      </c>
      <c r="C5435">
        <v>0</v>
      </c>
      <c r="D5435">
        <v>0</v>
      </c>
      <c r="E5435">
        <v>0</v>
      </c>
      <c r="F5435">
        <v>0</v>
      </c>
      <c r="G5435">
        <v>33.33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10776</v>
      </c>
      <c r="B5436" t="s">
        <v>5583</v>
      </c>
      <c r="C5436">
        <v>6.67</v>
      </c>
      <c r="D5436">
        <v>6.67</v>
      </c>
      <c r="E5436">
        <v>6.67</v>
      </c>
      <c r="F5436">
        <v>6.67</v>
      </c>
      <c r="G5436">
        <v>6.67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10777</v>
      </c>
      <c r="B5437" t="s">
        <v>5583</v>
      </c>
      <c r="C5437">
        <v>11.11</v>
      </c>
      <c r="D5437">
        <v>11.11</v>
      </c>
      <c r="E5437">
        <v>11.11</v>
      </c>
      <c r="F5437">
        <v>11.11</v>
      </c>
      <c r="G5437">
        <v>22.22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10778</v>
      </c>
      <c r="B5438" t="s">
        <v>5581</v>
      </c>
      <c r="C5438">
        <v>0</v>
      </c>
      <c r="D5438">
        <v>0</v>
      </c>
      <c r="E5438">
        <v>0</v>
      </c>
      <c r="F5438">
        <v>0</v>
      </c>
      <c r="G5438">
        <v>11.11</v>
      </c>
      <c r="H5438">
        <v>100</v>
      </c>
      <c r="I5438">
        <v>100</v>
      </c>
      <c r="J5438">
        <v>100</v>
      </c>
      <c r="K5438">
        <v>100</v>
      </c>
      <c r="L5438">
        <v>0</v>
      </c>
    </row>
    <row r="5439" spans="1:12" x14ac:dyDescent="0.25">
      <c r="A5439" t="s">
        <v>10779</v>
      </c>
      <c r="B5439" t="s">
        <v>5589</v>
      </c>
      <c r="C5439">
        <v>18.18</v>
      </c>
      <c r="D5439">
        <v>18.18</v>
      </c>
      <c r="E5439">
        <v>18.18</v>
      </c>
      <c r="F5439">
        <v>18.18</v>
      </c>
      <c r="G5439">
        <v>18.18</v>
      </c>
      <c r="H5439">
        <v>100</v>
      </c>
      <c r="I5439">
        <v>100</v>
      </c>
      <c r="J5439">
        <v>100</v>
      </c>
      <c r="K5439">
        <v>100</v>
      </c>
      <c r="L5439">
        <v>100</v>
      </c>
    </row>
    <row r="5440" spans="1:12" x14ac:dyDescent="0.25">
      <c r="A5440" t="s">
        <v>10780</v>
      </c>
      <c r="B5440" t="s">
        <v>5838</v>
      </c>
      <c r="C5440">
        <v>22.22</v>
      </c>
      <c r="D5440">
        <v>22.22</v>
      </c>
      <c r="E5440">
        <v>22.22</v>
      </c>
      <c r="F5440">
        <v>22.22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10781</v>
      </c>
      <c r="B5441" t="s">
        <v>5589</v>
      </c>
      <c r="C5441">
        <v>15.38</v>
      </c>
      <c r="D5441">
        <v>15.38</v>
      </c>
      <c r="E5441">
        <v>15.38</v>
      </c>
      <c r="F5441">
        <v>15.38</v>
      </c>
      <c r="G5441">
        <v>15.38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10782</v>
      </c>
      <c r="B5442" t="s">
        <v>5614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10783</v>
      </c>
      <c r="B5443" t="s">
        <v>5583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10784</v>
      </c>
      <c r="B5444" t="s">
        <v>5591</v>
      </c>
      <c r="C5444">
        <v>0</v>
      </c>
      <c r="D5444">
        <v>0</v>
      </c>
      <c r="E5444">
        <v>0</v>
      </c>
      <c r="F5444">
        <v>0</v>
      </c>
      <c r="G5444">
        <v>11.11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10785</v>
      </c>
      <c r="B5445" t="s">
        <v>5591</v>
      </c>
      <c r="C5445">
        <v>33.33</v>
      </c>
      <c r="D5445">
        <v>33.33</v>
      </c>
      <c r="E5445">
        <v>33.33</v>
      </c>
      <c r="F5445">
        <v>33.33</v>
      </c>
      <c r="G5445">
        <v>22.22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10786</v>
      </c>
      <c r="B5446" t="s">
        <v>5619</v>
      </c>
      <c r="C5446">
        <v>9.52</v>
      </c>
      <c r="D5446">
        <v>9.52</v>
      </c>
      <c r="E5446">
        <v>9.52</v>
      </c>
      <c r="F5446">
        <v>9.52</v>
      </c>
      <c r="G5446">
        <v>4.76</v>
      </c>
      <c r="H5446">
        <v>0</v>
      </c>
      <c r="I5446">
        <v>0</v>
      </c>
      <c r="J5446">
        <v>0</v>
      </c>
      <c r="K5446">
        <v>0</v>
      </c>
      <c r="L5446">
        <v>100</v>
      </c>
    </row>
    <row r="5447" spans="1:12" x14ac:dyDescent="0.25">
      <c r="A5447" t="s">
        <v>10786</v>
      </c>
      <c r="B5447" t="s">
        <v>5614</v>
      </c>
      <c r="C5447">
        <v>11.11</v>
      </c>
      <c r="D5447">
        <v>11.11</v>
      </c>
      <c r="E5447">
        <v>11.11</v>
      </c>
      <c r="F5447">
        <v>11.11</v>
      </c>
      <c r="G5447">
        <v>22.22</v>
      </c>
      <c r="H5447">
        <v>0</v>
      </c>
      <c r="I5447">
        <v>0</v>
      </c>
      <c r="J5447">
        <v>0</v>
      </c>
      <c r="K5447">
        <v>0</v>
      </c>
      <c r="L5447">
        <v>100</v>
      </c>
    </row>
    <row r="5448" spans="1:12" x14ac:dyDescent="0.25">
      <c r="A5448" t="s">
        <v>10787</v>
      </c>
      <c r="B5448" t="s">
        <v>5591</v>
      </c>
      <c r="C5448">
        <v>11.11</v>
      </c>
      <c r="D5448">
        <v>11.11</v>
      </c>
      <c r="E5448">
        <v>11.11</v>
      </c>
      <c r="F5448">
        <v>11.11</v>
      </c>
      <c r="G5448">
        <v>11.11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10788</v>
      </c>
      <c r="B5449" t="s">
        <v>5626</v>
      </c>
      <c r="C5449">
        <v>18.18</v>
      </c>
      <c r="D5449">
        <v>18.18</v>
      </c>
      <c r="E5449">
        <v>18.18</v>
      </c>
      <c r="F5449">
        <v>18.18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10789</v>
      </c>
      <c r="B5450" t="s">
        <v>5646</v>
      </c>
      <c r="C5450">
        <v>22.22</v>
      </c>
      <c r="D5450">
        <v>22.22</v>
      </c>
      <c r="E5450">
        <v>22.22</v>
      </c>
      <c r="F5450">
        <v>22.22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10789</v>
      </c>
      <c r="B5451" t="s">
        <v>5612</v>
      </c>
      <c r="C5451">
        <v>33.33</v>
      </c>
      <c r="D5451">
        <v>33.33</v>
      </c>
      <c r="E5451">
        <v>33.33</v>
      </c>
      <c r="F5451">
        <v>33.33</v>
      </c>
      <c r="G5451">
        <v>22.22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10790</v>
      </c>
      <c r="B5452" t="s">
        <v>5591</v>
      </c>
      <c r="C5452">
        <v>11.11</v>
      </c>
      <c r="D5452">
        <v>11.11</v>
      </c>
      <c r="E5452">
        <v>11.11</v>
      </c>
      <c r="F5452">
        <v>11.11</v>
      </c>
      <c r="G5452">
        <v>11.11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10791</v>
      </c>
      <c r="B5453" t="s">
        <v>5583</v>
      </c>
      <c r="C5453">
        <v>9.09</v>
      </c>
      <c r="D5453">
        <v>9.09</v>
      </c>
      <c r="E5453">
        <v>9.09</v>
      </c>
      <c r="F5453">
        <v>9.09</v>
      </c>
      <c r="G5453">
        <v>9.09</v>
      </c>
      <c r="H5453">
        <v>0</v>
      </c>
      <c r="I5453">
        <v>0</v>
      </c>
      <c r="J5453">
        <v>0</v>
      </c>
      <c r="K5453">
        <v>0</v>
      </c>
      <c r="L5453">
        <v>100</v>
      </c>
    </row>
    <row r="5454" spans="1:12" x14ac:dyDescent="0.25">
      <c r="A5454" t="s">
        <v>10792</v>
      </c>
      <c r="B5454" t="s">
        <v>5838</v>
      </c>
      <c r="C5454">
        <v>30.77</v>
      </c>
      <c r="D5454">
        <v>30.77</v>
      </c>
      <c r="E5454">
        <v>30.77</v>
      </c>
      <c r="F5454">
        <v>30.77</v>
      </c>
      <c r="G5454">
        <v>7.69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10793</v>
      </c>
      <c r="B5455" t="s">
        <v>5583</v>
      </c>
      <c r="C5455">
        <v>9.09</v>
      </c>
      <c r="D5455">
        <v>9.09</v>
      </c>
      <c r="E5455">
        <v>9.09</v>
      </c>
      <c r="F5455">
        <v>9.09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10794</v>
      </c>
      <c r="B5456" t="s">
        <v>5616</v>
      </c>
      <c r="C5456">
        <v>20</v>
      </c>
      <c r="D5456">
        <v>20</v>
      </c>
      <c r="E5456">
        <v>20</v>
      </c>
      <c r="F5456">
        <v>20</v>
      </c>
      <c r="G5456">
        <v>26.67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10795</v>
      </c>
      <c r="B5457" t="s">
        <v>5634</v>
      </c>
      <c r="C5457">
        <v>0</v>
      </c>
      <c r="D5457">
        <v>0</v>
      </c>
      <c r="E5457">
        <v>0</v>
      </c>
      <c r="F5457">
        <v>0</v>
      </c>
      <c r="G5457">
        <v>11.11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10796</v>
      </c>
      <c r="B5458" t="s">
        <v>5612</v>
      </c>
      <c r="C5458">
        <v>44.44</v>
      </c>
      <c r="D5458">
        <v>44.44</v>
      </c>
      <c r="E5458">
        <v>44.44</v>
      </c>
      <c r="F5458">
        <v>44.44</v>
      </c>
      <c r="G5458">
        <v>44.44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10797</v>
      </c>
      <c r="B5459" t="s">
        <v>5594</v>
      </c>
      <c r="C5459">
        <v>22.22</v>
      </c>
      <c r="D5459">
        <v>22.22</v>
      </c>
      <c r="E5459">
        <v>22.22</v>
      </c>
      <c r="F5459">
        <v>22.22</v>
      </c>
      <c r="G5459">
        <v>22.22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10798</v>
      </c>
      <c r="B5460" t="s">
        <v>5601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10799</v>
      </c>
      <c r="B5461" t="s">
        <v>5591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10800</v>
      </c>
      <c r="B5462" t="s">
        <v>5594</v>
      </c>
      <c r="C5462">
        <v>22.22</v>
      </c>
      <c r="D5462">
        <v>22.22</v>
      </c>
      <c r="E5462">
        <v>22.22</v>
      </c>
      <c r="F5462">
        <v>22.22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10799</v>
      </c>
      <c r="B5463" t="s">
        <v>5612</v>
      </c>
      <c r="C5463">
        <v>22.22</v>
      </c>
      <c r="D5463">
        <v>22.22</v>
      </c>
      <c r="E5463">
        <v>22.22</v>
      </c>
      <c r="F5463">
        <v>22.22</v>
      </c>
      <c r="G5463">
        <v>11.11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10799</v>
      </c>
      <c r="B5464" t="s">
        <v>5616</v>
      </c>
      <c r="C5464">
        <v>11.11</v>
      </c>
      <c r="D5464">
        <v>11.11</v>
      </c>
      <c r="E5464">
        <v>11.11</v>
      </c>
      <c r="F5464">
        <v>11.11</v>
      </c>
      <c r="G5464">
        <v>9.09</v>
      </c>
      <c r="H5464">
        <v>100</v>
      </c>
      <c r="I5464">
        <v>100</v>
      </c>
      <c r="J5464">
        <v>100</v>
      </c>
      <c r="K5464">
        <v>100</v>
      </c>
      <c r="L5464">
        <v>0</v>
      </c>
    </row>
    <row r="5465" spans="1:12" x14ac:dyDescent="0.25">
      <c r="A5465" t="s">
        <v>10799</v>
      </c>
      <c r="B5465" t="s">
        <v>5626</v>
      </c>
      <c r="C5465">
        <v>0</v>
      </c>
      <c r="D5465">
        <v>0</v>
      </c>
      <c r="E5465">
        <v>0</v>
      </c>
      <c r="F5465">
        <v>0</v>
      </c>
      <c r="G5465">
        <v>11.11</v>
      </c>
      <c r="H5465">
        <v>0</v>
      </c>
      <c r="I5465">
        <v>0</v>
      </c>
      <c r="J5465">
        <v>0</v>
      </c>
      <c r="K5465">
        <v>0</v>
      </c>
      <c r="L5465">
        <v>100</v>
      </c>
    </row>
    <row r="5466" spans="1:12" x14ac:dyDescent="0.25">
      <c r="A5466" t="s">
        <v>10801</v>
      </c>
      <c r="B5466" t="s">
        <v>5614</v>
      </c>
      <c r="C5466">
        <v>33.33</v>
      </c>
      <c r="D5466">
        <v>33.33</v>
      </c>
      <c r="E5466">
        <v>33.33</v>
      </c>
      <c r="F5466">
        <v>33.33</v>
      </c>
      <c r="G5466">
        <v>22.22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10802</v>
      </c>
      <c r="B5467" t="s">
        <v>5619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10803</v>
      </c>
      <c r="B5468" t="s">
        <v>5616</v>
      </c>
      <c r="C5468">
        <v>11.11</v>
      </c>
      <c r="D5468">
        <v>11.11</v>
      </c>
      <c r="E5468">
        <v>11.11</v>
      </c>
      <c r="F5468">
        <v>11.11</v>
      </c>
      <c r="G5468">
        <v>11.11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10804</v>
      </c>
      <c r="B5469" t="s">
        <v>5601</v>
      </c>
      <c r="C5469">
        <v>11.11</v>
      </c>
      <c r="D5469">
        <v>11.11</v>
      </c>
      <c r="E5469">
        <v>11.11</v>
      </c>
      <c r="F5469">
        <v>11.11</v>
      </c>
      <c r="G5469">
        <v>11.11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10805</v>
      </c>
      <c r="B5470" t="s">
        <v>5583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10806</v>
      </c>
      <c r="B5471" t="s">
        <v>5591</v>
      </c>
      <c r="C5471">
        <v>11.11</v>
      </c>
      <c r="D5471">
        <v>11.11</v>
      </c>
      <c r="E5471">
        <v>11.11</v>
      </c>
      <c r="F5471">
        <v>11.11</v>
      </c>
      <c r="G5471">
        <v>11.11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10807</v>
      </c>
      <c r="B5472" t="s">
        <v>5583</v>
      </c>
      <c r="C5472">
        <v>11.11</v>
      </c>
      <c r="D5472">
        <v>11.11</v>
      </c>
      <c r="E5472">
        <v>11.11</v>
      </c>
      <c r="F5472">
        <v>11.11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10808</v>
      </c>
      <c r="B5473" t="s">
        <v>5594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10809</v>
      </c>
      <c r="B5474" t="s">
        <v>5583</v>
      </c>
      <c r="C5474">
        <v>0</v>
      </c>
      <c r="D5474">
        <v>0</v>
      </c>
      <c r="E5474">
        <v>0</v>
      </c>
      <c r="F5474">
        <v>0</v>
      </c>
      <c r="G5474">
        <v>22.22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10810</v>
      </c>
      <c r="B5475" t="s">
        <v>5583</v>
      </c>
      <c r="C5475">
        <v>22.22</v>
      </c>
      <c r="D5475">
        <v>22.22</v>
      </c>
      <c r="E5475">
        <v>22.22</v>
      </c>
      <c r="F5475">
        <v>22.22</v>
      </c>
      <c r="G5475">
        <v>11.11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10811</v>
      </c>
      <c r="B5476" t="s">
        <v>5601</v>
      </c>
      <c r="C5476">
        <v>22.22</v>
      </c>
      <c r="D5476">
        <v>22.22</v>
      </c>
      <c r="E5476">
        <v>22.22</v>
      </c>
      <c r="F5476">
        <v>22.22</v>
      </c>
      <c r="G5476">
        <v>11.11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10812</v>
      </c>
      <c r="B5477" t="s">
        <v>5601</v>
      </c>
      <c r="C5477">
        <v>22.22</v>
      </c>
      <c r="D5477">
        <v>22.22</v>
      </c>
      <c r="E5477">
        <v>22.22</v>
      </c>
      <c r="F5477">
        <v>22.22</v>
      </c>
      <c r="G5477">
        <v>22.22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10813</v>
      </c>
      <c r="B5478" t="s">
        <v>5616</v>
      </c>
      <c r="C5478">
        <v>33.33</v>
      </c>
      <c r="D5478">
        <v>33.33</v>
      </c>
      <c r="E5478">
        <v>33.33</v>
      </c>
      <c r="F5478">
        <v>33.33</v>
      </c>
      <c r="G5478">
        <v>33.33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10814</v>
      </c>
      <c r="B5479" t="s">
        <v>5583</v>
      </c>
      <c r="C5479">
        <v>13.33</v>
      </c>
      <c r="D5479">
        <v>13.33</v>
      </c>
      <c r="E5479">
        <v>13.33</v>
      </c>
      <c r="F5479">
        <v>13.33</v>
      </c>
      <c r="G5479">
        <v>17.649999999999999</v>
      </c>
      <c r="H5479">
        <v>0</v>
      </c>
      <c r="I5479">
        <v>0</v>
      </c>
      <c r="J5479">
        <v>0</v>
      </c>
      <c r="K5479">
        <v>0</v>
      </c>
      <c r="L5479">
        <v>100</v>
      </c>
    </row>
    <row r="5480" spans="1:12" x14ac:dyDescent="0.25">
      <c r="A5480" t="s">
        <v>10815</v>
      </c>
      <c r="B5480" t="s">
        <v>5616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10816</v>
      </c>
      <c r="B5481" t="s">
        <v>5616</v>
      </c>
      <c r="C5481">
        <v>4.76</v>
      </c>
      <c r="D5481">
        <v>4.76</v>
      </c>
      <c r="E5481">
        <v>4.76</v>
      </c>
      <c r="F5481">
        <v>4.76</v>
      </c>
      <c r="G5481">
        <v>4.76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10817</v>
      </c>
      <c r="B5482" t="s">
        <v>5634</v>
      </c>
      <c r="C5482">
        <v>9.09</v>
      </c>
      <c r="D5482">
        <v>9.09</v>
      </c>
      <c r="E5482">
        <v>9.09</v>
      </c>
      <c r="F5482">
        <v>9.09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10817</v>
      </c>
      <c r="B5483" t="s">
        <v>5606</v>
      </c>
      <c r="C5483">
        <v>23.08</v>
      </c>
      <c r="D5483">
        <v>23.08</v>
      </c>
      <c r="E5483">
        <v>23.08</v>
      </c>
      <c r="F5483">
        <v>23.08</v>
      </c>
      <c r="G5483">
        <v>6.67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10818</v>
      </c>
      <c r="B5484" t="s">
        <v>5581</v>
      </c>
      <c r="C5484">
        <v>11.11</v>
      </c>
      <c r="D5484">
        <v>11.11</v>
      </c>
      <c r="E5484">
        <v>11.11</v>
      </c>
      <c r="F5484">
        <v>11.11</v>
      </c>
      <c r="G5484">
        <v>11.11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10819</v>
      </c>
      <c r="B5485" t="s">
        <v>5601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10820</v>
      </c>
      <c r="B5486" t="s">
        <v>5616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10821</v>
      </c>
      <c r="B5487" t="s">
        <v>5648</v>
      </c>
      <c r="C5487">
        <v>11.11</v>
      </c>
      <c r="D5487">
        <v>11.11</v>
      </c>
      <c r="E5487">
        <v>11.11</v>
      </c>
      <c r="F5487">
        <v>11.11</v>
      </c>
      <c r="G5487">
        <v>22.22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10822</v>
      </c>
      <c r="B5488" t="s">
        <v>5581</v>
      </c>
      <c r="C5488">
        <v>11.11</v>
      </c>
      <c r="D5488">
        <v>11.11</v>
      </c>
      <c r="E5488">
        <v>11.11</v>
      </c>
      <c r="F5488">
        <v>11.11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10823</v>
      </c>
      <c r="B5489" t="s">
        <v>5645</v>
      </c>
      <c r="C5489">
        <v>18.18</v>
      </c>
      <c r="D5489">
        <v>18.18</v>
      </c>
      <c r="E5489">
        <v>18.18</v>
      </c>
      <c r="F5489">
        <v>18.18</v>
      </c>
      <c r="G5489">
        <v>18.18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10824</v>
      </c>
      <c r="B5490" t="s">
        <v>5589</v>
      </c>
      <c r="C5490">
        <v>7.69</v>
      </c>
      <c r="D5490">
        <v>7.69</v>
      </c>
      <c r="E5490">
        <v>7.69</v>
      </c>
      <c r="F5490">
        <v>7.69</v>
      </c>
      <c r="G5490">
        <v>33.33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10823</v>
      </c>
      <c r="B5491" t="s">
        <v>5583</v>
      </c>
      <c r="C5491">
        <v>6.67</v>
      </c>
      <c r="D5491">
        <v>6.67</v>
      </c>
      <c r="E5491">
        <v>6.67</v>
      </c>
      <c r="F5491">
        <v>6.67</v>
      </c>
      <c r="G5491">
        <v>6.67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10823</v>
      </c>
      <c r="B5492" t="s">
        <v>5612</v>
      </c>
      <c r="C5492">
        <v>22.22</v>
      </c>
      <c r="D5492">
        <v>22.22</v>
      </c>
      <c r="E5492">
        <v>22.22</v>
      </c>
      <c r="F5492">
        <v>22.22</v>
      </c>
      <c r="G5492">
        <v>22.22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10825</v>
      </c>
      <c r="B5493" t="s">
        <v>5616</v>
      </c>
      <c r="C5493">
        <v>11.11</v>
      </c>
      <c r="D5493">
        <v>11.11</v>
      </c>
      <c r="E5493">
        <v>11.11</v>
      </c>
      <c r="F5493">
        <v>11.11</v>
      </c>
      <c r="G5493">
        <v>11.11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10826</v>
      </c>
      <c r="B5494" t="s">
        <v>5596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10827</v>
      </c>
      <c r="B5495" t="s">
        <v>5596</v>
      </c>
      <c r="C5495">
        <v>27.27</v>
      </c>
      <c r="D5495">
        <v>27.27</v>
      </c>
      <c r="E5495">
        <v>27.27</v>
      </c>
      <c r="F5495">
        <v>27.27</v>
      </c>
      <c r="G5495">
        <v>9.09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10828</v>
      </c>
      <c r="B5496" t="s">
        <v>5583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10829</v>
      </c>
      <c r="B5497" t="s">
        <v>5646</v>
      </c>
      <c r="C5497">
        <v>11.11</v>
      </c>
      <c r="D5497">
        <v>11.11</v>
      </c>
      <c r="E5497">
        <v>11.11</v>
      </c>
      <c r="F5497">
        <v>11.11</v>
      </c>
      <c r="G5497">
        <v>22.22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10830</v>
      </c>
      <c r="B5498" t="s">
        <v>5587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100</v>
      </c>
    </row>
    <row r="5499" spans="1:12" x14ac:dyDescent="0.25">
      <c r="A5499" t="s">
        <v>10831</v>
      </c>
      <c r="B5499" t="s">
        <v>5619</v>
      </c>
      <c r="C5499">
        <v>11.11</v>
      </c>
      <c r="D5499">
        <v>11.11</v>
      </c>
      <c r="E5499">
        <v>11.11</v>
      </c>
      <c r="F5499">
        <v>11.11</v>
      </c>
      <c r="G5499">
        <v>18.18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10832</v>
      </c>
      <c r="B5500" t="s">
        <v>5581</v>
      </c>
      <c r="C5500">
        <v>22.22</v>
      </c>
      <c r="D5500">
        <v>22.22</v>
      </c>
      <c r="E5500">
        <v>22.22</v>
      </c>
      <c r="F5500">
        <v>22.22</v>
      </c>
      <c r="G5500">
        <v>33.33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10833</v>
      </c>
      <c r="B5501" t="s">
        <v>5616</v>
      </c>
      <c r="C5501">
        <v>22.22</v>
      </c>
      <c r="D5501">
        <v>22.22</v>
      </c>
      <c r="E5501">
        <v>22.22</v>
      </c>
      <c r="F5501">
        <v>22.22</v>
      </c>
      <c r="G5501">
        <v>22.22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10834</v>
      </c>
      <c r="B5502" t="s">
        <v>5612</v>
      </c>
      <c r="C5502">
        <v>22.22</v>
      </c>
      <c r="D5502">
        <v>22.22</v>
      </c>
      <c r="E5502">
        <v>22.22</v>
      </c>
      <c r="F5502">
        <v>22.22</v>
      </c>
      <c r="G5502">
        <v>22.22</v>
      </c>
      <c r="H5502">
        <v>0</v>
      </c>
      <c r="I5502">
        <v>0</v>
      </c>
      <c r="J5502">
        <v>0</v>
      </c>
      <c r="K5502">
        <v>0</v>
      </c>
      <c r="L5502">
        <v>100</v>
      </c>
    </row>
    <row r="5503" spans="1:12" x14ac:dyDescent="0.25">
      <c r="A5503" t="s">
        <v>10835</v>
      </c>
      <c r="B5503" t="s">
        <v>5616</v>
      </c>
      <c r="C5503">
        <v>33.33</v>
      </c>
      <c r="D5503">
        <v>33.33</v>
      </c>
      <c r="E5503">
        <v>33.33</v>
      </c>
      <c r="F5503">
        <v>33.33</v>
      </c>
      <c r="G5503">
        <v>33.33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10836</v>
      </c>
      <c r="B5504" t="s">
        <v>5616</v>
      </c>
      <c r="C5504">
        <v>33.33</v>
      </c>
      <c r="D5504">
        <v>33.33</v>
      </c>
      <c r="E5504">
        <v>33.33</v>
      </c>
      <c r="F5504">
        <v>33.33</v>
      </c>
      <c r="G5504">
        <v>33.33</v>
      </c>
      <c r="H5504">
        <v>100</v>
      </c>
      <c r="I5504">
        <v>100</v>
      </c>
      <c r="J5504">
        <v>100</v>
      </c>
      <c r="K5504">
        <v>100</v>
      </c>
      <c r="L5504">
        <v>0</v>
      </c>
    </row>
    <row r="5505" spans="1:12" x14ac:dyDescent="0.25">
      <c r="A5505" t="s">
        <v>10837</v>
      </c>
      <c r="B5505" t="s">
        <v>5614</v>
      </c>
      <c r="C5505">
        <v>22.22</v>
      </c>
      <c r="D5505">
        <v>22.22</v>
      </c>
      <c r="E5505">
        <v>22.22</v>
      </c>
      <c r="F5505">
        <v>22.22</v>
      </c>
      <c r="G5505">
        <v>22.22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10838</v>
      </c>
      <c r="B5506" t="s">
        <v>5606</v>
      </c>
      <c r="C5506">
        <v>11.11</v>
      </c>
      <c r="D5506">
        <v>11.11</v>
      </c>
      <c r="E5506">
        <v>11.11</v>
      </c>
      <c r="F5506">
        <v>11.11</v>
      </c>
      <c r="G5506">
        <v>11.11</v>
      </c>
      <c r="H5506">
        <v>100</v>
      </c>
      <c r="I5506">
        <v>100</v>
      </c>
      <c r="J5506">
        <v>100</v>
      </c>
      <c r="K5506">
        <v>100</v>
      </c>
      <c r="L5506">
        <v>100</v>
      </c>
    </row>
    <row r="5507" spans="1:12" x14ac:dyDescent="0.25">
      <c r="A5507" t="s">
        <v>10839</v>
      </c>
      <c r="B5507" t="s">
        <v>5616</v>
      </c>
      <c r="C5507">
        <v>33.33</v>
      </c>
      <c r="D5507">
        <v>33.33</v>
      </c>
      <c r="E5507">
        <v>33.33</v>
      </c>
      <c r="F5507">
        <v>33.33</v>
      </c>
      <c r="G5507">
        <v>22.22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10840</v>
      </c>
      <c r="B5508" t="s">
        <v>5634</v>
      </c>
      <c r="C5508">
        <v>11.11</v>
      </c>
      <c r="D5508">
        <v>11.11</v>
      </c>
      <c r="E5508">
        <v>11.11</v>
      </c>
      <c r="F5508">
        <v>11.11</v>
      </c>
      <c r="G5508">
        <v>11.11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10841</v>
      </c>
      <c r="B5509" t="s">
        <v>5581</v>
      </c>
      <c r="C5509">
        <v>11.11</v>
      </c>
      <c r="D5509">
        <v>11.11</v>
      </c>
      <c r="E5509">
        <v>11.11</v>
      </c>
      <c r="F5509">
        <v>11.11</v>
      </c>
      <c r="G5509">
        <v>11.11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10842</v>
      </c>
      <c r="B5510" t="s">
        <v>5619</v>
      </c>
      <c r="C5510">
        <v>11.11</v>
      </c>
      <c r="D5510">
        <v>11.11</v>
      </c>
      <c r="E5510">
        <v>11.11</v>
      </c>
      <c r="F5510">
        <v>11.11</v>
      </c>
      <c r="G5510">
        <v>22.22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10843</v>
      </c>
      <c r="B5511" t="s">
        <v>5634</v>
      </c>
      <c r="C5511">
        <v>0</v>
      </c>
      <c r="D5511">
        <v>0</v>
      </c>
      <c r="E5511">
        <v>0</v>
      </c>
      <c r="F5511">
        <v>0</v>
      </c>
      <c r="G5511">
        <v>11.11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10844</v>
      </c>
      <c r="B5512" t="s">
        <v>5634</v>
      </c>
      <c r="C5512">
        <v>0</v>
      </c>
      <c r="D5512">
        <v>0</v>
      </c>
      <c r="E5512">
        <v>0</v>
      </c>
      <c r="F5512">
        <v>0</v>
      </c>
      <c r="G5512">
        <v>17.649999999999999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10845</v>
      </c>
      <c r="B5513" t="s">
        <v>5727</v>
      </c>
      <c r="C5513">
        <v>30</v>
      </c>
      <c r="D5513">
        <v>30</v>
      </c>
      <c r="E5513">
        <v>30</v>
      </c>
      <c r="F5513">
        <v>30</v>
      </c>
      <c r="G5513">
        <v>15.38</v>
      </c>
      <c r="H5513">
        <v>0</v>
      </c>
      <c r="I5513">
        <v>0</v>
      </c>
      <c r="J5513">
        <v>0</v>
      </c>
      <c r="K5513">
        <v>0</v>
      </c>
      <c r="L5513">
        <v>100</v>
      </c>
    </row>
    <row r="5514" spans="1:12" x14ac:dyDescent="0.25">
      <c r="A5514" t="s">
        <v>10846</v>
      </c>
      <c r="B5514" t="s">
        <v>5626</v>
      </c>
      <c r="C5514">
        <v>13.33</v>
      </c>
      <c r="D5514">
        <v>13.33</v>
      </c>
      <c r="E5514">
        <v>13.33</v>
      </c>
      <c r="F5514">
        <v>13.33</v>
      </c>
      <c r="G5514">
        <v>15.38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10847</v>
      </c>
      <c r="B5515" t="s">
        <v>5626</v>
      </c>
      <c r="C5515">
        <v>11.11</v>
      </c>
      <c r="D5515">
        <v>11.11</v>
      </c>
      <c r="E5515">
        <v>11.11</v>
      </c>
      <c r="F5515">
        <v>11.11</v>
      </c>
      <c r="G5515">
        <v>11.11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10848</v>
      </c>
      <c r="B5516" t="s">
        <v>5583</v>
      </c>
      <c r="C5516">
        <v>22.22</v>
      </c>
      <c r="D5516">
        <v>22.22</v>
      </c>
      <c r="E5516">
        <v>22.22</v>
      </c>
      <c r="F5516">
        <v>22.22</v>
      </c>
      <c r="G5516">
        <v>11.11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10849</v>
      </c>
      <c r="B5517" t="s">
        <v>5583</v>
      </c>
      <c r="C5517">
        <v>11.11</v>
      </c>
      <c r="D5517">
        <v>11.11</v>
      </c>
      <c r="E5517">
        <v>11.11</v>
      </c>
      <c r="F5517">
        <v>11.11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10850</v>
      </c>
      <c r="B5518" t="s">
        <v>5583</v>
      </c>
      <c r="C5518">
        <v>11.11</v>
      </c>
      <c r="D5518">
        <v>11.11</v>
      </c>
      <c r="E5518">
        <v>11.11</v>
      </c>
      <c r="F5518">
        <v>11.11</v>
      </c>
      <c r="G5518">
        <v>11.11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10851</v>
      </c>
      <c r="B5519" t="s">
        <v>5583</v>
      </c>
      <c r="C5519">
        <v>11.11</v>
      </c>
      <c r="D5519">
        <v>11.11</v>
      </c>
      <c r="E5519">
        <v>11.11</v>
      </c>
      <c r="F5519">
        <v>11.11</v>
      </c>
      <c r="G5519">
        <v>11.11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10852</v>
      </c>
      <c r="B5520" t="s">
        <v>5594</v>
      </c>
      <c r="C5520">
        <v>22.22</v>
      </c>
      <c r="D5520">
        <v>22.22</v>
      </c>
      <c r="E5520">
        <v>22.22</v>
      </c>
      <c r="F5520">
        <v>22.22</v>
      </c>
      <c r="G5520">
        <v>11.11</v>
      </c>
      <c r="H5520">
        <v>100</v>
      </c>
      <c r="I5520">
        <v>100</v>
      </c>
      <c r="J5520">
        <v>100</v>
      </c>
      <c r="K5520">
        <v>100</v>
      </c>
      <c r="L5520">
        <v>0</v>
      </c>
    </row>
    <row r="5521" spans="1:12" x14ac:dyDescent="0.25">
      <c r="A5521" t="s">
        <v>10853</v>
      </c>
      <c r="B5521" t="s">
        <v>5583</v>
      </c>
      <c r="C5521">
        <v>11.11</v>
      </c>
      <c r="D5521">
        <v>11.11</v>
      </c>
      <c r="E5521">
        <v>11.11</v>
      </c>
      <c r="F5521">
        <v>11.11</v>
      </c>
      <c r="G5521">
        <v>11.11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10854</v>
      </c>
      <c r="B5522" t="s">
        <v>5587</v>
      </c>
      <c r="C5522">
        <v>10</v>
      </c>
      <c r="D5522">
        <v>10</v>
      </c>
      <c r="E5522">
        <v>10</v>
      </c>
      <c r="F5522">
        <v>10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10855</v>
      </c>
      <c r="B5523" t="s">
        <v>5626</v>
      </c>
      <c r="C5523">
        <v>0</v>
      </c>
      <c r="D5523">
        <v>0</v>
      </c>
      <c r="E5523">
        <v>0</v>
      </c>
      <c r="F5523">
        <v>0</v>
      </c>
      <c r="G5523">
        <v>22.22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10856</v>
      </c>
      <c r="B5524" t="s">
        <v>5616</v>
      </c>
      <c r="C5524">
        <v>33.33</v>
      </c>
      <c r="D5524">
        <v>33.33</v>
      </c>
      <c r="E5524">
        <v>33.33</v>
      </c>
      <c r="F5524">
        <v>33.33</v>
      </c>
      <c r="G5524">
        <v>11.11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10857</v>
      </c>
      <c r="B5525" t="s">
        <v>5616</v>
      </c>
      <c r="C5525">
        <v>11.11</v>
      </c>
      <c r="D5525">
        <v>11.11</v>
      </c>
      <c r="E5525">
        <v>11.11</v>
      </c>
      <c r="F5525">
        <v>11.11</v>
      </c>
      <c r="G5525">
        <v>33.33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10858</v>
      </c>
      <c r="B5526" t="s">
        <v>5616</v>
      </c>
      <c r="C5526">
        <v>22.22</v>
      </c>
      <c r="D5526">
        <v>22.22</v>
      </c>
      <c r="E5526">
        <v>22.22</v>
      </c>
      <c r="F5526">
        <v>22.22</v>
      </c>
      <c r="G5526">
        <v>33.33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10859</v>
      </c>
      <c r="B5527" t="s">
        <v>5646</v>
      </c>
      <c r="C5527">
        <v>22.22</v>
      </c>
      <c r="D5527">
        <v>22.22</v>
      </c>
      <c r="E5527">
        <v>22.22</v>
      </c>
      <c r="F5527">
        <v>22.22</v>
      </c>
      <c r="G5527">
        <v>22.22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10860</v>
      </c>
      <c r="B5528" t="s">
        <v>5626</v>
      </c>
      <c r="C5528">
        <v>11.11</v>
      </c>
      <c r="D5528">
        <v>11.11</v>
      </c>
      <c r="E5528">
        <v>11.11</v>
      </c>
      <c r="F5528">
        <v>11.11</v>
      </c>
      <c r="G5528">
        <v>11.11</v>
      </c>
      <c r="H5528">
        <v>100</v>
      </c>
      <c r="I5528">
        <v>100</v>
      </c>
      <c r="J5528">
        <v>100</v>
      </c>
      <c r="K5528">
        <v>100</v>
      </c>
      <c r="L5528">
        <v>100</v>
      </c>
    </row>
    <row r="5529" spans="1:12" x14ac:dyDescent="0.25">
      <c r="A5529" t="s">
        <v>10861</v>
      </c>
      <c r="B5529" t="s">
        <v>5591</v>
      </c>
      <c r="C5529">
        <v>9.52</v>
      </c>
      <c r="D5529">
        <v>9.52</v>
      </c>
      <c r="E5529">
        <v>9.52</v>
      </c>
      <c r="F5529">
        <v>9.52</v>
      </c>
      <c r="G5529">
        <v>14.29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10862</v>
      </c>
      <c r="B5530" t="s">
        <v>5616</v>
      </c>
      <c r="C5530">
        <v>22.22</v>
      </c>
      <c r="D5530">
        <v>22.22</v>
      </c>
      <c r="E5530">
        <v>22.22</v>
      </c>
      <c r="F5530">
        <v>22.22</v>
      </c>
      <c r="G5530">
        <v>11.11</v>
      </c>
      <c r="H5530">
        <v>0</v>
      </c>
      <c r="I5530">
        <v>0</v>
      </c>
      <c r="J5530">
        <v>0</v>
      </c>
      <c r="K5530">
        <v>0</v>
      </c>
    </row>
    <row r="5531" spans="1:12" x14ac:dyDescent="0.25">
      <c r="A5531" t="s">
        <v>10863</v>
      </c>
      <c r="B5531" t="s">
        <v>5601</v>
      </c>
      <c r="C5531">
        <v>0</v>
      </c>
      <c r="D5531">
        <v>0</v>
      </c>
      <c r="E5531">
        <v>0</v>
      </c>
      <c r="F5531">
        <v>0</v>
      </c>
      <c r="G5531">
        <v>5.26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10864</v>
      </c>
      <c r="B5532" t="s">
        <v>5782</v>
      </c>
      <c r="C5532">
        <v>22.22</v>
      </c>
      <c r="D5532">
        <v>22.22</v>
      </c>
      <c r="E5532">
        <v>22.22</v>
      </c>
      <c r="F5532">
        <v>22.22</v>
      </c>
      <c r="G5532">
        <v>11.11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10865</v>
      </c>
      <c r="B5533" t="s">
        <v>5606</v>
      </c>
      <c r="C5533">
        <v>45.45</v>
      </c>
      <c r="D5533">
        <v>45.45</v>
      </c>
      <c r="E5533">
        <v>45.45</v>
      </c>
      <c r="F5533">
        <v>45.45</v>
      </c>
      <c r="G5533">
        <v>7.69</v>
      </c>
      <c r="H5533">
        <v>100</v>
      </c>
      <c r="I5533">
        <v>100</v>
      </c>
      <c r="J5533">
        <v>100</v>
      </c>
      <c r="K5533">
        <v>100</v>
      </c>
      <c r="L5533">
        <v>100</v>
      </c>
    </row>
    <row r="5534" spans="1:12" x14ac:dyDescent="0.25">
      <c r="A5534" t="s">
        <v>10866</v>
      </c>
      <c r="B5534" t="s">
        <v>5587</v>
      </c>
      <c r="C5534">
        <v>11.11</v>
      </c>
      <c r="D5534">
        <v>11.11</v>
      </c>
      <c r="E5534">
        <v>11.11</v>
      </c>
      <c r="F5534">
        <v>11.11</v>
      </c>
      <c r="G5534">
        <v>11.11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10867</v>
      </c>
      <c r="B5535" t="s">
        <v>5634</v>
      </c>
      <c r="C5535">
        <v>6.67</v>
      </c>
      <c r="D5535">
        <v>6.67</v>
      </c>
      <c r="E5535">
        <v>6.67</v>
      </c>
      <c r="F5535">
        <v>6.67</v>
      </c>
      <c r="G5535">
        <v>6.67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10868</v>
      </c>
      <c r="B5536" t="s">
        <v>5606</v>
      </c>
      <c r="C5536">
        <v>15.38</v>
      </c>
      <c r="D5536">
        <v>15.38</v>
      </c>
      <c r="E5536">
        <v>15.38</v>
      </c>
      <c r="F5536">
        <v>15.38</v>
      </c>
      <c r="G5536">
        <v>23.08</v>
      </c>
      <c r="H5536">
        <v>0</v>
      </c>
      <c r="I5536">
        <v>0</v>
      </c>
      <c r="J5536">
        <v>0</v>
      </c>
      <c r="K5536">
        <v>0</v>
      </c>
      <c r="L5536">
        <v>100</v>
      </c>
    </row>
    <row r="5537" spans="1:12" x14ac:dyDescent="0.25">
      <c r="A5537" t="s">
        <v>10869</v>
      </c>
      <c r="B5537" t="s">
        <v>5594</v>
      </c>
      <c r="C5537">
        <v>11.11</v>
      </c>
      <c r="D5537">
        <v>11.11</v>
      </c>
      <c r="E5537">
        <v>11.11</v>
      </c>
      <c r="F5537">
        <v>11.11</v>
      </c>
      <c r="G5537">
        <v>11.11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10870</v>
      </c>
      <c r="B5538" t="s">
        <v>5596</v>
      </c>
      <c r="C5538">
        <v>11.11</v>
      </c>
      <c r="D5538">
        <v>11.11</v>
      </c>
      <c r="E5538">
        <v>11.11</v>
      </c>
      <c r="F5538">
        <v>11.11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10871</v>
      </c>
      <c r="B5539" t="s">
        <v>5583</v>
      </c>
      <c r="C5539">
        <v>22.22</v>
      </c>
      <c r="D5539">
        <v>22.22</v>
      </c>
      <c r="E5539">
        <v>22.22</v>
      </c>
      <c r="F5539">
        <v>22.22</v>
      </c>
      <c r="G5539">
        <v>22.22</v>
      </c>
      <c r="H5539">
        <v>100</v>
      </c>
      <c r="I5539">
        <v>100</v>
      </c>
      <c r="J5539">
        <v>100</v>
      </c>
      <c r="K5539">
        <v>100</v>
      </c>
      <c r="L5539">
        <v>0</v>
      </c>
    </row>
    <row r="5540" spans="1:12" x14ac:dyDescent="0.25">
      <c r="A5540" t="s">
        <v>10872</v>
      </c>
      <c r="B5540" t="s">
        <v>5838</v>
      </c>
      <c r="C5540">
        <v>4.76</v>
      </c>
      <c r="D5540">
        <v>4.76</v>
      </c>
      <c r="E5540">
        <v>4.76</v>
      </c>
      <c r="F5540">
        <v>4.76</v>
      </c>
      <c r="G5540">
        <v>4.76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10873</v>
      </c>
      <c r="B5541" t="s">
        <v>5626</v>
      </c>
      <c r="C5541">
        <v>9.09</v>
      </c>
      <c r="D5541">
        <v>9.09</v>
      </c>
      <c r="E5541">
        <v>9.09</v>
      </c>
      <c r="F5541">
        <v>9.09</v>
      </c>
      <c r="G5541">
        <v>9.09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10874</v>
      </c>
      <c r="B5542" t="s">
        <v>5626</v>
      </c>
      <c r="C5542">
        <v>0</v>
      </c>
      <c r="D5542">
        <v>0</v>
      </c>
      <c r="E5542">
        <v>0</v>
      </c>
      <c r="F5542">
        <v>0</v>
      </c>
      <c r="G5542">
        <v>6.67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10875</v>
      </c>
      <c r="B5543" t="s">
        <v>5591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10876</v>
      </c>
      <c r="B5544" t="s">
        <v>5614</v>
      </c>
      <c r="C5544">
        <v>11.11</v>
      </c>
      <c r="D5544">
        <v>11.11</v>
      </c>
      <c r="E5544">
        <v>11.11</v>
      </c>
      <c r="F5544">
        <v>11.11</v>
      </c>
      <c r="G5544">
        <v>11.11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10877</v>
      </c>
      <c r="B5545" t="s">
        <v>5603</v>
      </c>
      <c r="C5545">
        <v>33.33</v>
      </c>
      <c r="D5545">
        <v>33.33</v>
      </c>
      <c r="E5545">
        <v>33.33</v>
      </c>
      <c r="F5545">
        <v>33.33</v>
      </c>
      <c r="G5545">
        <v>11.11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10878</v>
      </c>
      <c r="B5546" t="s">
        <v>5591</v>
      </c>
      <c r="C5546">
        <v>22.22</v>
      </c>
      <c r="D5546">
        <v>22.22</v>
      </c>
      <c r="E5546">
        <v>22.22</v>
      </c>
      <c r="F5546">
        <v>22.22</v>
      </c>
      <c r="G5546">
        <v>22.22</v>
      </c>
      <c r="H5546">
        <v>0</v>
      </c>
      <c r="I5546">
        <v>0</v>
      </c>
      <c r="J5546">
        <v>0</v>
      </c>
      <c r="K5546">
        <v>0</v>
      </c>
      <c r="L5546">
        <v>100</v>
      </c>
    </row>
    <row r="5547" spans="1:12" x14ac:dyDescent="0.25">
      <c r="A5547" t="s">
        <v>10879</v>
      </c>
      <c r="B5547" t="s">
        <v>5583</v>
      </c>
      <c r="C5547">
        <v>11.11</v>
      </c>
      <c r="D5547">
        <v>11.11</v>
      </c>
      <c r="E5547">
        <v>11.11</v>
      </c>
      <c r="F5547">
        <v>11.11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10879</v>
      </c>
      <c r="B5548" t="s">
        <v>5594</v>
      </c>
      <c r="C5548">
        <v>0</v>
      </c>
      <c r="D5548">
        <v>0</v>
      </c>
      <c r="E5548">
        <v>0</v>
      </c>
      <c r="F5548">
        <v>0</v>
      </c>
      <c r="G5548">
        <v>11.11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10880</v>
      </c>
      <c r="B5549" t="s">
        <v>5591</v>
      </c>
      <c r="C5549">
        <v>18.18</v>
      </c>
      <c r="D5549">
        <v>18.18</v>
      </c>
      <c r="E5549">
        <v>18.18</v>
      </c>
      <c r="F5549">
        <v>18.18</v>
      </c>
      <c r="G5549">
        <v>18.18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10881</v>
      </c>
      <c r="B5550" t="s">
        <v>5616</v>
      </c>
      <c r="C5550">
        <v>22.22</v>
      </c>
      <c r="D5550">
        <v>22.22</v>
      </c>
      <c r="E5550">
        <v>22.22</v>
      </c>
      <c r="F5550">
        <v>22.22</v>
      </c>
      <c r="G5550">
        <v>22.22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10882</v>
      </c>
      <c r="B5551" t="s">
        <v>5596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10883</v>
      </c>
      <c r="B5552" t="s">
        <v>5603</v>
      </c>
      <c r="C5552">
        <v>0</v>
      </c>
      <c r="D5552">
        <v>0</v>
      </c>
      <c r="E5552">
        <v>0</v>
      </c>
      <c r="F5552">
        <v>0</v>
      </c>
      <c r="G5552">
        <v>11.11</v>
      </c>
      <c r="H5552">
        <v>100</v>
      </c>
      <c r="I5552">
        <v>100</v>
      </c>
      <c r="J5552">
        <v>100</v>
      </c>
      <c r="K5552">
        <v>100</v>
      </c>
      <c r="L5552">
        <v>100</v>
      </c>
    </row>
    <row r="5553" spans="1:12" x14ac:dyDescent="0.25">
      <c r="A5553" t="s">
        <v>10884</v>
      </c>
      <c r="B5553" t="s">
        <v>5594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10885</v>
      </c>
      <c r="B5554" t="s">
        <v>5616</v>
      </c>
      <c r="C5554">
        <v>11.11</v>
      </c>
      <c r="D5554">
        <v>11.11</v>
      </c>
      <c r="E5554">
        <v>11.11</v>
      </c>
      <c r="F5554">
        <v>11.11</v>
      </c>
      <c r="G5554">
        <v>11.11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10886</v>
      </c>
      <c r="B5555" t="s">
        <v>5596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10887</v>
      </c>
      <c r="B5556" t="s">
        <v>5621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10888</v>
      </c>
      <c r="B5557" t="s">
        <v>5596</v>
      </c>
      <c r="C5557">
        <v>0</v>
      </c>
      <c r="D5557">
        <v>0</v>
      </c>
      <c r="E5557">
        <v>0</v>
      </c>
      <c r="F5557">
        <v>0</v>
      </c>
      <c r="G5557">
        <v>11.11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10889</v>
      </c>
      <c r="B5558" t="s">
        <v>5596</v>
      </c>
      <c r="C5558">
        <v>9.09</v>
      </c>
      <c r="D5558">
        <v>9.09</v>
      </c>
      <c r="E5558">
        <v>9.09</v>
      </c>
      <c r="F5558">
        <v>9.09</v>
      </c>
      <c r="G5558">
        <v>18.18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10890</v>
      </c>
      <c r="B5559" t="s">
        <v>5601</v>
      </c>
      <c r="C5559">
        <v>22.22</v>
      </c>
      <c r="D5559">
        <v>22.22</v>
      </c>
      <c r="E5559">
        <v>22.22</v>
      </c>
      <c r="F5559">
        <v>22.22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10891</v>
      </c>
      <c r="B5560" t="s">
        <v>5587</v>
      </c>
      <c r="C5560">
        <v>15.38</v>
      </c>
      <c r="D5560">
        <v>15.38</v>
      </c>
      <c r="E5560">
        <v>15.38</v>
      </c>
      <c r="F5560">
        <v>15.38</v>
      </c>
      <c r="G5560">
        <v>7.69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10892</v>
      </c>
      <c r="B5561" t="s">
        <v>5591</v>
      </c>
      <c r="C5561">
        <v>15.38</v>
      </c>
      <c r="D5561">
        <v>15.38</v>
      </c>
      <c r="E5561">
        <v>15.38</v>
      </c>
      <c r="F5561">
        <v>15.38</v>
      </c>
      <c r="G5561">
        <v>15.38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10893</v>
      </c>
      <c r="B5562" t="s">
        <v>5646</v>
      </c>
      <c r="C5562">
        <v>11.11</v>
      </c>
      <c r="D5562">
        <v>11.11</v>
      </c>
      <c r="E5562">
        <v>11.11</v>
      </c>
      <c r="F5562">
        <v>11.11</v>
      </c>
      <c r="G5562">
        <v>11.11</v>
      </c>
      <c r="H5562">
        <v>100</v>
      </c>
      <c r="I5562">
        <v>100</v>
      </c>
      <c r="J5562">
        <v>100</v>
      </c>
      <c r="K5562">
        <v>100</v>
      </c>
      <c r="L5562">
        <v>0</v>
      </c>
    </row>
    <row r="5563" spans="1:12" x14ac:dyDescent="0.25">
      <c r="A5563" t="s">
        <v>10894</v>
      </c>
      <c r="B5563" t="s">
        <v>5626</v>
      </c>
      <c r="C5563">
        <v>11.11</v>
      </c>
      <c r="D5563">
        <v>11.11</v>
      </c>
      <c r="E5563">
        <v>11.11</v>
      </c>
      <c r="F5563">
        <v>11.11</v>
      </c>
      <c r="G5563">
        <v>11.11</v>
      </c>
      <c r="H5563">
        <v>0</v>
      </c>
      <c r="I5563">
        <v>0</v>
      </c>
      <c r="J5563">
        <v>0</v>
      </c>
      <c r="K5563">
        <v>0</v>
      </c>
      <c r="L5563">
        <v>100</v>
      </c>
    </row>
    <row r="5564" spans="1:12" x14ac:dyDescent="0.25">
      <c r="A5564" t="s">
        <v>10895</v>
      </c>
      <c r="B5564" t="s">
        <v>5606</v>
      </c>
      <c r="C5564">
        <v>20</v>
      </c>
      <c r="D5564">
        <v>20</v>
      </c>
      <c r="E5564">
        <v>20</v>
      </c>
      <c r="F5564">
        <v>20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100</v>
      </c>
    </row>
    <row r="5565" spans="1:12" x14ac:dyDescent="0.25">
      <c r="A5565" t="s">
        <v>10896</v>
      </c>
      <c r="B5565" t="s">
        <v>5596</v>
      </c>
      <c r="C5565">
        <v>11.11</v>
      </c>
      <c r="D5565">
        <v>11.11</v>
      </c>
      <c r="E5565">
        <v>11.11</v>
      </c>
      <c r="F5565">
        <v>11.11</v>
      </c>
      <c r="G5565">
        <v>22.22</v>
      </c>
      <c r="H5565">
        <v>0</v>
      </c>
      <c r="I5565">
        <v>0</v>
      </c>
      <c r="J5565">
        <v>0</v>
      </c>
      <c r="K5565">
        <v>0</v>
      </c>
      <c r="L556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workbookViewId="0">
      <selection activeCell="C25" sqref="C25"/>
    </sheetView>
  </sheetViews>
  <sheetFormatPr defaultRowHeight="15" x14ac:dyDescent="0.25"/>
  <cols>
    <col min="1" max="1" width="21.5703125" bestFit="1" customWidth="1"/>
  </cols>
  <sheetData>
    <row r="1" spans="1:2" x14ac:dyDescent="0.25">
      <c r="A1" s="2" t="s">
        <v>10909</v>
      </c>
      <c r="B1" s="2" t="s">
        <v>10910</v>
      </c>
    </row>
    <row r="2" spans="1:2" ht="15.75" x14ac:dyDescent="0.25">
      <c r="A2" s="1" t="s">
        <v>10897</v>
      </c>
      <c r="B2" t="s">
        <v>10911</v>
      </c>
    </row>
    <row r="3" spans="1:2" ht="15.75" x14ac:dyDescent="0.25">
      <c r="A3" s="1" t="s">
        <v>10898</v>
      </c>
      <c r="B3" t="s">
        <v>10912</v>
      </c>
    </row>
    <row r="4" spans="1:2" ht="15.75" x14ac:dyDescent="0.25">
      <c r="A4" s="1" t="s">
        <v>10899</v>
      </c>
      <c r="B4" s="3" t="s">
        <v>10913</v>
      </c>
    </row>
    <row r="5" spans="1:2" ht="15.75" x14ac:dyDescent="0.25">
      <c r="A5" s="1" t="s">
        <v>10900</v>
      </c>
      <c r="B5" s="3" t="s">
        <v>10914</v>
      </c>
    </row>
    <row r="6" spans="1:2" ht="15.75" x14ac:dyDescent="0.25">
      <c r="A6" s="1" t="s">
        <v>10901</v>
      </c>
      <c r="B6" s="3" t="s">
        <v>10915</v>
      </c>
    </row>
    <row r="7" spans="1:2" ht="15.75" x14ac:dyDescent="0.25">
      <c r="A7" s="1" t="s">
        <v>10902</v>
      </c>
      <c r="B7" s="3" t="s">
        <v>10916</v>
      </c>
    </row>
    <row r="8" spans="1:2" ht="15.75" x14ac:dyDescent="0.25">
      <c r="A8" s="1" t="s">
        <v>10903</v>
      </c>
      <c r="B8" s="3" t="s">
        <v>10917</v>
      </c>
    </row>
    <row r="9" spans="1:2" ht="15.75" x14ac:dyDescent="0.25">
      <c r="A9" s="1" t="s">
        <v>10904</v>
      </c>
      <c r="B9" s="3" t="s">
        <v>10918</v>
      </c>
    </row>
    <row r="10" spans="1:2" ht="15.75" x14ac:dyDescent="0.25">
      <c r="A10" s="1" t="s">
        <v>10905</v>
      </c>
      <c r="B10" s="3" t="s">
        <v>10919</v>
      </c>
    </row>
    <row r="11" spans="1:2" ht="15.75" x14ac:dyDescent="0.25">
      <c r="A11" s="1" t="s">
        <v>10906</v>
      </c>
      <c r="B11" s="3" t="s">
        <v>10920</v>
      </c>
    </row>
    <row r="12" spans="1:2" ht="15.75" x14ac:dyDescent="0.25">
      <c r="A12" s="1" t="s">
        <v>10907</v>
      </c>
      <c r="B12" s="3" t="s">
        <v>10921</v>
      </c>
    </row>
    <row r="13" spans="1:2" ht="15.75" x14ac:dyDescent="0.25">
      <c r="A13" s="1" t="s">
        <v>10908</v>
      </c>
      <c r="B13" s="3" t="s">
        <v>10922</v>
      </c>
    </row>
    <row r="14" spans="1:2" ht="15.75" x14ac:dyDescent="0.25">
      <c r="A14" s="1"/>
    </row>
    <row r="15" spans="1:2" ht="15.75" x14ac:dyDescent="0.25">
      <c r="A15" s="1"/>
    </row>
    <row r="16" spans="1:2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ht="15.75" x14ac:dyDescent="0.25">
      <c r="A44" s="1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ht="15.75" x14ac:dyDescent="0.25">
      <c r="A139" s="1"/>
    </row>
    <row r="140" spans="1:1" ht="15.75" x14ac:dyDescent="0.25">
      <c r="A140" s="1"/>
    </row>
    <row r="141" spans="1:1" ht="15.75" x14ac:dyDescent="0.25">
      <c r="A141" s="1"/>
    </row>
    <row r="142" spans="1:1" ht="15.75" x14ac:dyDescent="0.25">
      <c r="A142" s="1"/>
    </row>
    <row r="143" spans="1:1" ht="15.75" x14ac:dyDescent="0.25">
      <c r="A143" s="1"/>
    </row>
    <row r="144" spans="1:1" ht="15.75" x14ac:dyDescent="0.25">
      <c r="A144" s="1"/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/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/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  <row r="156" spans="1:1" ht="15.75" x14ac:dyDescent="0.25">
      <c r="A156" s="1"/>
    </row>
    <row r="157" spans="1:1" ht="15.75" x14ac:dyDescent="0.25">
      <c r="A157" s="1"/>
    </row>
    <row r="158" spans="1:1" ht="15.75" x14ac:dyDescent="0.25">
      <c r="A158" s="1"/>
    </row>
    <row r="159" spans="1:1" ht="15.75" x14ac:dyDescent="0.25">
      <c r="A159" s="1"/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  <row r="185" spans="1:1" ht="15.75" x14ac:dyDescent="0.25">
      <c r="A185" s="1"/>
    </row>
    <row r="186" spans="1:1" ht="15.75" x14ac:dyDescent="0.25">
      <c r="A186" s="1"/>
    </row>
    <row r="187" spans="1:1" ht="15.75" x14ac:dyDescent="0.25">
      <c r="A187" s="1"/>
    </row>
    <row r="188" spans="1:1" ht="15.75" x14ac:dyDescent="0.25">
      <c r="A188" s="1"/>
    </row>
    <row r="189" spans="1:1" ht="15.75" x14ac:dyDescent="0.25">
      <c r="A189" s="1"/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/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/>
    </row>
    <row r="196" spans="1:1" ht="15.75" x14ac:dyDescent="0.25">
      <c r="A196" s="1"/>
    </row>
    <row r="197" spans="1:1" ht="15.75" x14ac:dyDescent="0.25">
      <c r="A197" s="1"/>
    </row>
    <row r="198" spans="1:1" ht="15.75" x14ac:dyDescent="0.25">
      <c r="A198" s="1"/>
    </row>
    <row r="199" spans="1:1" ht="15.75" x14ac:dyDescent="0.25">
      <c r="A199" s="1"/>
    </row>
    <row r="200" spans="1:1" ht="15.75" x14ac:dyDescent="0.25">
      <c r="A200" s="1"/>
    </row>
    <row r="201" spans="1:1" ht="15.75" x14ac:dyDescent="0.25">
      <c r="A201" s="1"/>
    </row>
    <row r="202" spans="1:1" ht="15.75" x14ac:dyDescent="0.25">
      <c r="A202" s="1"/>
    </row>
    <row r="203" spans="1:1" ht="15.75" x14ac:dyDescent="0.25">
      <c r="A203" s="1"/>
    </row>
    <row r="204" spans="1:1" ht="15.75" x14ac:dyDescent="0.25">
      <c r="A204" s="1"/>
    </row>
    <row r="205" spans="1:1" ht="15.75" x14ac:dyDescent="0.25">
      <c r="A205" s="1"/>
    </row>
    <row r="206" spans="1:1" ht="15.75" x14ac:dyDescent="0.25">
      <c r="A206" s="1"/>
    </row>
    <row r="207" spans="1:1" ht="15.75" x14ac:dyDescent="0.25">
      <c r="A207" s="1"/>
    </row>
    <row r="208" spans="1:1" ht="15.75" x14ac:dyDescent="0.25">
      <c r="A208" s="1"/>
    </row>
    <row r="209" spans="1:1" ht="15.75" x14ac:dyDescent="0.25">
      <c r="A209" s="1"/>
    </row>
    <row r="210" spans="1:1" ht="15.75" x14ac:dyDescent="0.25">
      <c r="A210" s="1"/>
    </row>
    <row r="211" spans="1:1" ht="15.75" x14ac:dyDescent="0.25">
      <c r="A211" s="1"/>
    </row>
    <row r="212" spans="1:1" ht="15.75" x14ac:dyDescent="0.25">
      <c r="A212" s="1"/>
    </row>
    <row r="213" spans="1:1" ht="15.75" x14ac:dyDescent="0.25">
      <c r="A213" s="1"/>
    </row>
    <row r="214" spans="1:1" ht="15.75" x14ac:dyDescent="0.25">
      <c r="A214" s="1"/>
    </row>
    <row r="215" spans="1:1" ht="15.75" x14ac:dyDescent="0.25">
      <c r="A215" s="1"/>
    </row>
    <row r="216" spans="1:1" ht="15.75" x14ac:dyDescent="0.25">
      <c r="A216" s="1"/>
    </row>
    <row r="217" spans="1:1" ht="15.75" x14ac:dyDescent="0.25">
      <c r="A217" s="1"/>
    </row>
    <row r="218" spans="1:1" ht="15.75" x14ac:dyDescent="0.25">
      <c r="A218" s="1"/>
    </row>
    <row r="219" spans="1:1" ht="15.75" x14ac:dyDescent="0.25">
      <c r="A219" s="1"/>
    </row>
    <row r="220" spans="1:1" ht="15.75" x14ac:dyDescent="0.25">
      <c r="A220" s="1"/>
    </row>
    <row r="221" spans="1:1" ht="15.75" x14ac:dyDescent="0.25">
      <c r="A221" s="1"/>
    </row>
    <row r="222" spans="1:1" ht="15.75" x14ac:dyDescent="0.25">
      <c r="A222" s="1"/>
    </row>
    <row r="223" spans="1:1" ht="15.75" x14ac:dyDescent="0.25">
      <c r="A223" s="1"/>
    </row>
    <row r="224" spans="1:1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  <row r="251" spans="1:1" ht="15.75" x14ac:dyDescent="0.25">
      <c r="A251" s="1"/>
    </row>
    <row r="252" spans="1:1" ht="15.75" x14ac:dyDescent="0.25">
      <c r="A252" s="1"/>
    </row>
    <row r="253" spans="1:1" ht="15.75" x14ac:dyDescent="0.25">
      <c r="A253" s="1"/>
    </row>
    <row r="254" spans="1:1" ht="15.75" x14ac:dyDescent="0.25">
      <c r="A254" s="1"/>
    </row>
    <row r="255" spans="1:1" ht="15.75" x14ac:dyDescent="0.25">
      <c r="A255" s="1"/>
    </row>
    <row r="256" spans="1:1" ht="15.75" x14ac:dyDescent="0.25">
      <c r="A256" s="1"/>
    </row>
    <row r="257" spans="1:1" ht="15.75" x14ac:dyDescent="0.25">
      <c r="A257" s="1"/>
    </row>
    <row r="258" spans="1:1" ht="15.75" x14ac:dyDescent="0.25">
      <c r="A258" s="1"/>
    </row>
    <row r="259" spans="1:1" ht="15.75" x14ac:dyDescent="0.25">
      <c r="A259" s="1"/>
    </row>
    <row r="260" spans="1:1" ht="15.75" x14ac:dyDescent="0.25">
      <c r="A260" s="1"/>
    </row>
    <row r="261" spans="1:1" ht="15.75" x14ac:dyDescent="0.25">
      <c r="A261" s="1"/>
    </row>
    <row r="262" spans="1:1" ht="15.75" x14ac:dyDescent="0.25">
      <c r="A262" s="1"/>
    </row>
    <row r="263" spans="1:1" ht="15.75" x14ac:dyDescent="0.25">
      <c r="A263" s="1"/>
    </row>
    <row r="264" spans="1:1" ht="15.75" x14ac:dyDescent="0.25">
      <c r="A264" s="1"/>
    </row>
    <row r="265" spans="1:1" ht="15.75" x14ac:dyDescent="0.25">
      <c r="A265" s="1"/>
    </row>
    <row r="266" spans="1:1" ht="15.75" x14ac:dyDescent="0.25">
      <c r="A266" s="1"/>
    </row>
    <row r="267" spans="1:1" ht="15.75" x14ac:dyDescent="0.25">
      <c r="A267" s="1"/>
    </row>
    <row r="268" spans="1:1" ht="15.75" x14ac:dyDescent="0.25">
      <c r="A268" s="1"/>
    </row>
    <row r="269" spans="1:1" ht="15.75" x14ac:dyDescent="0.25">
      <c r="A269" s="1"/>
    </row>
    <row r="270" spans="1:1" ht="15.75" x14ac:dyDescent="0.25">
      <c r="A270" s="1"/>
    </row>
    <row r="271" spans="1:1" ht="15.75" x14ac:dyDescent="0.25">
      <c r="A271" s="1"/>
    </row>
    <row r="272" spans="1:1" ht="15.75" x14ac:dyDescent="0.25">
      <c r="A272" s="1"/>
    </row>
    <row r="273" spans="1:1" ht="15.75" x14ac:dyDescent="0.25">
      <c r="A273" s="1"/>
    </row>
    <row r="274" spans="1:1" ht="15.75" x14ac:dyDescent="0.25">
      <c r="A274" s="1"/>
    </row>
    <row r="275" spans="1:1" ht="15.75" x14ac:dyDescent="0.25">
      <c r="A275" s="1"/>
    </row>
    <row r="276" spans="1:1" ht="15.75" x14ac:dyDescent="0.25">
      <c r="A276" s="1"/>
    </row>
    <row r="277" spans="1:1" ht="15.75" x14ac:dyDescent="0.25">
      <c r="A277" s="1"/>
    </row>
    <row r="278" spans="1:1" ht="15.75" x14ac:dyDescent="0.25">
      <c r="A278" s="1"/>
    </row>
    <row r="279" spans="1:1" ht="15.75" x14ac:dyDescent="0.25">
      <c r="A279" s="1"/>
    </row>
    <row r="280" spans="1:1" ht="15.75" x14ac:dyDescent="0.25">
      <c r="A280" s="1"/>
    </row>
    <row r="281" spans="1:1" ht="15.75" x14ac:dyDescent="0.25">
      <c r="A281" s="1"/>
    </row>
    <row r="282" spans="1:1" ht="15.75" x14ac:dyDescent="0.25">
      <c r="A282" s="1"/>
    </row>
    <row r="283" spans="1:1" ht="15.75" x14ac:dyDescent="0.25">
      <c r="A283" s="1"/>
    </row>
    <row r="284" spans="1:1" ht="15.75" x14ac:dyDescent="0.25">
      <c r="A284" s="1"/>
    </row>
    <row r="285" spans="1:1" ht="15.75" x14ac:dyDescent="0.25">
      <c r="A285" s="1"/>
    </row>
    <row r="286" spans="1:1" ht="15.75" x14ac:dyDescent="0.25">
      <c r="A286" s="1"/>
    </row>
    <row r="287" spans="1:1" ht="15.75" x14ac:dyDescent="0.25">
      <c r="A287" s="1"/>
    </row>
    <row r="288" spans="1:1" ht="15.75" x14ac:dyDescent="0.25">
      <c r="A288" s="1"/>
    </row>
    <row r="289" spans="1:1" ht="15.75" x14ac:dyDescent="0.25">
      <c r="A289" s="1"/>
    </row>
    <row r="290" spans="1:1" ht="15.75" x14ac:dyDescent="0.25">
      <c r="A290" s="1"/>
    </row>
    <row r="291" spans="1:1" ht="15.75" x14ac:dyDescent="0.25">
      <c r="A291" s="1"/>
    </row>
    <row r="292" spans="1:1" ht="15.75" x14ac:dyDescent="0.25">
      <c r="A292" s="1"/>
    </row>
    <row r="293" spans="1:1" ht="15.75" x14ac:dyDescent="0.25">
      <c r="A293" s="1"/>
    </row>
    <row r="294" spans="1:1" ht="15.75" x14ac:dyDescent="0.25">
      <c r="A294" s="1"/>
    </row>
    <row r="295" spans="1:1" ht="15.75" x14ac:dyDescent="0.25">
      <c r="A295" s="1"/>
    </row>
    <row r="296" spans="1:1" ht="15.75" x14ac:dyDescent="0.25">
      <c r="A296" s="1"/>
    </row>
    <row r="297" spans="1:1" ht="15.75" x14ac:dyDescent="0.25">
      <c r="A297" s="1"/>
    </row>
    <row r="298" spans="1:1" ht="15.75" x14ac:dyDescent="0.25">
      <c r="A298" s="1"/>
    </row>
    <row r="299" spans="1:1" ht="15.75" x14ac:dyDescent="0.25">
      <c r="A299" s="1"/>
    </row>
    <row r="300" spans="1:1" ht="15.75" x14ac:dyDescent="0.25">
      <c r="A300" s="1"/>
    </row>
    <row r="301" spans="1:1" ht="15.75" x14ac:dyDescent="0.25">
      <c r="A301" s="1"/>
    </row>
    <row r="302" spans="1:1" ht="15.75" x14ac:dyDescent="0.25">
      <c r="A302" s="1"/>
    </row>
    <row r="303" spans="1:1" ht="15.75" x14ac:dyDescent="0.25">
      <c r="A303" s="1"/>
    </row>
    <row r="304" spans="1:1" ht="15.75" x14ac:dyDescent="0.25">
      <c r="A304" s="1"/>
    </row>
    <row r="305" spans="1:1" ht="15.75" x14ac:dyDescent="0.25">
      <c r="A305" s="1"/>
    </row>
    <row r="306" spans="1:1" ht="15.75" x14ac:dyDescent="0.25">
      <c r="A306" s="1"/>
    </row>
    <row r="307" spans="1:1" ht="15.75" x14ac:dyDescent="0.25">
      <c r="A307" s="1"/>
    </row>
    <row r="308" spans="1:1" ht="15.75" x14ac:dyDescent="0.25">
      <c r="A308" s="1"/>
    </row>
    <row r="309" spans="1:1" ht="15.75" x14ac:dyDescent="0.25">
      <c r="A309" s="1"/>
    </row>
    <row r="310" spans="1:1" ht="15.75" x14ac:dyDescent="0.25">
      <c r="A310" s="1"/>
    </row>
    <row r="311" spans="1:1" ht="15.75" x14ac:dyDescent="0.25">
      <c r="A311" s="1"/>
    </row>
    <row r="312" spans="1:1" ht="15.75" x14ac:dyDescent="0.25">
      <c r="A312" s="1"/>
    </row>
    <row r="313" spans="1:1" ht="15.75" x14ac:dyDescent="0.25">
      <c r="A313" s="1"/>
    </row>
    <row r="314" spans="1:1" ht="15.75" x14ac:dyDescent="0.25">
      <c r="A314" s="1"/>
    </row>
    <row r="315" spans="1:1" ht="15.75" x14ac:dyDescent="0.25">
      <c r="A315" s="1"/>
    </row>
    <row r="316" spans="1:1" ht="15.75" x14ac:dyDescent="0.25">
      <c r="A316" s="1"/>
    </row>
    <row r="317" spans="1:1" ht="15.75" x14ac:dyDescent="0.25">
      <c r="A317" s="1"/>
    </row>
    <row r="318" spans="1:1" ht="15.75" x14ac:dyDescent="0.25">
      <c r="A318" s="1"/>
    </row>
    <row r="319" spans="1:1" ht="15.75" x14ac:dyDescent="0.25">
      <c r="A319" s="1"/>
    </row>
    <row r="320" spans="1:1" ht="15.75" x14ac:dyDescent="0.25">
      <c r="A320" s="1"/>
    </row>
    <row r="321" spans="1:1" ht="15.75" x14ac:dyDescent="0.25">
      <c r="A321" s="1"/>
    </row>
    <row r="322" spans="1:1" ht="15.75" x14ac:dyDescent="0.25">
      <c r="A322" s="1"/>
    </row>
    <row r="323" spans="1:1" ht="15.75" x14ac:dyDescent="0.25">
      <c r="A323" s="1"/>
    </row>
    <row r="324" spans="1:1" ht="15.75" x14ac:dyDescent="0.25">
      <c r="A324" s="1"/>
    </row>
    <row r="325" spans="1:1" ht="15.75" x14ac:dyDescent="0.25">
      <c r="A325" s="1"/>
    </row>
    <row r="326" spans="1:1" ht="15.75" x14ac:dyDescent="0.25">
      <c r="A326" s="1"/>
    </row>
    <row r="327" spans="1:1" ht="15.75" x14ac:dyDescent="0.25">
      <c r="A327" s="1"/>
    </row>
    <row r="328" spans="1:1" ht="15.75" x14ac:dyDescent="0.25">
      <c r="A328" s="1"/>
    </row>
    <row r="329" spans="1:1" ht="15.75" x14ac:dyDescent="0.25">
      <c r="A329" s="1"/>
    </row>
    <row r="330" spans="1:1" ht="15.75" x14ac:dyDescent="0.25">
      <c r="A330" s="1"/>
    </row>
    <row r="331" spans="1:1" ht="15.75" x14ac:dyDescent="0.25">
      <c r="A331" s="1"/>
    </row>
    <row r="332" spans="1:1" ht="15.75" x14ac:dyDescent="0.25">
      <c r="A332" s="1"/>
    </row>
    <row r="333" spans="1:1" ht="15.75" x14ac:dyDescent="0.25">
      <c r="A333" s="1"/>
    </row>
    <row r="334" spans="1:1" ht="15.75" x14ac:dyDescent="0.25">
      <c r="A334" s="1"/>
    </row>
    <row r="335" spans="1:1" ht="15.75" x14ac:dyDescent="0.25">
      <c r="A335" s="1"/>
    </row>
    <row r="336" spans="1:1" ht="15.75" x14ac:dyDescent="0.25">
      <c r="A336" s="1"/>
    </row>
    <row r="337" spans="1:1" ht="15.75" x14ac:dyDescent="0.25">
      <c r="A337" s="1"/>
    </row>
    <row r="338" spans="1:1" ht="15.75" x14ac:dyDescent="0.25">
      <c r="A338" s="1"/>
    </row>
    <row r="339" spans="1:1" ht="15.75" x14ac:dyDescent="0.25">
      <c r="A339" s="1"/>
    </row>
    <row r="340" spans="1:1" ht="15.75" x14ac:dyDescent="0.25">
      <c r="A340" s="1"/>
    </row>
    <row r="341" spans="1:1" ht="15.75" x14ac:dyDescent="0.25">
      <c r="A341" s="1"/>
    </row>
    <row r="342" spans="1:1" ht="15.75" x14ac:dyDescent="0.25">
      <c r="A342" s="1"/>
    </row>
    <row r="343" spans="1:1" ht="15.75" x14ac:dyDescent="0.25">
      <c r="A343" s="1"/>
    </row>
    <row r="344" spans="1:1" ht="15.75" x14ac:dyDescent="0.25">
      <c r="A344" s="1"/>
    </row>
    <row r="345" spans="1:1" ht="15.75" x14ac:dyDescent="0.25">
      <c r="A345" s="1"/>
    </row>
    <row r="346" spans="1:1" ht="15.75" x14ac:dyDescent="0.25">
      <c r="A346" s="1"/>
    </row>
    <row r="347" spans="1:1" ht="15.75" x14ac:dyDescent="0.25">
      <c r="A347" s="1"/>
    </row>
    <row r="348" spans="1:1" ht="15.75" x14ac:dyDescent="0.25">
      <c r="A348" s="1"/>
    </row>
    <row r="349" spans="1:1" ht="15.75" x14ac:dyDescent="0.25">
      <c r="A349" s="1"/>
    </row>
    <row r="350" spans="1:1" ht="15.75" x14ac:dyDescent="0.25">
      <c r="A350" s="1"/>
    </row>
    <row r="351" spans="1:1" ht="15.75" x14ac:dyDescent="0.25">
      <c r="A351" s="1"/>
    </row>
    <row r="352" spans="1:1" ht="15.75" x14ac:dyDescent="0.25">
      <c r="A352" s="1"/>
    </row>
    <row r="353" spans="1:1" ht="15.75" x14ac:dyDescent="0.25">
      <c r="A353" s="1"/>
    </row>
    <row r="354" spans="1:1" ht="15.75" x14ac:dyDescent="0.25">
      <c r="A354" s="1"/>
    </row>
    <row r="355" spans="1:1" ht="15.75" x14ac:dyDescent="0.25">
      <c r="A355" s="1"/>
    </row>
    <row r="356" spans="1:1" ht="15.75" x14ac:dyDescent="0.25">
      <c r="A356" s="1"/>
    </row>
    <row r="357" spans="1:1" ht="15.75" x14ac:dyDescent="0.25">
      <c r="A357" s="1"/>
    </row>
    <row r="358" spans="1:1" ht="15.75" x14ac:dyDescent="0.25">
      <c r="A358" s="1"/>
    </row>
    <row r="359" spans="1:1" ht="15.75" x14ac:dyDescent="0.25">
      <c r="A359" s="1"/>
    </row>
    <row r="360" spans="1:1" ht="15.75" x14ac:dyDescent="0.25">
      <c r="A360" s="1"/>
    </row>
    <row r="361" spans="1:1" ht="15.75" x14ac:dyDescent="0.25">
      <c r="A361" s="1"/>
    </row>
    <row r="362" spans="1:1" ht="15.75" x14ac:dyDescent="0.25">
      <c r="A362" s="1"/>
    </row>
    <row r="363" spans="1:1" ht="15.75" x14ac:dyDescent="0.25">
      <c r="A363" s="1"/>
    </row>
    <row r="364" spans="1:1" ht="15.75" x14ac:dyDescent="0.25">
      <c r="A364" s="1"/>
    </row>
    <row r="365" spans="1:1" ht="15.75" x14ac:dyDescent="0.25">
      <c r="A365" s="1"/>
    </row>
    <row r="366" spans="1:1" ht="15.75" x14ac:dyDescent="0.25">
      <c r="A366" s="1"/>
    </row>
    <row r="367" spans="1:1" ht="15.75" x14ac:dyDescent="0.25">
      <c r="A367" s="1"/>
    </row>
    <row r="368" spans="1:1" ht="15.75" x14ac:dyDescent="0.25">
      <c r="A368" s="1"/>
    </row>
    <row r="369" spans="1:1" ht="15.75" x14ac:dyDescent="0.25">
      <c r="A369" s="1"/>
    </row>
    <row r="370" spans="1:1" ht="15.75" x14ac:dyDescent="0.25">
      <c r="A370" s="1"/>
    </row>
    <row r="371" spans="1:1" ht="15.75" x14ac:dyDescent="0.25">
      <c r="A371" s="1"/>
    </row>
    <row r="372" spans="1:1" ht="15.75" x14ac:dyDescent="0.25">
      <c r="A372" s="1"/>
    </row>
    <row r="373" spans="1:1" ht="15.75" x14ac:dyDescent="0.25">
      <c r="A373" s="1"/>
    </row>
    <row r="374" spans="1:1" ht="15.75" x14ac:dyDescent="0.25">
      <c r="A374" s="1"/>
    </row>
    <row r="375" spans="1:1" ht="15.75" x14ac:dyDescent="0.25">
      <c r="A375" s="1"/>
    </row>
    <row r="376" spans="1:1" ht="15.75" x14ac:dyDescent="0.25">
      <c r="A376" s="1"/>
    </row>
    <row r="377" spans="1:1" ht="15.75" x14ac:dyDescent="0.25">
      <c r="A377" s="1"/>
    </row>
    <row r="378" spans="1:1" ht="15.75" x14ac:dyDescent="0.25">
      <c r="A378" s="1"/>
    </row>
    <row r="379" spans="1:1" ht="15.75" x14ac:dyDescent="0.25">
      <c r="A379" s="1"/>
    </row>
    <row r="380" spans="1:1" ht="15.75" x14ac:dyDescent="0.25">
      <c r="A380" s="1"/>
    </row>
    <row r="381" spans="1:1" ht="15.75" x14ac:dyDescent="0.25">
      <c r="A381" s="1"/>
    </row>
    <row r="382" spans="1:1" ht="15.75" x14ac:dyDescent="0.25">
      <c r="A382" s="1"/>
    </row>
    <row r="383" spans="1:1" ht="15.75" x14ac:dyDescent="0.25">
      <c r="A383" s="1"/>
    </row>
    <row r="384" spans="1:1" ht="15.75" x14ac:dyDescent="0.25">
      <c r="A384" s="1"/>
    </row>
    <row r="385" spans="1:1" ht="15.75" x14ac:dyDescent="0.25">
      <c r="A385" s="1"/>
    </row>
    <row r="386" spans="1:1" ht="15.75" x14ac:dyDescent="0.25">
      <c r="A386" s="1"/>
    </row>
    <row r="387" spans="1:1" ht="15.75" x14ac:dyDescent="0.25">
      <c r="A387" s="1"/>
    </row>
    <row r="388" spans="1:1" ht="15.75" x14ac:dyDescent="0.25">
      <c r="A388" s="1"/>
    </row>
    <row r="389" spans="1:1" ht="15.75" x14ac:dyDescent="0.25">
      <c r="A389" s="1"/>
    </row>
    <row r="390" spans="1:1" ht="15.75" x14ac:dyDescent="0.25">
      <c r="A390" s="1"/>
    </row>
    <row r="391" spans="1:1" ht="15.75" x14ac:dyDescent="0.25">
      <c r="A391" s="1"/>
    </row>
    <row r="392" spans="1:1" ht="15.75" x14ac:dyDescent="0.25">
      <c r="A392" s="1"/>
    </row>
    <row r="393" spans="1:1" ht="15.75" x14ac:dyDescent="0.25">
      <c r="A393" s="1"/>
    </row>
    <row r="394" spans="1:1" ht="15.75" x14ac:dyDescent="0.25">
      <c r="A394" s="1"/>
    </row>
    <row r="395" spans="1:1" ht="15.75" x14ac:dyDescent="0.25">
      <c r="A395" s="1"/>
    </row>
    <row r="396" spans="1:1" ht="15.75" x14ac:dyDescent="0.25">
      <c r="A396" s="1"/>
    </row>
    <row r="397" spans="1:1" ht="15.75" x14ac:dyDescent="0.25">
      <c r="A397" s="1"/>
    </row>
    <row r="398" spans="1:1" ht="15.75" x14ac:dyDescent="0.25">
      <c r="A398" s="1"/>
    </row>
    <row r="399" spans="1:1" ht="15.75" x14ac:dyDescent="0.25">
      <c r="A399" s="1"/>
    </row>
    <row r="400" spans="1:1" ht="15.75" x14ac:dyDescent="0.25">
      <c r="A400" s="1"/>
    </row>
    <row r="401" spans="1:1" ht="15.75" x14ac:dyDescent="0.25">
      <c r="A401" s="1"/>
    </row>
    <row r="402" spans="1:1" ht="15.75" x14ac:dyDescent="0.25">
      <c r="A402" s="1"/>
    </row>
    <row r="403" spans="1:1" ht="15.75" x14ac:dyDescent="0.25">
      <c r="A403" s="1"/>
    </row>
    <row r="404" spans="1:1" ht="15.75" x14ac:dyDescent="0.25">
      <c r="A404" s="1"/>
    </row>
    <row r="405" spans="1:1" ht="15.75" x14ac:dyDescent="0.25">
      <c r="A405" s="1"/>
    </row>
    <row r="406" spans="1:1" ht="15.75" x14ac:dyDescent="0.25">
      <c r="A406" s="1"/>
    </row>
    <row r="407" spans="1:1" ht="15.75" x14ac:dyDescent="0.25">
      <c r="A407" s="1"/>
    </row>
    <row r="408" spans="1:1" ht="15.75" x14ac:dyDescent="0.25">
      <c r="A408" s="1"/>
    </row>
    <row r="409" spans="1:1" ht="15.75" x14ac:dyDescent="0.25">
      <c r="A409" s="1"/>
    </row>
    <row r="410" spans="1:1" ht="15.75" x14ac:dyDescent="0.25">
      <c r="A410" s="1"/>
    </row>
    <row r="411" spans="1:1" ht="15.75" x14ac:dyDescent="0.25">
      <c r="A411" s="1"/>
    </row>
    <row r="412" spans="1:1" ht="15.75" x14ac:dyDescent="0.25">
      <c r="A412" s="1"/>
    </row>
    <row r="413" spans="1:1" ht="15.75" x14ac:dyDescent="0.25">
      <c r="A413" s="1"/>
    </row>
    <row r="414" spans="1:1" ht="15.75" x14ac:dyDescent="0.25">
      <c r="A414" s="1"/>
    </row>
    <row r="415" spans="1:1" ht="15.75" x14ac:dyDescent="0.25">
      <c r="A415" s="1"/>
    </row>
    <row r="416" spans="1:1" ht="15.75" x14ac:dyDescent="0.25">
      <c r="A416" s="1"/>
    </row>
    <row r="417" spans="1:1" ht="15.75" x14ac:dyDescent="0.25">
      <c r="A417" s="1"/>
    </row>
    <row r="418" spans="1:1" ht="15.75" x14ac:dyDescent="0.25">
      <c r="A418" s="1"/>
    </row>
    <row r="419" spans="1:1" ht="15.75" x14ac:dyDescent="0.25">
      <c r="A419" s="1"/>
    </row>
    <row r="420" spans="1:1" ht="15.75" x14ac:dyDescent="0.25">
      <c r="A420" s="1"/>
    </row>
    <row r="421" spans="1:1" ht="15.75" x14ac:dyDescent="0.25">
      <c r="A421" s="1"/>
    </row>
    <row r="422" spans="1:1" ht="15.75" x14ac:dyDescent="0.25">
      <c r="A422" s="1"/>
    </row>
    <row r="423" spans="1:1" ht="15.75" x14ac:dyDescent="0.25">
      <c r="A423" s="1"/>
    </row>
    <row r="424" spans="1:1" ht="15.75" x14ac:dyDescent="0.25">
      <c r="A424" s="1"/>
    </row>
    <row r="425" spans="1:1" ht="15.75" x14ac:dyDescent="0.25">
      <c r="A425" s="1"/>
    </row>
    <row r="426" spans="1:1" ht="15.75" x14ac:dyDescent="0.25">
      <c r="A426" s="1"/>
    </row>
    <row r="427" spans="1:1" ht="15.75" x14ac:dyDescent="0.25">
      <c r="A427" s="1"/>
    </row>
    <row r="428" spans="1:1" ht="15.75" x14ac:dyDescent="0.25">
      <c r="A428" s="1"/>
    </row>
    <row r="429" spans="1:1" ht="15.75" x14ac:dyDescent="0.25">
      <c r="A429" s="1"/>
    </row>
    <row r="430" spans="1:1" ht="15.75" x14ac:dyDescent="0.25">
      <c r="A430" s="1"/>
    </row>
    <row r="431" spans="1:1" ht="15.75" x14ac:dyDescent="0.25">
      <c r="A431" s="1"/>
    </row>
    <row r="432" spans="1:1" ht="15.75" x14ac:dyDescent="0.25">
      <c r="A432" s="1"/>
    </row>
    <row r="433" spans="1:1" ht="15.75" x14ac:dyDescent="0.25">
      <c r="A433" s="1"/>
    </row>
    <row r="434" spans="1:1" ht="15.75" x14ac:dyDescent="0.25">
      <c r="A434" s="1"/>
    </row>
    <row r="435" spans="1:1" ht="15.75" x14ac:dyDescent="0.25">
      <c r="A435" s="1"/>
    </row>
    <row r="436" spans="1:1" ht="15.75" x14ac:dyDescent="0.25">
      <c r="A436" s="1"/>
    </row>
    <row r="437" spans="1:1" ht="15.75" x14ac:dyDescent="0.25">
      <c r="A437" s="1"/>
    </row>
    <row r="438" spans="1:1" ht="15.75" x14ac:dyDescent="0.25">
      <c r="A438" s="1"/>
    </row>
    <row r="439" spans="1:1" ht="15.75" x14ac:dyDescent="0.25">
      <c r="A439" s="1"/>
    </row>
    <row r="440" spans="1:1" ht="15.75" x14ac:dyDescent="0.25">
      <c r="A440" s="1"/>
    </row>
    <row r="441" spans="1:1" ht="15.75" x14ac:dyDescent="0.25">
      <c r="A441" s="1"/>
    </row>
    <row r="442" spans="1:1" ht="15.75" x14ac:dyDescent="0.25">
      <c r="A442" s="1"/>
    </row>
    <row r="443" spans="1:1" ht="15.75" x14ac:dyDescent="0.25">
      <c r="A443" s="1"/>
    </row>
    <row r="444" spans="1:1" ht="15.75" x14ac:dyDescent="0.25">
      <c r="A444" s="1"/>
    </row>
    <row r="445" spans="1:1" ht="15.75" x14ac:dyDescent="0.25">
      <c r="A445" s="1"/>
    </row>
    <row r="446" spans="1:1" ht="15.75" x14ac:dyDescent="0.25">
      <c r="A446" s="1"/>
    </row>
    <row r="447" spans="1:1" ht="15.75" x14ac:dyDescent="0.25">
      <c r="A447" s="1"/>
    </row>
    <row r="448" spans="1:1" ht="15.75" x14ac:dyDescent="0.25">
      <c r="A448" s="1"/>
    </row>
    <row r="449" spans="1:1" ht="15.75" x14ac:dyDescent="0.25">
      <c r="A449" s="1"/>
    </row>
    <row r="450" spans="1:1" ht="15.75" x14ac:dyDescent="0.25">
      <c r="A450" s="1"/>
    </row>
    <row r="451" spans="1:1" ht="15.75" x14ac:dyDescent="0.25">
      <c r="A451" s="1"/>
    </row>
    <row r="452" spans="1:1" ht="15.75" x14ac:dyDescent="0.25">
      <c r="A452" s="1"/>
    </row>
    <row r="453" spans="1:1" ht="15.75" x14ac:dyDescent="0.25">
      <c r="A453" s="1"/>
    </row>
    <row r="454" spans="1:1" ht="15.75" x14ac:dyDescent="0.25">
      <c r="A454" s="1"/>
    </row>
    <row r="455" spans="1:1" ht="15.75" x14ac:dyDescent="0.25">
      <c r="A455" s="1"/>
    </row>
    <row r="456" spans="1:1" ht="15.75" x14ac:dyDescent="0.25">
      <c r="A456" s="1"/>
    </row>
    <row r="457" spans="1:1" ht="15.75" x14ac:dyDescent="0.25">
      <c r="A457" s="1"/>
    </row>
    <row r="458" spans="1:1" ht="15.75" x14ac:dyDescent="0.25">
      <c r="A458" s="1"/>
    </row>
    <row r="459" spans="1:1" ht="15.75" x14ac:dyDescent="0.25">
      <c r="A459" s="1"/>
    </row>
    <row r="460" spans="1:1" ht="15.75" x14ac:dyDescent="0.25">
      <c r="A460" s="1"/>
    </row>
    <row r="461" spans="1:1" ht="15.75" x14ac:dyDescent="0.25">
      <c r="A461" s="1"/>
    </row>
    <row r="462" spans="1:1" ht="15.75" x14ac:dyDescent="0.25">
      <c r="A462" s="1"/>
    </row>
    <row r="463" spans="1:1" ht="15.75" x14ac:dyDescent="0.25">
      <c r="A463" s="1"/>
    </row>
    <row r="464" spans="1:1" ht="15.75" x14ac:dyDescent="0.25">
      <c r="A464" s="1"/>
    </row>
    <row r="465" spans="1:1" ht="15.75" x14ac:dyDescent="0.25">
      <c r="A465" s="1"/>
    </row>
    <row r="466" spans="1:1" ht="15.75" x14ac:dyDescent="0.25">
      <c r="A466" s="1"/>
    </row>
    <row r="467" spans="1:1" ht="15.75" x14ac:dyDescent="0.25">
      <c r="A467" s="1"/>
    </row>
    <row r="468" spans="1:1" ht="15.75" x14ac:dyDescent="0.25">
      <c r="A468" s="1"/>
    </row>
    <row r="469" spans="1:1" ht="15.75" x14ac:dyDescent="0.25">
      <c r="A469" s="1"/>
    </row>
    <row r="470" spans="1:1" ht="15.75" x14ac:dyDescent="0.25">
      <c r="A470" s="1"/>
    </row>
    <row r="471" spans="1:1" ht="15.75" x14ac:dyDescent="0.25">
      <c r="A471" s="1"/>
    </row>
    <row r="472" spans="1:1" ht="15.75" x14ac:dyDescent="0.25">
      <c r="A472" s="1"/>
    </row>
    <row r="473" spans="1:1" ht="15.75" x14ac:dyDescent="0.25">
      <c r="A473" s="1"/>
    </row>
    <row r="474" spans="1:1" ht="15.75" x14ac:dyDescent="0.25">
      <c r="A474" s="1"/>
    </row>
    <row r="475" spans="1:1" ht="15.75" x14ac:dyDescent="0.25">
      <c r="A475" s="1"/>
    </row>
    <row r="476" spans="1:1" ht="15.75" x14ac:dyDescent="0.25">
      <c r="A476" s="1"/>
    </row>
    <row r="477" spans="1:1" ht="15.75" x14ac:dyDescent="0.25">
      <c r="A477" s="1"/>
    </row>
    <row r="478" spans="1:1" ht="15.75" x14ac:dyDescent="0.25">
      <c r="A478" s="1"/>
    </row>
    <row r="479" spans="1:1" ht="15.75" x14ac:dyDescent="0.25">
      <c r="A479" s="1"/>
    </row>
    <row r="480" spans="1:1" ht="15.75" x14ac:dyDescent="0.25">
      <c r="A480" s="1"/>
    </row>
    <row r="481" spans="1:1" ht="15.75" x14ac:dyDescent="0.25">
      <c r="A481" s="1"/>
    </row>
    <row r="482" spans="1:1" ht="15.75" x14ac:dyDescent="0.25">
      <c r="A482" s="1"/>
    </row>
    <row r="483" spans="1:1" ht="15.75" x14ac:dyDescent="0.25">
      <c r="A483" s="1"/>
    </row>
    <row r="484" spans="1:1" ht="15.75" x14ac:dyDescent="0.25">
      <c r="A484" s="1"/>
    </row>
    <row r="485" spans="1:1" ht="15.75" x14ac:dyDescent="0.25">
      <c r="A485" s="1"/>
    </row>
    <row r="486" spans="1:1" ht="15.75" x14ac:dyDescent="0.25">
      <c r="A486" s="1"/>
    </row>
    <row r="487" spans="1:1" ht="15.75" x14ac:dyDescent="0.25">
      <c r="A487" s="1"/>
    </row>
    <row r="488" spans="1:1" ht="15.75" x14ac:dyDescent="0.25">
      <c r="A488" s="1"/>
    </row>
    <row r="489" spans="1:1" ht="15.75" x14ac:dyDescent="0.25">
      <c r="A489" s="1"/>
    </row>
    <row r="490" spans="1:1" ht="15.75" x14ac:dyDescent="0.25">
      <c r="A490" s="1"/>
    </row>
    <row r="491" spans="1:1" ht="15.75" x14ac:dyDescent="0.25">
      <c r="A491" s="1"/>
    </row>
    <row r="492" spans="1:1" ht="15.75" x14ac:dyDescent="0.25">
      <c r="A492" s="1"/>
    </row>
    <row r="493" spans="1:1" ht="15.75" x14ac:dyDescent="0.25">
      <c r="A493" s="1"/>
    </row>
    <row r="494" spans="1:1" ht="15.75" x14ac:dyDescent="0.25">
      <c r="A494" s="1"/>
    </row>
    <row r="495" spans="1:1" ht="15.75" x14ac:dyDescent="0.25">
      <c r="A495" s="1"/>
    </row>
    <row r="496" spans="1:1" ht="15.75" x14ac:dyDescent="0.25">
      <c r="A496" s="1"/>
    </row>
    <row r="497" spans="1:1" ht="15.75" x14ac:dyDescent="0.25">
      <c r="A497" s="1"/>
    </row>
    <row r="498" spans="1:1" ht="15.75" x14ac:dyDescent="0.25">
      <c r="A498" s="1"/>
    </row>
    <row r="499" spans="1:1" ht="15.75" x14ac:dyDescent="0.25">
      <c r="A499" s="1"/>
    </row>
    <row r="500" spans="1:1" ht="15.75" x14ac:dyDescent="0.25">
      <c r="A500" s="1"/>
    </row>
    <row r="501" spans="1:1" ht="15.75" x14ac:dyDescent="0.25">
      <c r="A501" s="1"/>
    </row>
    <row r="502" spans="1:1" ht="15.75" x14ac:dyDescent="0.25">
      <c r="A502" s="1"/>
    </row>
    <row r="503" spans="1:1" ht="15.75" x14ac:dyDescent="0.25">
      <c r="A503" s="1"/>
    </row>
    <row r="504" spans="1:1" ht="15.75" x14ac:dyDescent="0.25">
      <c r="A504" s="1"/>
    </row>
    <row r="505" spans="1:1" ht="15.75" x14ac:dyDescent="0.25">
      <c r="A505" s="1"/>
    </row>
    <row r="506" spans="1:1" ht="15.75" x14ac:dyDescent="0.25">
      <c r="A506" s="1"/>
    </row>
    <row r="507" spans="1:1" ht="15.75" x14ac:dyDescent="0.25">
      <c r="A507" s="1"/>
    </row>
    <row r="508" spans="1:1" ht="15.75" x14ac:dyDescent="0.25">
      <c r="A508" s="1"/>
    </row>
    <row r="509" spans="1:1" ht="15.75" x14ac:dyDescent="0.25">
      <c r="A509" s="1"/>
    </row>
    <row r="510" spans="1:1" ht="15.75" x14ac:dyDescent="0.25">
      <c r="A510" s="1"/>
    </row>
    <row r="511" spans="1:1" ht="15.75" x14ac:dyDescent="0.25">
      <c r="A511" s="1"/>
    </row>
    <row r="512" spans="1:1" ht="15.75" x14ac:dyDescent="0.25">
      <c r="A512" s="1"/>
    </row>
    <row r="513" spans="1:1" ht="15.75" x14ac:dyDescent="0.25">
      <c r="A513" s="1"/>
    </row>
    <row r="514" spans="1:1" ht="15.75" x14ac:dyDescent="0.25">
      <c r="A514" s="1"/>
    </row>
    <row r="515" spans="1:1" ht="15.75" x14ac:dyDescent="0.25">
      <c r="A515" s="1"/>
    </row>
    <row r="516" spans="1:1" ht="15.75" x14ac:dyDescent="0.25">
      <c r="A516" s="1"/>
    </row>
    <row r="517" spans="1:1" ht="15.75" x14ac:dyDescent="0.25">
      <c r="A517" s="1"/>
    </row>
    <row r="518" spans="1:1" ht="15.75" x14ac:dyDescent="0.25">
      <c r="A518" s="1"/>
    </row>
    <row r="519" spans="1:1" ht="15.75" x14ac:dyDescent="0.25">
      <c r="A519" s="1"/>
    </row>
    <row r="520" spans="1:1" ht="15.75" x14ac:dyDescent="0.25">
      <c r="A520" s="1"/>
    </row>
    <row r="521" spans="1:1" ht="15.75" x14ac:dyDescent="0.25">
      <c r="A521" s="1"/>
    </row>
    <row r="522" spans="1:1" ht="15.75" x14ac:dyDescent="0.25">
      <c r="A522" s="1"/>
    </row>
    <row r="523" spans="1:1" ht="15.75" x14ac:dyDescent="0.25">
      <c r="A523" s="1"/>
    </row>
    <row r="524" spans="1:1" ht="15.75" x14ac:dyDescent="0.25">
      <c r="A524" s="1"/>
    </row>
    <row r="525" spans="1:1" ht="15.75" x14ac:dyDescent="0.25">
      <c r="A525" s="1"/>
    </row>
    <row r="526" spans="1:1" ht="15.75" x14ac:dyDescent="0.25">
      <c r="A526" s="1"/>
    </row>
    <row r="527" spans="1:1" ht="15.75" x14ac:dyDescent="0.25">
      <c r="A527" s="1"/>
    </row>
    <row r="528" spans="1:1" ht="15.75" x14ac:dyDescent="0.25">
      <c r="A528" s="1"/>
    </row>
    <row r="529" spans="1:1" ht="15.75" x14ac:dyDescent="0.25">
      <c r="A529" s="1"/>
    </row>
    <row r="530" spans="1:1" ht="15.75" x14ac:dyDescent="0.25">
      <c r="A530" s="1"/>
    </row>
    <row r="531" spans="1:1" ht="15.75" x14ac:dyDescent="0.25">
      <c r="A531" s="1"/>
    </row>
    <row r="532" spans="1:1" ht="15.75" x14ac:dyDescent="0.25">
      <c r="A532" s="1"/>
    </row>
    <row r="533" spans="1:1" ht="15.75" x14ac:dyDescent="0.25">
      <c r="A533" s="1"/>
    </row>
    <row r="534" spans="1:1" ht="15.75" x14ac:dyDescent="0.25">
      <c r="A534" s="1"/>
    </row>
    <row r="535" spans="1:1" ht="15.75" x14ac:dyDescent="0.25">
      <c r="A535" s="1"/>
    </row>
    <row r="536" spans="1:1" ht="15.75" x14ac:dyDescent="0.25">
      <c r="A536" s="1"/>
    </row>
    <row r="537" spans="1:1" ht="15.75" x14ac:dyDescent="0.25">
      <c r="A537" s="1"/>
    </row>
    <row r="538" spans="1:1" ht="15.75" x14ac:dyDescent="0.25">
      <c r="A538" s="1"/>
    </row>
    <row r="539" spans="1:1" ht="15.75" x14ac:dyDescent="0.25">
      <c r="A539" s="1"/>
    </row>
    <row r="540" spans="1:1" ht="15.75" x14ac:dyDescent="0.25">
      <c r="A540" s="1"/>
    </row>
    <row r="541" spans="1:1" ht="15.75" x14ac:dyDescent="0.25">
      <c r="A541" s="1"/>
    </row>
    <row r="542" spans="1:1" ht="15.75" x14ac:dyDescent="0.25">
      <c r="A542" s="1"/>
    </row>
    <row r="543" spans="1:1" ht="15.75" x14ac:dyDescent="0.25">
      <c r="A543" s="1"/>
    </row>
    <row r="544" spans="1:1" ht="15.75" x14ac:dyDescent="0.25">
      <c r="A544" s="1"/>
    </row>
    <row r="545" spans="1:1" ht="15.75" x14ac:dyDescent="0.25">
      <c r="A545" s="1"/>
    </row>
    <row r="546" spans="1:1" ht="15.75" x14ac:dyDescent="0.25">
      <c r="A546" s="1"/>
    </row>
    <row r="547" spans="1:1" ht="15.75" x14ac:dyDescent="0.25">
      <c r="A547" s="1"/>
    </row>
    <row r="548" spans="1:1" ht="15.75" x14ac:dyDescent="0.25">
      <c r="A548" s="1"/>
    </row>
    <row r="549" spans="1:1" ht="15.75" x14ac:dyDescent="0.25">
      <c r="A549" s="1"/>
    </row>
    <row r="550" spans="1:1" ht="15.75" x14ac:dyDescent="0.25">
      <c r="A550" s="1"/>
    </row>
    <row r="551" spans="1:1" ht="15.75" x14ac:dyDescent="0.25">
      <c r="A551" s="1"/>
    </row>
    <row r="552" spans="1:1" ht="15.75" x14ac:dyDescent="0.25">
      <c r="A552" s="1"/>
    </row>
    <row r="553" spans="1:1" ht="15.75" x14ac:dyDescent="0.25">
      <c r="A553" s="1"/>
    </row>
    <row r="554" spans="1:1" ht="15.75" x14ac:dyDescent="0.25">
      <c r="A554" s="1"/>
    </row>
    <row r="555" spans="1:1" ht="15.75" x14ac:dyDescent="0.25">
      <c r="A555" s="1"/>
    </row>
    <row r="556" spans="1:1" ht="15.75" x14ac:dyDescent="0.25">
      <c r="A556" s="1"/>
    </row>
    <row r="557" spans="1:1" ht="15.75" x14ac:dyDescent="0.25">
      <c r="A557" s="1"/>
    </row>
    <row r="558" spans="1:1" ht="15.75" x14ac:dyDescent="0.25">
      <c r="A558" s="1"/>
    </row>
    <row r="559" spans="1:1" ht="15.75" x14ac:dyDescent="0.25">
      <c r="A559" s="1"/>
    </row>
    <row r="560" spans="1:1" ht="15.75" x14ac:dyDescent="0.25">
      <c r="A560" s="1"/>
    </row>
    <row r="561" spans="1:1" ht="15.75" x14ac:dyDescent="0.25">
      <c r="A561" s="1"/>
    </row>
    <row r="562" spans="1:1" ht="15.75" x14ac:dyDescent="0.25">
      <c r="A562" s="1"/>
    </row>
    <row r="563" spans="1:1" ht="15.75" x14ac:dyDescent="0.25">
      <c r="A563" s="1"/>
    </row>
    <row r="564" spans="1:1" ht="15.75" x14ac:dyDescent="0.25">
      <c r="A564" s="1"/>
    </row>
    <row r="565" spans="1:1" ht="15.75" x14ac:dyDescent="0.25">
      <c r="A565" s="1"/>
    </row>
    <row r="566" spans="1:1" ht="15.75" x14ac:dyDescent="0.25">
      <c r="A566" s="1"/>
    </row>
    <row r="567" spans="1:1" ht="15.75" x14ac:dyDescent="0.25">
      <c r="A567" s="1"/>
    </row>
    <row r="568" spans="1:1" ht="15.75" x14ac:dyDescent="0.25">
      <c r="A568" s="1"/>
    </row>
    <row r="569" spans="1:1" ht="15.75" x14ac:dyDescent="0.25">
      <c r="A569" s="1"/>
    </row>
    <row r="570" spans="1:1" ht="15.75" x14ac:dyDescent="0.25">
      <c r="A570" s="1"/>
    </row>
    <row r="571" spans="1:1" ht="15.75" x14ac:dyDescent="0.25">
      <c r="A571" s="1"/>
    </row>
    <row r="572" spans="1:1" ht="15.75" x14ac:dyDescent="0.25">
      <c r="A572" s="1"/>
    </row>
    <row r="573" spans="1:1" ht="15.75" x14ac:dyDescent="0.25">
      <c r="A573" s="1"/>
    </row>
    <row r="574" spans="1:1" ht="15.75" x14ac:dyDescent="0.25">
      <c r="A574" s="1"/>
    </row>
    <row r="575" spans="1:1" ht="15.75" x14ac:dyDescent="0.25">
      <c r="A575" s="1"/>
    </row>
    <row r="576" spans="1:1" ht="15.75" x14ac:dyDescent="0.25">
      <c r="A576" s="1"/>
    </row>
    <row r="577" spans="1:1" ht="15.75" x14ac:dyDescent="0.25">
      <c r="A577" s="1"/>
    </row>
    <row r="578" spans="1:1" ht="15.75" x14ac:dyDescent="0.25">
      <c r="A578" s="1"/>
    </row>
    <row r="579" spans="1:1" ht="15.75" x14ac:dyDescent="0.25">
      <c r="A579" s="1"/>
    </row>
    <row r="580" spans="1:1" ht="15.75" x14ac:dyDescent="0.25">
      <c r="A580" s="1"/>
    </row>
    <row r="581" spans="1:1" ht="15.75" x14ac:dyDescent="0.25">
      <c r="A581" s="1"/>
    </row>
    <row r="582" spans="1:1" ht="15.75" x14ac:dyDescent="0.25">
      <c r="A582" s="1"/>
    </row>
    <row r="583" spans="1:1" ht="15.75" x14ac:dyDescent="0.25">
      <c r="A583" s="1"/>
    </row>
    <row r="584" spans="1:1" ht="15.75" x14ac:dyDescent="0.25">
      <c r="A584" s="1"/>
    </row>
    <row r="585" spans="1:1" ht="15.75" x14ac:dyDescent="0.25">
      <c r="A585" s="1"/>
    </row>
    <row r="586" spans="1:1" ht="15.75" x14ac:dyDescent="0.25">
      <c r="A586" s="1"/>
    </row>
    <row r="587" spans="1:1" ht="15.75" x14ac:dyDescent="0.25">
      <c r="A587" s="1"/>
    </row>
    <row r="588" spans="1:1" ht="15.75" x14ac:dyDescent="0.25">
      <c r="A588" s="1"/>
    </row>
    <row r="589" spans="1:1" ht="15.75" x14ac:dyDescent="0.25">
      <c r="A589" s="1"/>
    </row>
    <row r="590" spans="1:1" ht="15.75" x14ac:dyDescent="0.25">
      <c r="A590" s="1"/>
    </row>
    <row r="591" spans="1:1" ht="15.75" x14ac:dyDescent="0.25">
      <c r="A591" s="1"/>
    </row>
    <row r="592" spans="1:1" ht="15.75" x14ac:dyDescent="0.25">
      <c r="A592" s="1"/>
    </row>
    <row r="593" spans="1:1" ht="15.75" x14ac:dyDescent="0.25">
      <c r="A593" s="1"/>
    </row>
    <row r="594" spans="1:1" ht="15.75" x14ac:dyDescent="0.25">
      <c r="A594" s="1"/>
    </row>
    <row r="595" spans="1:1" ht="15.75" x14ac:dyDescent="0.25">
      <c r="A595" s="1"/>
    </row>
    <row r="596" spans="1:1" ht="15.75" x14ac:dyDescent="0.25">
      <c r="A596" s="1"/>
    </row>
    <row r="597" spans="1:1" ht="15.75" x14ac:dyDescent="0.25">
      <c r="A597" s="1"/>
    </row>
    <row r="598" spans="1:1" ht="15.75" x14ac:dyDescent="0.25">
      <c r="A598" s="1"/>
    </row>
    <row r="599" spans="1:1" ht="15.75" x14ac:dyDescent="0.25">
      <c r="A599" s="1"/>
    </row>
    <row r="600" spans="1:1" ht="15.75" x14ac:dyDescent="0.25">
      <c r="A600" s="1"/>
    </row>
    <row r="601" spans="1:1" ht="15.75" x14ac:dyDescent="0.25">
      <c r="A601" s="1"/>
    </row>
    <row r="602" spans="1:1" ht="15.75" x14ac:dyDescent="0.25">
      <c r="A602" s="1"/>
    </row>
    <row r="603" spans="1:1" ht="15.75" x14ac:dyDescent="0.25">
      <c r="A603" s="1"/>
    </row>
    <row r="604" spans="1:1" ht="15.75" x14ac:dyDescent="0.25">
      <c r="A604" s="1"/>
    </row>
    <row r="605" spans="1:1" ht="15.75" x14ac:dyDescent="0.25">
      <c r="A605" s="1"/>
    </row>
    <row r="606" spans="1:1" ht="15.75" x14ac:dyDescent="0.25">
      <c r="A606" s="1"/>
    </row>
    <row r="607" spans="1:1" ht="15.75" x14ac:dyDescent="0.25">
      <c r="A607" s="1"/>
    </row>
    <row r="608" spans="1:1" ht="15.75" x14ac:dyDescent="0.25">
      <c r="A608" s="1"/>
    </row>
    <row r="609" spans="1:1" ht="15.75" x14ac:dyDescent="0.25">
      <c r="A609" s="1"/>
    </row>
    <row r="610" spans="1:1" ht="15.75" x14ac:dyDescent="0.25">
      <c r="A610" s="1"/>
    </row>
    <row r="611" spans="1:1" ht="15.75" x14ac:dyDescent="0.25">
      <c r="A611" s="1"/>
    </row>
    <row r="612" spans="1:1" ht="15.75" x14ac:dyDescent="0.25">
      <c r="A612" s="1"/>
    </row>
    <row r="613" spans="1:1" ht="15.75" x14ac:dyDescent="0.25">
      <c r="A613" s="1"/>
    </row>
    <row r="614" spans="1:1" ht="15.75" x14ac:dyDescent="0.25">
      <c r="A614" s="1"/>
    </row>
    <row r="615" spans="1:1" ht="15.75" x14ac:dyDescent="0.25">
      <c r="A615" s="1"/>
    </row>
    <row r="616" spans="1:1" ht="15.75" x14ac:dyDescent="0.25">
      <c r="A616" s="1"/>
    </row>
    <row r="617" spans="1:1" ht="15.75" x14ac:dyDescent="0.25">
      <c r="A617" s="1"/>
    </row>
    <row r="618" spans="1:1" ht="15.75" x14ac:dyDescent="0.25">
      <c r="A618" s="1"/>
    </row>
    <row r="619" spans="1:1" ht="15.75" x14ac:dyDescent="0.25">
      <c r="A619" s="1"/>
    </row>
    <row r="620" spans="1:1" ht="15.75" x14ac:dyDescent="0.25">
      <c r="A620" s="1"/>
    </row>
    <row r="621" spans="1:1" ht="15.75" x14ac:dyDescent="0.25">
      <c r="A621" s="1"/>
    </row>
    <row r="622" spans="1:1" ht="15.75" x14ac:dyDescent="0.25">
      <c r="A622" s="1"/>
    </row>
    <row r="623" spans="1:1" ht="15.75" x14ac:dyDescent="0.25">
      <c r="A623" s="1"/>
    </row>
    <row r="624" spans="1:1" ht="15.75" x14ac:dyDescent="0.25">
      <c r="A624" s="1"/>
    </row>
    <row r="625" spans="1:1" ht="15.75" x14ac:dyDescent="0.25">
      <c r="A625" s="1"/>
    </row>
    <row r="626" spans="1:1" ht="15.75" x14ac:dyDescent="0.25">
      <c r="A626" s="1"/>
    </row>
    <row r="627" spans="1:1" ht="15.75" x14ac:dyDescent="0.25">
      <c r="A627" s="1"/>
    </row>
    <row r="628" spans="1:1" ht="15.75" x14ac:dyDescent="0.25">
      <c r="A628" s="1"/>
    </row>
    <row r="629" spans="1:1" ht="15.75" x14ac:dyDescent="0.25">
      <c r="A629" s="1"/>
    </row>
    <row r="630" spans="1:1" ht="15.75" x14ac:dyDescent="0.25">
      <c r="A630" s="1"/>
    </row>
    <row r="631" spans="1:1" ht="15.75" x14ac:dyDescent="0.25">
      <c r="A631" s="1"/>
    </row>
    <row r="632" spans="1:1" ht="15.75" x14ac:dyDescent="0.25">
      <c r="A632" s="1"/>
    </row>
    <row r="633" spans="1:1" ht="15.75" x14ac:dyDescent="0.25">
      <c r="A633" s="1"/>
    </row>
    <row r="634" spans="1:1" ht="15.75" x14ac:dyDescent="0.25">
      <c r="A634" s="1"/>
    </row>
    <row r="635" spans="1:1" ht="15.75" x14ac:dyDescent="0.25">
      <c r="A635" s="1"/>
    </row>
    <row r="636" spans="1:1" ht="15.75" x14ac:dyDescent="0.25">
      <c r="A636" s="1"/>
    </row>
    <row r="637" spans="1:1" ht="15.75" x14ac:dyDescent="0.25">
      <c r="A637" s="1"/>
    </row>
    <row r="638" spans="1:1" ht="15.75" x14ac:dyDescent="0.25">
      <c r="A638" s="1"/>
    </row>
    <row r="639" spans="1:1" ht="15.75" x14ac:dyDescent="0.25">
      <c r="A639" s="1"/>
    </row>
    <row r="640" spans="1:1" ht="15.75" x14ac:dyDescent="0.25">
      <c r="A640" s="1"/>
    </row>
    <row r="641" spans="1:1" ht="15.75" x14ac:dyDescent="0.25">
      <c r="A641" s="1"/>
    </row>
    <row r="642" spans="1:1" ht="15.75" x14ac:dyDescent="0.25">
      <c r="A642" s="1"/>
    </row>
    <row r="643" spans="1:1" ht="15.75" x14ac:dyDescent="0.25">
      <c r="A643" s="1"/>
    </row>
    <row r="644" spans="1:1" ht="15.75" x14ac:dyDescent="0.25">
      <c r="A644" s="1"/>
    </row>
    <row r="645" spans="1:1" ht="15.75" x14ac:dyDescent="0.25">
      <c r="A645" s="1"/>
    </row>
    <row r="646" spans="1:1" ht="15.75" x14ac:dyDescent="0.25">
      <c r="A646" s="1"/>
    </row>
    <row r="647" spans="1:1" ht="15.75" x14ac:dyDescent="0.25">
      <c r="A647" s="1"/>
    </row>
    <row r="648" spans="1:1" ht="15.75" x14ac:dyDescent="0.25">
      <c r="A648" s="1"/>
    </row>
    <row r="649" spans="1:1" ht="15.75" x14ac:dyDescent="0.25">
      <c r="A649" s="1"/>
    </row>
    <row r="650" spans="1:1" ht="15.75" x14ac:dyDescent="0.25">
      <c r="A650" s="1"/>
    </row>
    <row r="651" spans="1:1" ht="15.75" x14ac:dyDescent="0.25">
      <c r="A651" s="1"/>
    </row>
    <row r="652" spans="1:1" ht="15.75" x14ac:dyDescent="0.25">
      <c r="A652" s="1"/>
    </row>
    <row r="653" spans="1:1" ht="15.75" x14ac:dyDescent="0.25">
      <c r="A653" s="1"/>
    </row>
    <row r="654" spans="1:1" ht="15.75" x14ac:dyDescent="0.25">
      <c r="A654" s="1"/>
    </row>
    <row r="655" spans="1:1" ht="15.75" x14ac:dyDescent="0.25">
      <c r="A655" s="1"/>
    </row>
    <row r="656" spans="1:1" ht="15.75" x14ac:dyDescent="0.25">
      <c r="A656" s="1"/>
    </row>
    <row r="657" spans="1:1" ht="15.75" x14ac:dyDescent="0.25">
      <c r="A657" s="1"/>
    </row>
    <row r="658" spans="1:1" ht="15.75" x14ac:dyDescent="0.25">
      <c r="A658" s="1"/>
    </row>
    <row r="659" spans="1:1" ht="15.75" x14ac:dyDescent="0.25">
      <c r="A659" s="1"/>
    </row>
    <row r="660" spans="1:1" ht="15.75" x14ac:dyDescent="0.25">
      <c r="A660" s="1"/>
    </row>
    <row r="661" spans="1:1" ht="15.75" x14ac:dyDescent="0.25">
      <c r="A661" s="1"/>
    </row>
    <row r="662" spans="1:1" ht="15.75" x14ac:dyDescent="0.25">
      <c r="A662" s="1"/>
    </row>
    <row r="663" spans="1:1" ht="15.75" x14ac:dyDescent="0.25">
      <c r="A663" s="1"/>
    </row>
    <row r="664" spans="1:1" ht="15.75" x14ac:dyDescent="0.25">
      <c r="A664" s="1"/>
    </row>
    <row r="665" spans="1:1" ht="15.75" x14ac:dyDescent="0.25">
      <c r="A665" s="1"/>
    </row>
    <row r="666" spans="1:1" ht="15.75" x14ac:dyDescent="0.25">
      <c r="A666" s="1"/>
    </row>
    <row r="667" spans="1:1" ht="15.75" x14ac:dyDescent="0.25">
      <c r="A667" s="1"/>
    </row>
    <row r="668" spans="1:1" ht="15.75" x14ac:dyDescent="0.25">
      <c r="A668" s="1"/>
    </row>
    <row r="669" spans="1:1" ht="15.75" x14ac:dyDescent="0.25">
      <c r="A669" s="1"/>
    </row>
    <row r="670" spans="1:1" ht="15.75" x14ac:dyDescent="0.25">
      <c r="A670" s="1"/>
    </row>
    <row r="671" spans="1:1" ht="15.75" x14ac:dyDescent="0.25">
      <c r="A671" s="1"/>
    </row>
    <row r="672" spans="1:1" ht="15.75" x14ac:dyDescent="0.25">
      <c r="A672" s="1"/>
    </row>
    <row r="673" spans="1:1" ht="15.75" x14ac:dyDescent="0.25">
      <c r="A673" s="1"/>
    </row>
    <row r="674" spans="1:1" ht="15.75" x14ac:dyDescent="0.25">
      <c r="A674" s="1"/>
    </row>
    <row r="675" spans="1:1" ht="15.75" x14ac:dyDescent="0.25">
      <c r="A675" s="1"/>
    </row>
    <row r="676" spans="1:1" ht="15.75" x14ac:dyDescent="0.25">
      <c r="A676" s="1"/>
    </row>
    <row r="677" spans="1:1" ht="15.75" x14ac:dyDescent="0.25">
      <c r="A677" s="1"/>
    </row>
    <row r="678" spans="1:1" ht="15.75" x14ac:dyDescent="0.25">
      <c r="A678" s="1"/>
    </row>
    <row r="679" spans="1:1" ht="15.75" x14ac:dyDescent="0.25">
      <c r="A679" s="1"/>
    </row>
    <row r="680" spans="1:1" ht="15.75" x14ac:dyDescent="0.25">
      <c r="A680" s="1"/>
    </row>
    <row r="681" spans="1:1" ht="15.75" x14ac:dyDescent="0.25">
      <c r="A681" s="1"/>
    </row>
    <row r="682" spans="1:1" ht="15.75" x14ac:dyDescent="0.25">
      <c r="A682" s="1"/>
    </row>
    <row r="683" spans="1:1" ht="15.75" x14ac:dyDescent="0.25">
      <c r="A683" s="1"/>
    </row>
    <row r="684" spans="1:1" ht="15.75" x14ac:dyDescent="0.25">
      <c r="A684" s="1"/>
    </row>
    <row r="685" spans="1:1" ht="15.75" x14ac:dyDescent="0.25">
      <c r="A685" s="1"/>
    </row>
    <row r="686" spans="1:1" ht="15.75" x14ac:dyDescent="0.25">
      <c r="A686" s="1"/>
    </row>
    <row r="687" spans="1:1" ht="15.75" x14ac:dyDescent="0.25">
      <c r="A687" s="1"/>
    </row>
    <row r="688" spans="1:1" ht="15.75" x14ac:dyDescent="0.25">
      <c r="A688" s="1"/>
    </row>
    <row r="689" spans="1:1" ht="15.75" x14ac:dyDescent="0.25">
      <c r="A689" s="1"/>
    </row>
    <row r="690" spans="1:1" ht="15.75" x14ac:dyDescent="0.25">
      <c r="A690" s="1"/>
    </row>
    <row r="691" spans="1:1" ht="15.75" x14ac:dyDescent="0.25">
      <c r="A691" s="1"/>
    </row>
    <row r="692" spans="1:1" ht="15.75" x14ac:dyDescent="0.25">
      <c r="A692" s="1"/>
    </row>
    <row r="693" spans="1:1" ht="15.75" x14ac:dyDescent="0.25">
      <c r="A693" s="1"/>
    </row>
    <row r="694" spans="1:1" ht="15.75" x14ac:dyDescent="0.25">
      <c r="A694" s="1"/>
    </row>
    <row r="695" spans="1:1" ht="15.75" x14ac:dyDescent="0.25">
      <c r="A695" s="1"/>
    </row>
    <row r="696" spans="1:1" ht="15.75" x14ac:dyDescent="0.25">
      <c r="A696" s="1"/>
    </row>
    <row r="697" spans="1:1" ht="15.75" x14ac:dyDescent="0.25">
      <c r="A697" s="1"/>
    </row>
    <row r="698" spans="1:1" ht="15.75" x14ac:dyDescent="0.25">
      <c r="A698" s="1"/>
    </row>
    <row r="699" spans="1:1" ht="15.75" x14ac:dyDescent="0.25">
      <c r="A699" s="1"/>
    </row>
    <row r="700" spans="1:1" ht="15.75" x14ac:dyDescent="0.25">
      <c r="A700" s="1"/>
    </row>
    <row r="701" spans="1:1" ht="15.75" x14ac:dyDescent="0.25">
      <c r="A701" s="1"/>
    </row>
    <row r="702" spans="1:1" ht="15.75" x14ac:dyDescent="0.25">
      <c r="A702" s="1"/>
    </row>
    <row r="703" spans="1:1" ht="15.75" x14ac:dyDescent="0.25">
      <c r="A7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B5568"/>
  <sheetViews>
    <sheetView workbookViewId="0">
      <selection activeCell="B2" sqref="B2:C5568"/>
    </sheetView>
  </sheetViews>
  <sheetFormatPr defaultRowHeight="15" x14ac:dyDescent="0.25"/>
  <cols>
    <col min="1" max="3" width="34.7109375" customWidth="1"/>
    <col min="4" max="8" width="48.5703125" bestFit="1" customWidth="1"/>
    <col min="9" max="13" width="47.42578125" bestFit="1" customWidth="1"/>
  </cols>
  <sheetData>
    <row r="1" spans="1:704" ht="15.75" x14ac:dyDescent="0.25">
      <c r="A1" s="1" t="s">
        <v>0</v>
      </c>
      <c r="B1" s="1" t="s">
        <v>5579</v>
      </c>
      <c r="C1" s="1" t="s">
        <v>5578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</row>
    <row r="2" spans="1:704" x14ac:dyDescent="0.25">
      <c r="A2" t="s">
        <v>11</v>
      </c>
      <c r="B2" t="str">
        <f>LEFT(A2,LEN(A2)-5)</f>
        <v>Abadia de Goiás</v>
      </c>
      <c r="C2" t="str">
        <f>LEFT(RIGHT(A2,3),2)</f>
        <v>GO</v>
      </c>
      <c r="D2">
        <v>11.11</v>
      </c>
      <c r="E2">
        <v>11.11</v>
      </c>
      <c r="F2">
        <v>11.11</v>
      </c>
      <c r="G2">
        <v>11.11</v>
      </c>
      <c r="H2">
        <v>11.11</v>
      </c>
      <c r="I2">
        <v>0</v>
      </c>
      <c r="J2">
        <v>0</v>
      </c>
      <c r="K2">
        <v>0</v>
      </c>
      <c r="L2">
        <v>0</v>
      </c>
      <c r="M2">
        <v>0</v>
      </c>
    </row>
    <row r="3" spans="1:704" x14ac:dyDescent="0.25">
      <c r="A3" t="s">
        <v>12</v>
      </c>
      <c r="B3" t="str">
        <f t="shared" ref="B3:B66" si="0">LEFT(A3,LEN(A3)-5)</f>
        <v>Abadia dos Dourados</v>
      </c>
      <c r="C3" t="str">
        <f t="shared" ref="C3:C66" si="1">LEFT(RIGHT(A3,3),2)</f>
        <v>MG</v>
      </c>
      <c r="D3">
        <v>11.11</v>
      </c>
      <c r="E3">
        <v>11.11</v>
      </c>
      <c r="F3">
        <v>11.11</v>
      </c>
      <c r="G3">
        <v>11.11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704" x14ac:dyDescent="0.25">
      <c r="A4" t="s">
        <v>13</v>
      </c>
      <c r="B4" t="str">
        <f t="shared" si="0"/>
        <v>Abadiânia</v>
      </c>
      <c r="C4" t="str">
        <f t="shared" si="1"/>
        <v>GO</v>
      </c>
      <c r="D4">
        <v>0</v>
      </c>
      <c r="E4">
        <v>0</v>
      </c>
      <c r="F4">
        <v>0</v>
      </c>
      <c r="G4">
        <v>0</v>
      </c>
      <c r="H4">
        <v>18.18</v>
      </c>
      <c r="I4">
        <v>0</v>
      </c>
      <c r="J4">
        <v>0</v>
      </c>
      <c r="K4">
        <v>0</v>
      </c>
      <c r="L4">
        <v>0</v>
      </c>
      <c r="M4">
        <v>0</v>
      </c>
    </row>
    <row r="5" spans="1:704" x14ac:dyDescent="0.25">
      <c r="A5" t="s">
        <v>14</v>
      </c>
      <c r="B5" t="str">
        <f t="shared" si="0"/>
        <v>Abaeté</v>
      </c>
      <c r="C5" t="str">
        <f t="shared" si="1"/>
        <v>MG</v>
      </c>
      <c r="D5">
        <v>11.11</v>
      </c>
      <c r="E5">
        <v>11.11</v>
      </c>
      <c r="F5">
        <v>11.11</v>
      </c>
      <c r="G5">
        <v>11.11</v>
      </c>
      <c r="H5">
        <v>11.11</v>
      </c>
      <c r="I5">
        <v>0</v>
      </c>
      <c r="J5">
        <v>0</v>
      </c>
      <c r="K5">
        <v>0</v>
      </c>
      <c r="L5">
        <v>0</v>
      </c>
      <c r="M5">
        <v>0</v>
      </c>
    </row>
    <row r="6" spans="1:704" x14ac:dyDescent="0.25">
      <c r="A6" t="s">
        <v>15</v>
      </c>
      <c r="B6" t="str">
        <f t="shared" si="0"/>
        <v>Abaetetuba</v>
      </c>
      <c r="C6" t="str">
        <f t="shared" si="1"/>
        <v>PA</v>
      </c>
      <c r="D6">
        <v>13.33</v>
      </c>
      <c r="E6">
        <v>13.33</v>
      </c>
      <c r="F6">
        <v>13.33</v>
      </c>
      <c r="G6">
        <v>13.33</v>
      </c>
      <c r="H6">
        <v>13.33</v>
      </c>
      <c r="I6">
        <v>100</v>
      </c>
      <c r="J6">
        <v>100</v>
      </c>
      <c r="K6">
        <v>100</v>
      </c>
      <c r="L6">
        <v>100</v>
      </c>
      <c r="M6">
        <v>0</v>
      </c>
    </row>
    <row r="7" spans="1:704" x14ac:dyDescent="0.25">
      <c r="A7" t="s">
        <v>16</v>
      </c>
      <c r="B7" t="str">
        <f t="shared" si="0"/>
        <v>Abaiara</v>
      </c>
      <c r="C7" t="str">
        <f t="shared" si="1"/>
        <v>CE</v>
      </c>
      <c r="D7">
        <v>11.11</v>
      </c>
      <c r="E7">
        <v>11.11</v>
      </c>
      <c r="F7">
        <v>11.11</v>
      </c>
      <c r="G7">
        <v>11.11</v>
      </c>
      <c r="H7">
        <v>22.22</v>
      </c>
      <c r="I7">
        <v>0</v>
      </c>
      <c r="J7">
        <v>0</v>
      </c>
      <c r="K7">
        <v>0</v>
      </c>
      <c r="L7">
        <v>0</v>
      </c>
      <c r="M7">
        <v>0</v>
      </c>
    </row>
    <row r="8" spans="1:704" x14ac:dyDescent="0.25">
      <c r="A8" t="s">
        <v>17</v>
      </c>
      <c r="B8" t="str">
        <f t="shared" si="0"/>
        <v>Abaíra</v>
      </c>
      <c r="C8" t="str">
        <f t="shared" si="1"/>
        <v>BA</v>
      </c>
      <c r="D8">
        <v>11.11</v>
      </c>
      <c r="E8">
        <v>11.11</v>
      </c>
      <c r="F8">
        <v>11.11</v>
      </c>
      <c r="G8">
        <v>11.11</v>
      </c>
      <c r="H8">
        <v>22.22</v>
      </c>
      <c r="I8">
        <v>0</v>
      </c>
      <c r="J8">
        <v>0</v>
      </c>
      <c r="K8">
        <v>0</v>
      </c>
      <c r="L8">
        <v>0</v>
      </c>
      <c r="M8">
        <v>0</v>
      </c>
    </row>
    <row r="9" spans="1:704" x14ac:dyDescent="0.25">
      <c r="A9" t="s">
        <v>18</v>
      </c>
      <c r="B9" t="str">
        <f t="shared" si="0"/>
        <v>Abaré</v>
      </c>
      <c r="C9" t="str">
        <f t="shared" si="1"/>
        <v>BA</v>
      </c>
      <c r="D9">
        <v>36.36</v>
      </c>
      <c r="E9">
        <v>36.36</v>
      </c>
      <c r="F9">
        <v>36.36</v>
      </c>
      <c r="G9">
        <v>36.36</v>
      </c>
      <c r="H9">
        <v>9.09</v>
      </c>
      <c r="I9">
        <v>0</v>
      </c>
      <c r="J9">
        <v>0</v>
      </c>
      <c r="K9">
        <v>0</v>
      </c>
      <c r="L9">
        <v>0</v>
      </c>
      <c r="M9">
        <v>0</v>
      </c>
    </row>
    <row r="10" spans="1:704" x14ac:dyDescent="0.25">
      <c r="A10" t="s">
        <v>19</v>
      </c>
      <c r="B10" t="str">
        <f t="shared" si="0"/>
        <v>Abatiá</v>
      </c>
      <c r="C10" t="str">
        <f t="shared" si="1"/>
        <v>PR</v>
      </c>
      <c r="D10">
        <v>22.22</v>
      </c>
      <c r="E10">
        <v>22.22</v>
      </c>
      <c r="F10">
        <v>22.22</v>
      </c>
      <c r="G10">
        <v>22.22</v>
      </c>
      <c r="H10">
        <v>22.22</v>
      </c>
      <c r="I10">
        <v>100</v>
      </c>
      <c r="J10">
        <v>100</v>
      </c>
      <c r="K10">
        <v>100</v>
      </c>
      <c r="L10">
        <v>100</v>
      </c>
      <c r="M10">
        <v>0</v>
      </c>
    </row>
    <row r="11" spans="1:704" x14ac:dyDescent="0.25">
      <c r="A11" t="s">
        <v>20</v>
      </c>
      <c r="B11" t="str">
        <f t="shared" si="0"/>
        <v>Abdon Batista</v>
      </c>
      <c r="C11" t="str">
        <f t="shared" si="1"/>
        <v>SC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704" x14ac:dyDescent="0.25">
      <c r="A12" t="s">
        <v>21</v>
      </c>
      <c r="B12" t="str">
        <f t="shared" si="0"/>
        <v>Abelardo Luz</v>
      </c>
      <c r="C12" t="str">
        <f t="shared" si="1"/>
        <v>SC</v>
      </c>
      <c r="D12">
        <v>9.09</v>
      </c>
      <c r="E12">
        <v>9.09</v>
      </c>
      <c r="F12">
        <v>9.09</v>
      </c>
      <c r="G12">
        <v>9.09</v>
      </c>
      <c r="H12">
        <v>27.27</v>
      </c>
      <c r="I12">
        <v>0</v>
      </c>
      <c r="J12">
        <v>0</v>
      </c>
      <c r="K12">
        <v>0</v>
      </c>
      <c r="L12">
        <v>0</v>
      </c>
    </row>
    <row r="13" spans="1:704" x14ac:dyDescent="0.25">
      <c r="A13" t="s">
        <v>22</v>
      </c>
      <c r="B13" t="str">
        <f t="shared" si="0"/>
        <v>Abel Figueiredo</v>
      </c>
      <c r="C13" t="str">
        <f t="shared" si="1"/>
        <v>PA</v>
      </c>
      <c r="D13">
        <v>22.22</v>
      </c>
      <c r="E13">
        <v>22.22</v>
      </c>
      <c r="F13">
        <v>22.22</v>
      </c>
      <c r="G13">
        <v>22.22</v>
      </c>
      <c r="H13">
        <v>33.33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04" x14ac:dyDescent="0.25">
      <c r="A14" t="s">
        <v>23</v>
      </c>
      <c r="B14" t="str">
        <f t="shared" si="0"/>
        <v>Abre Campo</v>
      </c>
      <c r="C14" t="str">
        <f t="shared" si="1"/>
        <v>MG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704" x14ac:dyDescent="0.25">
      <c r="A15" t="s">
        <v>24</v>
      </c>
      <c r="B15" t="str">
        <f t="shared" si="0"/>
        <v>Abreu E Lima</v>
      </c>
      <c r="C15" t="str">
        <f t="shared" si="1"/>
        <v>PE</v>
      </c>
      <c r="D15">
        <v>9.09</v>
      </c>
      <c r="E15">
        <v>9.09</v>
      </c>
      <c r="F15">
        <v>9.09</v>
      </c>
      <c r="G15">
        <v>9.09</v>
      </c>
      <c r="H15">
        <v>18.18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704" x14ac:dyDescent="0.25">
      <c r="A16" t="s">
        <v>25</v>
      </c>
      <c r="B16" t="str">
        <f t="shared" si="0"/>
        <v>Abreulândia</v>
      </c>
      <c r="C16" t="str">
        <f t="shared" si="1"/>
        <v>TO</v>
      </c>
      <c r="D16">
        <v>22.22</v>
      </c>
      <c r="E16">
        <v>22.22</v>
      </c>
      <c r="F16">
        <v>22.22</v>
      </c>
      <c r="G16">
        <v>22.22</v>
      </c>
      <c r="H16">
        <v>33.33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26</v>
      </c>
      <c r="B17" t="str">
        <f t="shared" si="0"/>
        <v>Acaiaca</v>
      </c>
      <c r="C17" t="str">
        <f t="shared" si="1"/>
        <v>MG</v>
      </c>
      <c r="D17">
        <v>11.11</v>
      </c>
      <c r="E17">
        <v>11.11</v>
      </c>
      <c r="F17">
        <v>11.11</v>
      </c>
      <c r="G17">
        <v>11.11</v>
      </c>
      <c r="H17">
        <v>22.22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27</v>
      </c>
      <c r="B18" t="str">
        <f t="shared" si="0"/>
        <v>Açailândia</v>
      </c>
      <c r="C18" t="str">
        <f t="shared" si="1"/>
        <v>MA</v>
      </c>
      <c r="D18">
        <v>17.649999999999999</v>
      </c>
      <c r="E18">
        <v>17.649999999999999</v>
      </c>
      <c r="F18">
        <v>17.649999999999999</v>
      </c>
      <c r="G18">
        <v>17.649999999999999</v>
      </c>
      <c r="H18">
        <v>0</v>
      </c>
      <c r="I18">
        <v>100</v>
      </c>
      <c r="J18">
        <v>100</v>
      </c>
      <c r="K18">
        <v>100</v>
      </c>
      <c r="L18">
        <v>100</v>
      </c>
      <c r="M18">
        <v>0</v>
      </c>
    </row>
    <row r="19" spans="1:13" x14ac:dyDescent="0.25">
      <c r="A19" t="s">
        <v>28</v>
      </c>
      <c r="B19" t="str">
        <f t="shared" si="0"/>
        <v>Acajutiba</v>
      </c>
      <c r="C19" t="str">
        <f t="shared" si="1"/>
        <v>BA</v>
      </c>
      <c r="D19">
        <v>11.11</v>
      </c>
      <c r="E19">
        <v>11.11</v>
      </c>
      <c r="F19">
        <v>11.11</v>
      </c>
      <c r="G19">
        <v>11.11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29</v>
      </c>
      <c r="B20" t="str">
        <f t="shared" si="0"/>
        <v>Acará</v>
      </c>
      <c r="C20" t="str">
        <f t="shared" si="1"/>
        <v>PA</v>
      </c>
      <c r="D20">
        <v>23.08</v>
      </c>
      <c r="E20">
        <v>23.08</v>
      </c>
      <c r="F20">
        <v>23.08</v>
      </c>
      <c r="G20">
        <v>23.08</v>
      </c>
      <c r="H20">
        <v>15.38</v>
      </c>
      <c r="I20">
        <v>0</v>
      </c>
      <c r="J20">
        <v>0</v>
      </c>
      <c r="K20">
        <v>0</v>
      </c>
      <c r="L20">
        <v>0</v>
      </c>
      <c r="M20">
        <v>100</v>
      </c>
    </row>
    <row r="21" spans="1:13" x14ac:dyDescent="0.25">
      <c r="A21" t="s">
        <v>30</v>
      </c>
      <c r="B21" t="str">
        <f t="shared" si="0"/>
        <v>Acarape</v>
      </c>
      <c r="C21" t="str">
        <f t="shared" si="1"/>
        <v>CE</v>
      </c>
      <c r="D21">
        <v>11.11</v>
      </c>
      <c r="E21">
        <v>11.11</v>
      </c>
      <c r="F21">
        <v>11.11</v>
      </c>
      <c r="G21">
        <v>11.11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31</v>
      </c>
      <c r="B22" t="str">
        <f t="shared" si="0"/>
        <v>Acaraú</v>
      </c>
      <c r="C22" t="str">
        <f t="shared" si="1"/>
        <v>CE</v>
      </c>
      <c r="D22">
        <v>6.67</v>
      </c>
      <c r="E22">
        <v>6.67</v>
      </c>
      <c r="F22">
        <v>6.67</v>
      </c>
      <c r="G22">
        <v>6.67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32</v>
      </c>
      <c r="B23" t="str">
        <f t="shared" si="0"/>
        <v>Acari</v>
      </c>
      <c r="C23" t="str">
        <f t="shared" si="1"/>
        <v>RN</v>
      </c>
      <c r="D23">
        <v>33.33</v>
      </c>
      <c r="E23">
        <v>33.33</v>
      </c>
      <c r="F23">
        <v>33.33</v>
      </c>
      <c r="G23">
        <v>33.33</v>
      </c>
      <c r="H23">
        <v>22.22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33</v>
      </c>
      <c r="B24" t="str">
        <f t="shared" si="0"/>
        <v>Acauã</v>
      </c>
      <c r="C24" t="str">
        <f t="shared" si="1"/>
        <v>PI</v>
      </c>
      <c r="D24">
        <v>22.22</v>
      </c>
      <c r="E24">
        <v>22.22</v>
      </c>
      <c r="F24">
        <v>22.22</v>
      </c>
      <c r="G24">
        <v>22.22</v>
      </c>
      <c r="H24">
        <v>22.22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34</v>
      </c>
      <c r="B25" t="str">
        <f t="shared" si="0"/>
        <v>Aceguá</v>
      </c>
      <c r="C25" t="str">
        <f t="shared" si="1"/>
        <v>RS</v>
      </c>
      <c r="D25">
        <v>22.22</v>
      </c>
      <c r="E25">
        <v>22.22</v>
      </c>
      <c r="F25">
        <v>22.22</v>
      </c>
      <c r="G25">
        <v>22.22</v>
      </c>
      <c r="H25">
        <v>33.33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35</v>
      </c>
      <c r="B26" t="str">
        <f t="shared" si="0"/>
        <v>Acopiara</v>
      </c>
      <c r="C26" t="str">
        <f t="shared" si="1"/>
        <v>CE</v>
      </c>
      <c r="D26">
        <v>26.67</v>
      </c>
      <c r="E26">
        <v>26.67</v>
      </c>
      <c r="F26">
        <v>26.67</v>
      </c>
      <c r="G26">
        <v>26.67</v>
      </c>
      <c r="H26">
        <v>26.67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36</v>
      </c>
      <c r="B27" t="str">
        <f t="shared" si="0"/>
        <v>Acorizal</v>
      </c>
      <c r="C27" t="str">
        <f t="shared" si="1"/>
        <v>MT</v>
      </c>
      <c r="D27">
        <v>22.22</v>
      </c>
      <c r="E27">
        <v>22.22</v>
      </c>
      <c r="F27">
        <v>22.22</v>
      </c>
      <c r="G27">
        <v>22.22</v>
      </c>
      <c r="H27">
        <v>22.22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37</v>
      </c>
      <c r="B28" t="str">
        <f t="shared" si="0"/>
        <v>Acrelândia</v>
      </c>
      <c r="C28" t="str">
        <f t="shared" si="1"/>
        <v>AC</v>
      </c>
      <c r="D28">
        <v>11.11</v>
      </c>
      <c r="E28">
        <v>11.11</v>
      </c>
      <c r="F28">
        <v>11.11</v>
      </c>
      <c r="G28">
        <v>11.11</v>
      </c>
      <c r="H28">
        <v>11.11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38</v>
      </c>
      <c r="B29" t="str">
        <f t="shared" si="0"/>
        <v>Acreúna</v>
      </c>
      <c r="C29" t="str">
        <f t="shared" si="1"/>
        <v>GO</v>
      </c>
      <c r="D29">
        <v>9.09</v>
      </c>
      <c r="E29">
        <v>9.09</v>
      </c>
      <c r="F29">
        <v>9.09</v>
      </c>
      <c r="G29">
        <v>9.09</v>
      </c>
      <c r="H29">
        <v>18.18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39</v>
      </c>
      <c r="B30" t="str">
        <f t="shared" si="0"/>
        <v>Açucena</v>
      </c>
      <c r="C30" t="str">
        <f t="shared" si="1"/>
        <v>MG</v>
      </c>
      <c r="D30">
        <v>11.11</v>
      </c>
      <c r="E30">
        <v>11.11</v>
      </c>
      <c r="F30">
        <v>11.11</v>
      </c>
      <c r="G30">
        <v>11.11</v>
      </c>
      <c r="H30">
        <v>11.11</v>
      </c>
      <c r="I30">
        <v>100</v>
      </c>
      <c r="J30">
        <v>100</v>
      </c>
      <c r="K30">
        <v>100</v>
      </c>
      <c r="L30">
        <v>100</v>
      </c>
      <c r="M30">
        <v>100</v>
      </c>
    </row>
    <row r="31" spans="1:13" x14ac:dyDescent="0.25">
      <c r="A31" t="s">
        <v>40</v>
      </c>
      <c r="B31" t="str">
        <f t="shared" si="0"/>
        <v>Açu</v>
      </c>
      <c r="C31" t="str">
        <f t="shared" si="1"/>
        <v>RN</v>
      </c>
      <c r="D31">
        <v>6.67</v>
      </c>
      <c r="E31">
        <v>6.67</v>
      </c>
      <c r="F31">
        <v>6.67</v>
      </c>
      <c r="G31">
        <v>6.67</v>
      </c>
      <c r="H31">
        <v>26.67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41</v>
      </c>
      <c r="B32" t="str">
        <f t="shared" si="0"/>
        <v>Adamantina</v>
      </c>
      <c r="C32" t="str">
        <f t="shared" si="1"/>
        <v>SP</v>
      </c>
      <c r="D32">
        <v>22.22</v>
      </c>
      <c r="E32">
        <v>22.22</v>
      </c>
      <c r="F32">
        <v>22.22</v>
      </c>
      <c r="G32">
        <v>22.22</v>
      </c>
      <c r="H32">
        <v>11.11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42</v>
      </c>
      <c r="B33" t="str">
        <f t="shared" si="0"/>
        <v>Adelândia</v>
      </c>
      <c r="C33" t="str">
        <f t="shared" si="1"/>
        <v>GO</v>
      </c>
      <c r="D33">
        <v>22.22</v>
      </c>
      <c r="E33">
        <v>22.22</v>
      </c>
      <c r="F33">
        <v>22.22</v>
      </c>
      <c r="G33">
        <v>22.22</v>
      </c>
      <c r="H33">
        <v>33.33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43</v>
      </c>
      <c r="B34" t="str">
        <f t="shared" si="0"/>
        <v>Adolfo</v>
      </c>
      <c r="C34" t="str">
        <f t="shared" si="1"/>
        <v>SP</v>
      </c>
      <c r="D34">
        <v>11.11</v>
      </c>
      <c r="E34">
        <v>11.11</v>
      </c>
      <c r="F34">
        <v>11.11</v>
      </c>
      <c r="G34">
        <v>11.11</v>
      </c>
      <c r="H34">
        <v>0</v>
      </c>
      <c r="I34">
        <v>100</v>
      </c>
      <c r="J34">
        <v>100</v>
      </c>
      <c r="K34">
        <v>100</v>
      </c>
      <c r="L34">
        <v>100</v>
      </c>
      <c r="M34">
        <v>0</v>
      </c>
    </row>
    <row r="35" spans="1:13" x14ac:dyDescent="0.25">
      <c r="A35" t="s">
        <v>44</v>
      </c>
      <c r="B35" t="str">
        <f t="shared" si="0"/>
        <v>Adrianópolis</v>
      </c>
      <c r="C35" t="str">
        <f t="shared" si="1"/>
        <v>PR</v>
      </c>
      <c r="D35">
        <v>0</v>
      </c>
      <c r="E35">
        <v>0</v>
      </c>
      <c r="F35">
        <v>0</v>
      </c>
      <c r="G35">
        <v>0</v>
      </c>
      <c r="H35">
        <v>22.22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45</v>
      </c>
      <c r="B36" t="str">
        <f t="shared" si="0"/>
        <v>Adustina</v>
      </c>
      <c r="C36" t="str">
        <f t="shared" si="1"/>
        <v>BA</v>
      </c>
      <c r="D36">
        <v>33.33</v>
      </c>
      <c r="E36">
        <v>33.33</v>
      </c>
      <c r="F36">
        <v>33.33</v>
      </c>
      <c r="G36">
        <v>33.33</v>
      </c>
      <c r="H36">
        <v>18.18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46</v>
      </c>
      <c r="B37" t="str">
        <f t="shared" si="0"/>
        <v>Afogados da Ingazeira</v>
      </c>
      <c r="C37" t="str">
        <f t="shared" si="1"/>
        <v>PE</v>
      </c>
      <c r="D37">
        <v>7.69</v>
      </c>
      <c r="E37">
        <v>7.69</v>
      </c>
      <c r="F37">
        <v>7.69</v>
      </c>
      <c r="G37">
        <v>7.69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47</v>
      </c>
      <c r="B38" t="str">
        <f t="shared" si="0"/>
        <v>Afonso Bezerra</v>
      </c>
      <c r="C38" t="str">
        <f t="shared" si="1"/>
        <v>RN</v>
      </c>
      <c r="D38">
        <v>0</v>
      </c>
      <c r="E38">
        <v>0</v>
      </c>
      <c r="F38">
        <v>0</v>
      </c>
      <c r="G38">
        <v>0</v>
      </c>
      <c r="H38">
        <v>22.22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48</v>
      </c>
      <c r="B39" t="str">
        <f t="shared" si="0"/>
        <v>Afonso Cláudio</v>
      </c>
      <c r="C39" t="str">
        <f t="shared" si="1"/>
        <v>ES</v>
      </c>
      <c r="D39">
        <v>11.11</v>
      </c>
      <c r="E39">
        <v>11.11</v>
      </c>
      <c r="F39">
        <v>11.11</v>
      </c>
      <c r="G39">
        <v>11.11</v>
      </c>
      <c r="H39">
        <v>7.69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49</v>
      </c>
      <c r="B40" t="str">
        <f t="shared" si="0"/>
        <v>Afonso Cunha</v>
      </c>
      <c r="C40" t="str">
        <f t="shared" si="1"/>
        <v>MA</v>
      </c>
      <c r="D40">
        <v>22.22</v>
      </c>
      <c r="E40">
        <v>22.22</v>
      </c>
      <c r="F40">
        <v>22.22</v>
      </c>
      <c r="G40">
        <v>22.22</v>
      </c>
      <c r="H40">
        <v>11.11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50</v>
      </c>
      <c r="B41" t="str">
        <f t="shared" si="0"/>
        <v>Afrânio</v>
      </c>
      <c r="C41" t="str">
        <f t="shared" si="1"/>
        <v>PE</v>
      </c>
      <c r="D41">
        <v>18.18</v>
      </c>
      <c r="E41">
        <v>18.18</v>
      </c>
      <c r="F41">
        <v>18.18</v>
      </c>
      <c r="G41">
        <v>18.18</v>
      </c>
      <c r="H41">
        <v>27.27</v>
      </c>
      <c r="I41">
        <v>100</v>
      </c>
      <c r="J41">
        <v>100</v>
      </c>
      <c r="K41">
        <v>100</v>
      </c>
      <c r="L41">
        <v>100</v>
      </c>
      <c r="M41">
        <v>0</v>
      </c>
    </row>
    <row r="42" spans="1:13" x14ac:dyDescent="0.25">
      <c r="A42" t="s">
        <v>51</v>
      </c>
      <c r="B42" t="str">
        <f t="shared" si="0"/>
        <v>Afuá</v>
      </c>
      <c r="C42" t="str">
        <f t="shared" si="1"/>
        <v>PA</v>
      </c>
      <c r="D42">
        <v>36.36</v>
      </c>
      <c r="E42">
        <v>36.36</v>
      </c>
      <c r="F42">
        <v>36.36</v>
      </c>
      <c r="G42">
        <v>36.36</v>
      </c>
      <c r="H42">
        <v>27.27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52</v>
      </c>
      <c r="B43" t="str">
        <f t="shared" si="0"/>
        <v>Agrestina</v>
      </c>
      <c r="C43" t="str">
        <f t="shared" si="1"/>
        <v>PE</v>
      </c>
      <c r="D43">
        <v>18.18</v>
      </c>
      <c r="E43">
        <v>18.18</v>
      </c>
      <c r="F43">
        <v>18.18</v>
      </c>
      <c r="G43">
        <v>18.18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53</v>
      </c>
      <c r="B44" t="str">
        <f t="shared" si="0"/>
        <v>Agricolândia</v>
      </c>
      <c r="C44" t="str">
        <f t="shared" si="1"/>
        <v>PI</v>
      </c>
      <c r="D44">
        <v>22.22</v>
      </c>
      <c r="E44">
        <v>22.22</v>
      </c>
      <c r="F44">
        <v>22.22</v>
      </c>
      <c r="G44">
        <v>22.22</v>
      </c>
      <c r="H44">
        <v>22.22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54</v>
      </c>
      <c r="B45" t="str">
        <f t="shared" si="0"/>
        <v>Agrolândia</v>
      </c>
      <c r="C45" t="str">
        <f t="shared" si="1"/>
        <v>SC</v>
      </c>
      <c r="D45">
        <v>0</v>
      </c>
      <c r="E45">
        <v>0</v>
      </c>
      <c r="F45">
        <v>0</v>
      </c>
      <c r="G45">
        <v>0</v>
      </c>
      <c r="H45">
        <v>11.11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55</v>
      </c>
      <c r="B46" t="str">
        <f t="shared" si="0"/>
        <v>Agronômica</v>
      </c>
      <c r="C46" t="str">
        <f t="shared" si="1"/>
        <v>SC</v>
      </c>
      <c r="D46">
        <v>0</v>
      </c>
      <c r="E46">
        <v>0</v>
      </c>
      <c r="F46">
        <v>0</v>
      </c>
      <c r="G46">
        <v>0</v>
      </c>
      <c r="H46">
        <v>11.11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56</v>
      </c>
      <c r="B47" t="str">
        <f t="shared" si="0"/>
        <v>Água Azul do Norte</v>
      </c>
      <c r="C47" t="str">
        <f t="shared" si="1"/>
        <v>PA</v>
      </c>
      <c r="D47">
        <v>18.18</v>
      </c>
      <c r="E47">
        <v>18.18</v>
      </c>
      <c r="F47">
        <v>18.18</v>
      </c>
      <c r="G47">
        <v>18.18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57</v>
      </c>
      <c r="B48" t="str">
        <f t="shared" si="0"/>
        <v>Água Boa</v>
      </c>
      <c r="C48" t="str">
        <f t="shared" si="1"/>
        <v>MG</v>
      </c>
      <c r="D48">
        <v>9.09</v>
      </c>
      <c r="E48">
        <v>9.09</v>
      </c>
      <c r="F48">
        <v>9.09</v>
      </c>
      <c r="G48">
        <v>9.09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58</v>
      </c>
      <c r="B49" t="str">
        <f t="shared" si="0"/>
        <v>Água Boa</v>
      </c>
      <c r="C49" t="str">
        <f t="shared" si="1"/>
        <v>MT</v>
      </c>
      <c r="D49">
        <v>9.09</v>
      </c>
      <c r="E49">
        <v>9.09</v>
      </c>
      <c r="F49">
        <v>9.09</v>
      </c>
      <c r="G49">
        <v>9.09</v>
      </c>
      <c r="H49">
        <v>9.09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59</v>
      </c>
      <c r="B50" t="str">
        <f t="shared" si="0"/>
        <v>Água Branca</v>
      </c>
      <c r="C50" t="str">
        <f t="shared" si="1"/>
        <v>AL</v>
      </c>
      <c r="D50">
        <v>36.36</v>
      </c>
      <c r="E50">
        <v>36.36</v>
      </c>
      <c r="F50">
        <v>36.36</v>
      </c>
      <c r="G50">
        <v>36.36</v>
      </c>
      <c r="H50">
        <v>18.18</v>
      </c>
      <c r="I50">
        <v>100</v>
      </c>
      <c r="J50">
        <v>100</v>
      </c>
      <c r="K50">
        <v>100</v>
      </c>
      <c r="L50">
        <v>100</v>
      </c>
      <c r="M50">
        <v>0</v>
      </c>
    </row>
    <row r="51" spans="1:13" x14ac:dyDescent="0.25">
      <c r="A51" t="s">
        <v>60</v>
      </c>
      <c r="B51" t="str">
        <f t="shared" si="0"/>
        <v>Água Branca</v>
      </c>
      <c r="C51" t="str">
        <f t="shared" si="1"/>
        <v>PB</v>
      </c>
      <c r="D51">
        <v>22.22</v>
      </c>
      <c r="E51">
        <v>22.22</v>
      </c>
      <c r="F51">
        <v>22.22</v>
      </c>
      <c r="G51">
        <v>22.22</v>
      </c>
      <c r="H51">
        <v>22.22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61</v>
      </c>
      <c r="B52" t="str">
        <f t="shared" si="0"/>
        <v>Água Branca</v>
      </c>
      <c r="C52" t="str">
        <f t="shared" si="1"/>
        <v>PI</v>
      </c>
      <c r="D52">
        <v>9.09</v>
      </c>
      <c r="E52">
        <v>9.09</v>
      </c>
      <c r="F52">
        <v>9.09</v>
      </c>
      <c r="G52">
        <v>9.09</v>
      </c>
      <c r="H52">
        <v>9.09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62</v>
      </c>
      <c r="B53" t="str">
        <f t="shared" si="0"/>
        <v>Água Clara</v>
      </c>
      <c r="C53" t="str">
        <f t="shared" si="1"/>
        <v>MS</v>
      </c>
      <c r="D53">
        <v>22.22</v>
      </c>
      <c r="E53">
        <v>22.22</v>
      </c>
      <c r="F53">
        <v>22.22</v>
      </c>
      <c r="G53">
        <v>22.22</v>
      </c>
      <c r="H53">
        <v>33.33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63</v>
      </c>
      <c r="B54" t="str">
        <f t="shared" si="0"/>
        <v>Água Comprida</v>
      </c>
      <c r="C54" t="str">
        <f t="shared" si="1"/>
        <v>MG</v>
      </c>
      <c r="D54">
        <v>22.22</v>
      </c>
      <c r="E54">
        <v>22.22</v>
      </c>
      <c r="F54">
        <v>22.22</v>
      </c>
      <c r="G54">
        <v>22.22</v>
      </c>
      <c r="H54">
        <v>22.22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64</v>
      </c>
      <c r="B55" t="str">
        <f t="shared" si="0"/>
        <v>Água Doce do Maranhão</v>
      </c>
      <c r="C55" t="str">
        <f t="shared" si="1"/>
        <v>MA</v>
      </c>
      <c r="D55">
        <v>11.11</v>
      </c>
      <c r="E55">
        <v>11.11</v>
      </c>
      <c r="F55">
        <v>11.11</v>
      </c>
      <c r="G55">
        <v>11.11</v>
      </c>
      <c r="H55">
        <v>11.11</v>
      </c>
      <c r="I55">
        <v>0</v>
      </c>
      <c r="J55">
        <v>0</v>
      </c>
      <c r="K55">
        <v>0</v>
      </c>
      <c r="L55">
        <v>0</v>
      </c>
      <c r="M55">
        <v>100</v>
      </c>
    </row>
    <row r="56" spans="1:13" x14ac:dyDescent="0.25">
      <c r="A56" t="s">
        <v>65</v>
      </c>
      <c r="B56" t="str">
        <f t="shared" si="0"/>
        <v>Água Doce do Norte</v>
      </c>
      <c r="C56" t="str">
        <f t="shared" si="1"/>
        <v>ES</v>
      </c>
      <c r="D56">
        <v>0</v>
      </c>
      <c r="E56">
        <v>0</v>
      </c>
      <c r="F56">
        <v>0</v>
      </c>
      <c r="G56">
        <v>0</v>
      </c>
      <c r="H56">
        <v>11.11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66</v>
      </c>
      <c r="B57" t="str">
        <f t="shared" si="0"/>
        <v>Água Doce</v>
      </c>
      <c r="C57" t="str">
        <f t="shared" si="1"/>
        <v>SC</v>
      </c>
      <c r="D57">
        <v>33.33</v>
      </c>
      <c r="E57">
        <v>33.33</v>
      </c>
      <c r="F57">
        <v>33.33</v>
      </c>
      <c r="G57">
        <v>33.33</v>
      </c>
      <c r="H57">
        <v>11.11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67</v>
      </c>
      <c r="B58" t="str">
        <f t="shared" si="0"/>
        <v>Água Fria</v>
      </c>
      <c r="C58" t="str">
        <f t="shared" si="1"/>
        <v>BA</v>
      </c>
      <c r="D58">
        <v>0</v>
      </c>
      <c r="E58">
        <v>0</v>
      </c>
      <c r="F58">
        <v>0</v>
      </c>
      <c r="G58">
        <v>0</v>
      </c>
      <c r="H58">
        <v>9.09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68</v>
      </c>
      <c r="B59" t="str">
        <f t="shared" si="0"/>
        <v>Água Fria de Goiás</v>
      </c>
      <c r="C59" t="str">
        <f t="shared" si="1"/>
        <v>GO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69</v>
      </c>
      <c r="B60" t="str">
        <f t="shared" si="0"/>
        <v>Aguaí</v>
      </c>
      <c r="C60" t="str">
        <f t="shared" si="1"/>
        <v>SP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70</v>
      </c>
      <c r="B61" t="str">
        <f t="shared" si="0"/>
        <v>Água Limpa</v>
      </c>
      <c r="C61" t="str">
        <f t="shared" si="1"/>
        <v>GO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71</v>
      </c>
      <c r="B62" t="str">
        <f t="shared" si="0"/>
        <v>Aguanil</v>
      </c>
      <c r="C62" t="str">
        <f t="shared" si="1"/>
        <v>MG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72</v>
      </c>
      <c r="B63" t="str">
        <f t="shared" si="0"/>
        <v>Água Nova</v>
      </c>
      <c r="C63" t="str">
        <f t="shared" si="1"/>
        <v>RN</v>
      </c>
      <c r="D63">
        <v>33.33</v>
      </c>
      <c r="E63">
        <v>33.33</v>
      </c>
      <c r="F63">
        <v>33.33</v>
      </c>
      <c r="G63">
        <v>33.33</v>
      </c>
      <c r="H63">
        <v>11.11</v>
      </c>
      <c r="I63">
        <v>100</v>
      </c>
      <c r="J63">
        <v>100</v>
      </c>
      <c r="K63">
        <v>100</v>
      </c>
      <c r="L63">
        <v>100</v>
      </c>
      <c r="M63">
        <v>100</v>
      </c>
    </row>
    <row r="64" spans="1:13" x14ac:dyDescent="0.25">
      <c r="A64" t="s">
        <v>73</v>
      </c>
      <c r="B64" t="str">
        <f t="shared" si="0"/>
        <v>Água Preta</v>
      </c>
      <c r="C64" t="str">
        <f t="shared" si="1"/>
        <v>PE</v>
      </c>
      <c r="D64">
        <v>9.09</v>
      </c>
      <c r="E64">
        <v>9.09</v>
      </c>
      <c r="F64">
        <v>9.09</v>
      </c>
      <c r="G64">
        <v>9.09</v>
      </c>
      <c r="H64">
        <v>7.69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74</v>
      </c>
      <c r="B65" t="str">
        <f t="shared" si="0"/>
        <v>Água Santa</v>
      </c>
      <c r="C65" t="str">
        <f t="shared" si="1"/>
        <v>RS</v>
      </c>
      <c r="D65">
        <v>22.22</v>
      </c>
      <c r="E65">
        <v>22.22</v>
      </c>
      <c r="F65">
        <v>22.22</v>
      </c>
      <c r="G65">
        <v>22.22</v>
      </c>
      <c r="H65">
        <v>33.33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75</v>
      </c>
      <c r="B66" t="str">
        <f t="shared" si="0"/>
        <v>Águas Belas</v>
      </c>
      <c r="C66" t="str">
        <f t="shared" si="1"/>
        <v>PE</v>
      </c>
      <c r="D66">
        <v>0</v>
      </c>
      <c r="E66">
        <v>0</v>
      </c>
      <c r="F66">
        <v>0</v>
      </c>
      <c r="G66">
        <v>0</v>
      </c>
      <c r="H66">
        <v>15.38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76</v>
      </c>
      <c r="B67" t="str">
        <f t="shared" ref="B67:B130" si="2">LEFT(A67,LEN(A67)-5)</f>
        <v>Águas da Prata</v>
      </c>
      <c r="C67" t="str">
        <f t="shared" ref="C67:C130" si="3">LEFT(RIGHT(A67,3),2)</f>
        <v>SP</v>
      </c>
      <c r="D67">
        <v>22.22</v>
      </c>
      <c r="E67">
        <v>22.22</v>
      </c>
      <c r="F67">
        <v>22.22</v>
      </c>
      <c r="G67">
        <v>22.22</v>
      </c>
      <c r="H67">
        <v>22.22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77</v>
      </c>
      <c r="B68" t="str">
        <f t="shared" si="2"/>
        <v>Águas de Chapecó</v>
      </c>
      <c r="C68" t="str">
        <f t="shared" si="3"/>
        <v>SC</v>
      </c>
      <c r="D68">
        <v>11.11</v>
      </c>
      <c r="E68">
        <v>11.11</v>
      </c>
      <c r="F68">
        <v>11.11</v>
      </c>
      <c r="G68">
        <v>11.11</v>
      </c>
      <c r="H68">
        <v>22.22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78</v>
      </c>
      <c r="B69" t="str">
        <f t="shared" si="2"/>
        <v>Águas de Lindóia</v>
      </c>
      <c r="C69" t="str">
        <f t="shared" si="3"/>
        <v>SP</v>
      </c>
      <c r="D69">
        <v>18.18</v>
      </c>
      <c r="E69">
        <v>18.18</v>
      </c>
      <c r="F69">
        <v>18.18</v>
      </c>
      <c r="G69">
        <v>18.18</v>
      </c>
      <c r="H69">
        <v>11.11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79</v>
      </c>
      <c r="B70" t="str">
        <f t="shared" si="2"/>
        <v>Águas de Santa Bárbara</v>
      </c>
      <c r="C70" t="str">
        <f t="shared" si="3"/>
        <v>SP</v>
      </c>
      <c r="D70">
        <v>11.11</v>
      </c>
      <c r="E70">
        <v>11.11</v>
      </c>
      <c r="F70">
        <v>11.11</v>
      </c>
      <c r="G70">
        <v>11.11</v>
      </c>
      <c r="H70">
        <v>11.11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80</v>
      </c>
      <c r="B71" t="str">
        <f t="shared" si="2"/>
        <v>Águas de São Pedro</v>
      </c>
      <c r="C71" t="str">
        <f t="shared" si="3"/>
        <v>SP</v>
      </c>
      <c r="D71">
        <v>11.11</v>
      </c>
      <c r="E71">
        <v>11.11</v>
      </c>
      <c r="F71">
        <v>11.11</v>
      </c>
      <c r="G71">
        <v>11.11</v>
      </c>
      <c r="H71">
        <v>11.11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81</v>
      </c>
      <c r="B72" t="str">
        <f t="shared" si="2"/>
        <v>Águas Formosas</v>
      </c>
      <c r="C72" t="str">
        <f t="shared" si="3"/>
        <v>MG</v>
      </c>
      <c r="D72">
        <v>0</v>
      </c>
      <c r="E72">
        <v>0</v>
      </c>
      <c r="F72">
        <v>0</v>
      </c>
      <c r="G72">
        <v>0</v>
      </c>
      <c r="H72">
        <v>9.09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82</v>
      </c>
      <c r="B73" t="str">
        <f t="shared" si="2"/>
        <v>Águas Frias</v>
      </c>
      <c r="C73" t="str">
        <f t="shared" si="3"/>
        <v>SC</v>
      </c>
      <c r="D73">
        <v>22.22</v>
      </c>
      <c r="E73">
        <v>22.22</v>
      </c>
      <c r="F73">
        <v>22.22</v>
      </c>
      <c r="G73">
        <v>22.22</v>
      </c>
      <c r="H73">
        <v>11.11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83</v>
      </c>
      <c r="B74" t="str">
        <f t="shared" si="2"/>
        <v>Águas Lindas de Goiás</v>
      </c>
      <c r="C74" t="str">
        <f t="shared" si="3"/>
        <v>GO</v>
      </c>
      <c r="D74">
        <v>23.08</v>
      </c>
      <c r="E74">
        <v>23.08</v>
      </c>
      <c r="F74">
        <v>23.08</v>
      </c>
      <c r="G74">
        <v>23.08</v>
      </c>
      <c r="H74">
        <v>10.53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84</v>
      </c>
      <c r="B75" t="str">
        <f t="shared" si="2"/>
        <v>Águas Mornas</v>
      </c>
      <c r="C75" t="str">
        <f t="shared" si="3"/>
        <v>SC</v>
      </c>
      <c r="D75">
        <v>22.22</v>
      </c>
      <c r="E75">
        <v>22.22</v>
      </c>
      <c r="F75">
        <v>22.22</v>
      </c>
      <c r="G75">
        <v>22.22</v>
      </c>
      <c r="H75">
        <v>11.11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85</v>
      </c>
      <c r="B76" t="str">
        <f t="shared" si="2"/>
        <v>Águas Vermelhas</v>
      </c>
      <c r="C76" t="str">
        <f t="shared" si="3"/>
        <v>MG</v>
      </c>
      <c r="D76">
        <v>11.11</v>
      </c>
      <c r="E76">
        <v>11.11</v>
      </c>
      <c r="F76">
        <v>11.11</v>
      </c>
      <c r="G76">
        <v>11.11</v>
      </c>
      <c r="H76">
        <v>11.11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86</v>
      </c>
      <c r="B77" t="str">
        <f t="shared" si="2"/>
        <v>Agudo</v>
      </c>
      <c r="C77" t="str">
        <f t="shared" si="3"/>
        <v>RS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87</v>
      </c>
      <c r="B78" t="str">
        <f t="shared" si="2"/>
        <v>Agudos do Sul</v>
      </c>
      <c r="C78" t="str">
        <f t="shared" si="3"/>
        <v>PR</v>
      </c>
      <c r="D78">
        <v>11.11</v>
      </c>
      <c r="E78">
        <v>11.11</v>
      </c>
      <c r="F78">
        <v>11.11</v>
      </c>
      <c r="G78">
        <v>11.11</v>
      </c>
      <c r="H78">
        <v>0</v>
      </c>
      <c r="I78">
        <v>0</v>
      </c>
      <c r="J78">
        <v>0</v>
      </c>
      <c r="K78">
        <v>0</v>
      </c>
      <c r="L78">
        <v>0</v>
      </c>
      <c r="M78">
        <v>100</v>
      </c>
    </row>
    <row r="79" spans="1:13" x14ac:dyDescent="0.25">
      <c r="A79" t="s">
        <v>88</v>
      </c>
      <c r="B79" t="str">
        <f t="shared" si="2"/>
        <v>Agudos</v>
      </c>
      <c r="C79" t="str">
        <f t="shared" si="3"/>
        <v>SP</v>
      </c>
      <c r="D79">
        <v>0</v>
      </c>
      <c r="E79">
        <v>0</v>
      </c>
      <c r="F79">
        <v>0</v>
      </c>
      <c r="G79">
        <v>0</v>
      </c>
      <c r="H79">
        <v>23.08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89</v>
      </c>
      <c r="B80" t="str">
        <f t="shared" si="2"/>
        <v>Águia Branca</v>
      </c>
      <c r="C80" t="str">
        <f t="shared" si="3"/>
        <v>ES</v>
      </c>
      <c r="D80">
        <v>11.11</v>
      </c>
      <c r="E80">
        <v>11.11</v>
      </c>
      <c r="F80">
        <v>11.11</v>
      </c>
      <c r="G80">
        <v>11.11</v>
      </c>
      <c r="H80">
        <v>11.11</v>
      </c>
      <c r="I80">
        <v>100</v>
      </c>
      <c r="J80">
        <v>100</v>
      </c>
      <c r="K80">
        <v>100</v>
      </c>
      <c r="L80">
        <v>100</v>
      </c>
      <c r="M80">
        <v>0</v>
      </c>
    </row>
    <row r="81" spans="1:13" x14ac:dyDescent="0.25">
      <c r="A81" t="s">
        <v>90</v>
      </c>
      <c r="B81" t="str">
        <f t="shared" si="2"/>
        <v>Aguiarnópolis</v>
      </c>
      <c r="C81" t="str">
        <f t="shared" si="3"/>
        <v>TO</v>
      </c>
      <c r="D81">
        <v>0</v>
      </c>
      <c r="E81">
        <v>0</v>
      </c>
      <c r="F81">
        <v>0</v>
      </c>
      <c r="G81">
        <v>0</v>
      </c>
      <c r="H81">
        <v>11.11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91</v>
      </c>
      <c r="B82" t="str">
        <f t="shared" si="2"/>
        <v>Aguiar</v>
      </c>
      <c r="C82" t="str">
        <f t="shared" si="3"/>
        <v>PB</v>
      </c>
      <c r="D82">
        <v>11.11</v>
      </c>
      <c r="E82">
        <v>11.11</v>
      </c>
      <c r="F82">
        <v>11.11</v>
      </c>
      <c r="G82">
        <v>11.11</v>
      </c>
      <c r="H82">
        <v>44.44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92</v>
      </c>
      <c r="B83" t="str">
        <f t="shared" si="2"/>
        <v>Aimorés</v>
      </c>
      <c r="C83" t="str">
        <f t="shared" si="3"/>
        <v>MG</v>
      </c>
      <c r="D83">
        <v>18.18</v>
      </c>
      <c r="E83">
        <v>18.18</v>
      </c>
      <c r="F83">
        <v>18.18</v>
      </c>
      <c r="G83">
        <v>18.18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93</v>
      </c>
      <c r="B84" t="str">
        <f t="shared" si="2"/>
        <v>Aiquara</v>
      </c>
      <c r="C84" t="str">
        <f t="shared" si="3"/>
        <v>BA</v>
      </c>
      <c r="D84">
        <v>0</v>
      </c>
      <c r="E84">
        <v>0</v>
      </c>
      <c r="F84">
        <v>0</v>
      </c>
      <c r="G84">
        <v>0</v>
      </c>
      <c r="H84">
        <v>11.11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94</v>
      </c>
      <c r="B85" t="str">
        <f t="shared" si="2"/>
        <v>Aiuaba</v>
      </c>
      <c r="C85" t="str">
        <f t="shared" si="3"/>
        <v>CE</v>
      </c>
      <c r="D85">
        <v>18.18</v>
      </c>
      <c r="E85">
        <v>18.18</v>
      </c>
      <c r="F85">
        <v>18.18</v>
      </c>
      <c r="G85">
        <v>18.18</v>
      </c>
      <c r="H85">
        <v>27.27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95</v>
      </c>
      <c r="B86" t="str">
        <f t="shared" si="2"/>
        <v>Aiuruoca</v>
      </c>
      <c r="C86" t="str">
        <f t="shared" si="3"/>
        <v>MG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96</v>
      </c>
      <c r="B87" t="str">
        <f t="shared" si="2"/>
        <v>Ajuricaba</v>
      </c>
      <c r="C87" t="str">
        <f t="shared" si="3"/>
        <v>RS</v>
      </c>
      <c r="D87">
        <v>33.33</v>
      </c>
      <c r="E87">
        <v>33.33</v>
      </c>
      <c r="F87">
        <v>33.33</v>
      </c>
      <c r="G87">
        <v>33.33</v>
      </c>
      <c r="H87">
        <v>22.22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97</v>
      </c>
      <c r="B88" t="str">
        <f t="shared" si="2"/>
        <v>Alagoa Grande</v>
      </c>
      <c r="C88" t="str">
        <f t="shared" si="3"/>
        <v>PB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98</v>
      </c>
      <c r="B89" t="str">
        <f t="shared" si="2"/>
        <v>Alagoa</v>
      </c>
      <c r="C89" t="str">
        <f t="shared" si="3"/>
        <v>MG</v>
      </c>
      <c r="D89">
        <v>22.22</v>
      </c>
      <c r="E89">
        <v>22.22</v>
      </c>
      <c r="F89">
        <v>22.22</v>
      </c>
      <c r="G89">
        <v>22.22</v>
      </c>
      <c r="H89">
        <v>33.33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99</v>
      </c>
      <c r="B90" t="str">
        <f t="shared" si="2"/>
        <v>Alagoa Nova</v>
      </c>
      <c r="C90" t="str">
        <f t="shared" si="3"/>
        <v>PB</v>
      </c>
      <c r="D90">
        <v>27.27</v>
      </c>
      <c r="E90">
        <v>27.27</v>
      </c>
      <c r="F90">
        <v>27.27</v>
      </c>
      <c r="G90">
        <v>27.27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100</v>
      </c>
      <c r="B91" t="str">
        <f t="shared" si="2"/>
        <v>Alagoinha do Piauí</v>
      </c>
      <c r="C91" t="str">
        <f t="shared" si="3"/>
        <v>PI</v>
      </c>
      <c r="D91">
        <v>33.33</v>
      </c>
      <c r="E91">
        <v>33.33</v>
      </c>
      <c r="F91">
        <v>33.33</v>
      </c>
      <c r="G91">
        <v>33.33</v>
      </c>
      <c r="H91">
        <v>11.11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101</v>
      </c>
      <c r="B92" t="str">
        <f t="shared" si="2"/>
        <v>Alagoinha</v>
      </c>
      <c r="C92" t="str">
        <f t="shared" si="3"/>
        <v>PB</v>
      </c>
      <c r="D92">
        <v>33.33</v>
      </c>
      <c r="E92">
        <v>33.33</v>
      </c>
      <c r="F92">
        <v>33.33</v>
      </c>
      <c r="G92">
        <v>33.33</v>
      </c>
      <c r="H92">
        <v>22.22</v>
      </c>
      <c r="I92">
        <v>100</v>
      </c>
      <c r="J92">
        <v>100</v>
      </c>
      <c r="K92">
        <v>100</v>
      </c>
      <c r="L92">
        <v>100</v>
      </c>
      <c r="M92">
        <v>0</v>
      </c>
    </row>
    <row r="93" spans="1:13" x14ac:dyDescent="0.25">
      <c r="A93" t="s">
        <v>102</v>
      </c>
      <c r="B93" t="str">
        <f t="shared" si="2"/>
        <v>Alagoinha</v>
      </c>
      <c r="C93" t="str">
        <f t="shared" si="3"/>
        <v>PE</v>
      </c>
      <c r="D93">
        <v>11.11</v>
      </c>
      <c r="E93">
        <v>11.11</v>
      </c>
      <c r="F93">
        <v>11.11</v>
      </c>
      <c r="G93">
        <v>11.11</v>
      </c>
      <c r="H93">
        <v>22.22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103</v>
      </c>
      <c r="B94" t="str">
        <f t="shared" si="2"/>
        <v>Alagoinhas</v>
      </c>
      <c r="C94" t="str">
        <f t="shared" si="3"/>
        <v>BA</v>
      </c>
      <c r="D94">
        <v>5.88</v>
      </c>
      <c r="E94">
        <v>5.88</v>
      </c>
      <c r="F94">
        <v>5.88</v>
      </c>
      <c r="G94">
        <v>5.88</v>
      </c>
      <c r="H94">
        <v>5.88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104</v>
      </c>
      <c r="B95" t="str">
        <f t="shared" si="2"/>
        <v>Alambari</v>
      </c>
      <c r="C95" t="str">
        <f t="shared" si="3"/>
        <v>SP</v>
      </c>
      <c r="D95">
        <v>0</v>
      </c>
      <c r="E95">
        <v>0</v>
      </c>
      <c r="F95">
        <v>0</v>
      </c>
      <c r="G95">
        <v>0</v>
      </c>
      <c r="H95">
        <v>11.11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105</v>
      </c>
      <c r="B96" t="str">
        <f t="shared" si="2"/>
        <v>Albertina</v>
      </c>
      <c r="C96" t="str">
        <f t="shared" si="3"/>
        <v>MG</v>
      </c>
      <c r="D96">
        <v>22.22</v>
      </c>
      <c r="E96">
        <v>22.22</v>
      </c>
      <c r="F96">
        <v>22.22</v>
      </c>
      <c r="G96">
        <v>22.22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106</v>
      </c>
      <c r="B97" t="str">
        <f t="shared" si="2"/>
        <v>Alcântara</v>
      </c>
      <c r="C97" t="str">
        <f t="shared" si="3"/>
        <v>MA</v>
      </c>
      <c r="D97">
        <v>9.09</v>
      </c>
      <c r="E97">
        <v>9.09</v>
      </c>
      <c r="F97">
        <v>9.09</v>
      </c>
      <c r="G97">
        <v>9.09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107</v>
      </c>
      <c r="B98" t="str">
        <f t="shared" si="2"/>
        <v>Alcântaras</v>
      </c>
      <c r="C98" t="str">
        <f t="shared" si="3"/>
        <v>CE</v>
      </c>
      <c r="D98">
        <v>11.11</v>
      </c>
      <c r="E98">
        <v>11.11</v>
      </c>
      <c r="F98">
        <v>11.11</v>
      </c>
      <c r="G98">
        <v>11.11</v>
      </c>
      <c r="H98">
        <v>11.11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108</v>
      </c>
      <c r="B99" t="str">
        <f t="shared" si="2"/>
        <v>Alcantil</v>
      </c>
      <c r="C99" t="str">
        <f t="shared" si="3"/>
        <v>PB</v>
      </c>
      <c r="D99">
        <v>22.22</v>
      </c>
      <c r="E99">
        <v>22.22</v>
      </c>
      <c r="F99">
        <v>22.22</v>
      </c>
      <c r="G99">
        <v>22.22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109</v>
      </c>
      <c r="B100" t="str">
        <f t="shared" si="2"/>
        <v>Alcinópolis</v>
      </c>
      <c r="C100" t="str">
        <f t="shared" si="3"/>
        <v>MS</v>
      </c>
      <c r="D100">
        <v>11.11</v>
      </c>
      <c r="E100">
        <v>11.11</v>
      </c>
      <c r="F100">
        <v>11.11</v>
      </c>
      <c r="G100">
        <v>11.11</v>
      </c>
      <c r="H100">
        <v>11.11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110</v>
      </c>
      <c r="B101" t="str">
        <f t="shared" si="2"/>
        <v>Alcobaça</v>
      </c>
      <c r="C101" t="str">
        <f t="shared" si="3"/>
        <v>BA</v>
      </c>
      <c r="D101">
        <v>18.18</v>
      </c>
      <c r="E101">
        <v>18.18</v>
      </c>
      <c r="F101">
        <v>18.18</v>
      </c>
      <c r="G101">
        <v>18.18</v>
      </c>
      <c r="H101">
        <v>18.18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111</v>
      </c>
      <c r="B102" t="str">
        <f t="shared" si="2"/>
        <v>Aldeias Altas</v>
      </c>
      <c r="C102" t="str">
        <f t="shared" si="3"/>
        <v>MA</v>
      </c>
      <c r="D102">
        <v>27.27</v>
      </c>
      <c r="E102">
        <v>27.27</v>
      </c>
      <c r="F102">
        <v>27.27</v>
      </c>
      <c r="G102">
        <v>27.27</v>
      </c>
      <c r="H102">
        <v>36.36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112</v>
      </c>
      <c r="B103" t="str">
        <f t="shared" si="2"/>
        <v>Alecrim</v>
      </c>
      <c r="C103" t="str">
        <f t="shared" si="3"/>
        <v>RS</v>
      </c>
      <c r="D103">
        <v>11.11</v>
      </c>
      <c r="E103">
        <v>11.11</v>
      </c>
      <c r="F103">
        <v>11.11</v>
      </c>
      <c r="G103">
        <v>11.11</v>
      </c>
      <c r="H103">
        <v>33.33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113</v>
      </c>
      <c r="B104" t="str">
        <f t="shared" si="2"/>
        <v>Alegre</v>
      </c>
      <c r="C104" t="str">
        <f t="shared" si="3"/>
        <v>ES</v>
      </c>
      <c r="D104">
        <v>0</v>
      </c>
      <c r="E104">
        <v>0</v>
      </c>
      <c r="F104">
        <v>0</v>
      </c>
      <c r="G104">
        <v>0</v>
      </c>
      <c r="H104">
        <v>7.69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114</v>
      </c>
      <c r="B105" t="str">
        <f t="shared" si="2"/>
        <v>Alegrete do Piauí</v>
      </c>
      <c r="C105" t="str">
        <f t="shared" si="3"/>
        <v>PI</v>
      </c>
      <c r="D105">
        <v>33.33</v>
      </c>
      <c r="E105">
        <v>33.33</v>
      </c>
      <c r="F105">
        <v>33.33</v>
      </c>
      <c r="G105">
        <v>33.33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115</v>
      </c>
      <c r="B106" t="str">
        <f t="shared" si="2"/>
        <v>Alegrete</v>
      </c>
      <c r="C106" t="str">
        <f t="shared" si="3"/>
        <v>RS</v>
      </c>
      <c r="D106">
        <v>26.67</v>
      </c>
      <c r="E106">
        <v>26.67</v>
      </c>
      <c r="F106">
        <v>26.67</v>
      </c>
      <c r="G106">
        <v>26.67</v>
      </c>
      <c r="H106">
        <v>40</v>
      </c>
      <c r="I106">
        <v>0</v>
      </c>
      <c r="J106">
        <v>0</v>
      </c>
      <c r="K106">
        <v>0</v>
      </c>
      <c r="L106">
        <v>0</v>
      </c>
      <c r="M106">
        <v>100</v>
      </c>
    </row>
    <row r="107" spans="1:13" x14ac:dyDescent="0.25">
      <c r="A107" t="s">
        <v>116</v>
      </c>
      <c r="B107" t="str">
        <f t="shared" si="2"/>
        <v>Alegria</v>
      </c>
      <c r="C107" t="str">
        <f t="shared" si="3"/>
        <v>RS</v>
      </c>
      <c r="D107">
        <v>11.11</v>
      </c>
      <c r="E107">
        <v>11.11</v>
      </c>
      <c r="F107">
        <v>11.11</v>
      </c>
      <c r="G107">
        <v>11.11</v>
      </c>
      <c r="H107">
        <v>33.33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117</v>
      </c>
      <c r="B108" t="str">
        <f t="shared" si="2"/>
        <v>Além Paraíba</v>
      </c>
      <c r="C108" t="str">
        <f t="shared" si="3"/>
        <v>MG</v>
      </c>
      <c r="D108">
        <v>7.69</v>
      </c>
      <c r="E108">
        <v>7.69</v>
      </c>
      <c r="F108">
        <v>7.69</v>
      </c>
      <c r="G108">
        <v>7.69</v>
      </c>
      <c r="H108">
        <v>7.69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118</v>
      </c>
      <c r="B109" t="str">
        <f t="shared" si="2"/>
        <v>Alenquer</v>
      </c>
      <c r="C109" t="str">
        <f t="shared" si="3"/>
        <v>PA</v>
      </c>
      <c r="D109">
        <v>6.67</v>
      </c>
      <c r="E109">
        <v>6.67</v>
      </c>
      <c r="F109">
        <v>6.67</v>
      </c>
      <c r="G109">
        <v>6.67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119</v>
      </c>
      <c r="B110" t="str">
        <f t="shared" si="2"/>
        <v>Alexandria</v>
      </c>
      <c r="C110" t="str">
        <f t="shared" si="3"/>
        <v>RN</v>
      </c>
      <c r="D110">
        <v>0</v>
      </c>
      <c r="E110">
        <v>0</v>
      </c>
      <c r="F110">
        <v>0</v>
      </c>
      <c r="G110">
        <v>0</v>
      </c>
      <c r="H110">
        <v>11.11</v>
      </c>
      <c r="I110">
        <v>0</v>
      </c>
      <c r="J110">
        <v>0</v>
      </c>
      <c r="K110">
        <v>0</v>
      </c>
      <c r="L110">
        <v>0</v>
      </c>
      <c r="M110">
        <v>100</v>
      </c>
    </row>
    <row r="111" spans="1:13" x14ac:dyDescent="0.25">
      <c r="A111" t="s">
        <v>120</v>
      </c>
      <c r="B111" t="str">
        <f t="shared" si="2"/>
        <v>Alexânia</v>
      </c>
      <c r="C111" t="str">
        <f t="shared" si="3"/>
        <v>GO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121</v>
      </c>
      <c r="B112" t="str">
        <f t="shared" si="2"/>
        <v>Alfenas</v>
      </c>
      <c r="C112" t="str">
        <f t="shared" si="3"/>
        <v>MG</v>
      </c>
      <c r="D112">
        <v>0</v>
      </c>
      <c r="E112">
        <v>0</v>
      </c>
      <c r="F112">
        <v>0</v>
      </c>
      <c r="G112">
        <v>0</v>
      </c>
      <c r="H112">
        <v>16.670000000000002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122</v>
      </c>
      <c r="B113" t="str">
        <f t="shared" si="2"/>
        <v>Alfredo Chaves</v>
      </c>
      <c r="C113" t="str">
        <f t="shared" si="3"/>
        <v>ES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123</v>
      </c>
      <c r="B114" t="str">
        <f t="shared" si="2"/>
        <v>Alfredo Marcondes</v>
      </c>
      <c r="C114" t="str">
        <f t="shared" si="3"/>
        <v>SP</v>
      </c>
      <c r="D114">
        <v>11.11</v>
      </c>
      <c r="E114">
        <v>11.11</v>
      </c>
      <c r="F114">
        <v>11.11</v>
      </c>
      <c r="G114">
        <v>11.11</v>
      </c>
      <c r="H114">
        <v>11.11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124</v>
      </c>
      <c r="B115" t="str">
        <f t="shared" si="2"/>
        <v>Alfredo Vasconcelos</v>
      </c>
      <c r="C115" t="str">
        <f t="shared" si="3"/>
        <v>MG</v>
      </c>
      <c r="D115">
        <v>11.11</v>
      </c>
      <c r="E115">
        <v>11.11</v>
      </c>
      <c r="F115">
        <v>11.11</v>
      </c>
      <c r="G115">
        <v>11.11</v>
      </c>
      <c r="H115">
        <v>11.11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125</v>
      </c>
      <c r="B116" t="str">
        <f t="shared" si="2"/>
        <v>Alfredo Wagner</v>
      </c>
      <c r="C116" t="str">
        <f t="shared" si="3"/>
        <v>SC</v>
      </c>
      <c r="D116">
        <v>0</v>
      </c>
      <c r="E116">
        <v>0</v>
      </c>
      <c r="F116">
        <v>0</v>
      </c>
      <c r="G116">
        <v>0</v>
      </c>
      <c r="H116">
        <v>11.11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126</v>
      </c>
      <c r="B117" t="str">
        <f t="shared" si="2"/>
        <v>Algodão de Jandaíra</v>
      </c>
      <c r="C117" t="str">
        <f t="shared" si="3"/>
        <v>PB</v>
      </c>
      <c r="D117">
        <v>33.33</v>
      </c>
      <c r="E117">
        <v>33.33</v>
      </c>
      <c r="F117">
        <v>33.33</v>
      </c>
      <c r="G117">
        <v>33.33</v>
      </c>
      <c r="H117">
        <v>22.22</v>
      </c>
      <c r="I117">
        <v>0</v>
      </c>
      <c r="J117">
        <v>0</v>
      </c>
      <c r="K117">
        <v>0</v>
      </c>
      <c r="L117">
        <v>0</v>
      </c>
      <c r="M117">
        <v>100</v>
      </c>
    </row>
    <row r="118" spans="1:13" x14ac:dyDescent="0.25">
      <c r="A118" t="s">
        <v>127</v>
      </c>
      <c r="B118" t="str">
        <f t="shared" si="2"/>
        <v>Alhandra</v>
      </c>
      <c r="C118" t="str">
        <f t="shared" si="3"/>
        <v>PB</v>
      </c>
      <c r="D118">
        <v>18.18</v>
      </c>
      <c r="E118">
        <v>18.18</v>
      </c>
      <c r="F118">
        <v>18.18</v>
      </c>
      <c r="G118">
        <v>18.18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128</v>
      </c>
      <c r="B119" t="str">
        <f t="shared" si="2"/>
        <v>Aliança do Tocantins</v>
      </c>
      <c r="C119" t="str">
        <f t="shared" si="3"/>
        <v>TO</v>
      </c>
      <c r="D119">
        <v>22.22</v>
      </c>
      <c r="E119">
        <v>22.22</v>
      </c>
      <c r="F119">
        <v>22.22</v>
      </c>
      <c r="G119">
        <v>22.22</v>
      </c>
      <c r="H119">
        <v>33.33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129</v>
      </c>
      <c r="B120" t="str">
        <f t="shared" si="2"/>
        <v>Aliança</v>
      </c>
      <c r="C120" t="str">
        <f t="shared" si="3"/>
        <v>PE</v>
      </c>
      <c r="D120">
        <v>27.27</v>
      </c>
      <c r="E120">
        <v>27.27</v>
      </c>
      <c r="F120">
        <v>27.27</v>
      </c>
      <c r="G120">
        <v>27.27</v>
      </c>
      <c r="H120">
        <v>27.27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130</v>
      </c>
      <c r="B121" t="str">
        <f t="shared" si="2"/>
        <v>Almadina</v>
      </c>
      <c r="C121" t="str">
        <f t="shared" si="3"/>
        <v>BA</v>
      </c>
      <c r="D121">
        <v>33.33</v>
      </c>
      <c r="E121">
        <v>33.33</v>
      </c>
      <c r="F121">
        <v>33.33</v>
      </c>
      <c r="G121">
        <v>33.33</v>
      </c>
      <c r="H121">
        <v>33.33</v>
      </c>
      <c r="I121">
        <v>100</v>
      </c>
      <c r="J121">
        <v>100</v>
      </c>
      <c r="K121">
        <v>100</v>
      </c>
      <c r="L121">
        <v>100</v>
      </c>
      <c r="M121">
        <v>0</v>
      </c>
    </row>
    <row r="122" spans="1:13" x14ac:dyDescent="0.25">
      <c r="A122" t="s">
        <v>131</v>
      </c>
      <c r="B122" t="str">
        <f t="shared" si="2"/>
        <v>Almas</v>
      </c>
      <c r="C122" t="str">
        <f t="shared" si="3"/>
        <v>TO</v>
      </c>
      <c r="D122">
        <v>44.44</v>
      </c>
      <c r="E122">
        <v>44.44</v>
      </c>
      <c r="F122">
        <v>44.44</v>
      </c>
      <c r="G122">
        <v>44.44</v>
      </c>
      <c r="H122">
        <v>11.11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132</v>
      </c>
      <c r="B123" t="str">
        <f t="shared" si="2"/>
        <v>Almeirim</v>
      </c>
      <c r="C123" t="str">
        <f t="shared" si="3"/>
        <v>PA</v>
      </c>
      <c r="D123">
        <v>11.11</v>
      </c>
      <c r="E123">
        <v>11.11</v>
      </c>
      <c r="F123">
        <v>11.11</v>
      </c>
      <c r="G123">
        <v>11.11</v>
      </c>
      <c r="H123">
        <v>18.18</v>
      </c>
      <c r="I123">
        <v>0</v>
      </c>
      <c r="J123">
        <v>0</v>
      </c>
      <c r="K123">
        <v>0</v>
      </c>
      <c r="L123">
        <v>0</v>
      </c>
      <c r="M123">
        <v>100</v>
      </c>
    </row>
    <row r="124" spans="1:13" x14ac:dyDescent="0.25">
      <c r="A124" t="s">
        <v>133</v>
      </c>
      <c r="B124" t="str">
        <f t="shared" si="2"/>
        <v>Almenara</v>
      </c>
      <c r="C124" t="str">
        <f t="shared" si="3"/>
        <v>MG</v>
      </c>
      <c r="D124">
        <v>15.38</v>
      </c>
      <c r="E124">
        <v>15.38</v>
      </c>
      <c r="F124">
        <v>15.38</v>
      </c>
      <c r="G124">
        <v>15.38</v>
      </c>
      <c r="H124">
        <v>7.69</v>
      </c>
      <c r="I124">
        <v>100</v>
      </c>
      <c r="J124">
        <v>100</v>
      </c>
      <c r="K124">
        <v>100</v>
      </c>
      <c r="L124">
        <v>100</v>
      </c>
      <c r="M124">
        <v>0</v>
      </c>
    </row>
    <row r="125" spans="1:13" x14ac:dyDescent="0.25">
      <c r="A125" t="s">
        <v>134</v>
      </c>
      <c r="B125" t="str">
        <f t="shared" si="2"/>
        <v>Almino Afonso</v>
      </c>
      <c r="C125" t="str">
        <f t="shared" si="3"/>
        <v>RN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135</v>
      </c>
      <c r="B126" t="str">
        <f t="shared" si="2"/>
        <v>Almirante Tamandaré do Sul</v>
      </c>
      <c r="C126" t="str">
        <f t="shared" si="3"/>
        <v>RS</v>
      </c>
      <c r="D126">
        <v>55.56</v>
      </c>
      <c r="E126">
        <v>55.56</v>
      </c>
      <c r="F126">
        <v>55.56</v>
      </c>
      <c r="G126">
        <v>55.56</v>
      </c>
      <c r="H126">
        <v>11.11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136</v>
      </c>
      <c r="B127" t="str">
        <f t="shared" si="2"/>
        <v>Almirante Tamandaré</v>
      </c>
      <c r="C127" t="str">
        <f t="shared" si="3"/>
        <v>PR</v>
      </c>
      <c r="D127">
        <v>13.33</v>
      </c>
      <c r="E127">
        <v>13.33</v>
      </c>
      <c r="F127">
        <v>13.33</v>
      </c>
      <c r="G127">
        <v>13.33</v>
      </c>
      <c r="H127">
        <v>6.67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137</v>
      </c>
      <c r="B128" t="str">
        <f t="shared" si="2"/>
        <v>Aloândia</v>
      </c>
      <c r="C128" t="str">
        <f t="shared" si="3"/>
        <v>GO</v>
      </c>
      <c r="D128">
        <v>0</v>
      </c>
      <c r="E128">
        <v>0</v>
      </c>
      <c r="F128">
        <v>0</v>
      </c>
      <c r="G128">
        <v>0</v>
      </c>
      <c r="H128">
        <v>11.11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138</v>
      </c>
      <c r="B129" t="str">
        <f t="shared" si="2"/>
        <v>Alpercata</v>
      </c>
      <c r="C129" t="str">
        <f t="shared" si="3"/>
        <v>MG</v>
      </c>
      <c r="D129">
        <v>11.11</v>
      </c>
      <c r="E129">
        <v>11.11</v>
      </c>
      <c r="F129">
        <v>11.11</v>
      </c>
      <c r="G129">
        <v>11.11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139</v>
      </c>
      <c r="B130" t="str">
        <f t="shared" si="2"/>
        <v>Alpestre</v>
      </c>
      <c r="C130" t="str">
        <f t="shared" si="3"/>
        <v>RS</v>
      </c>
      <c r="D130">
        <v>11.11</v>
      </c>
      <c r="E130">
        <v>11.11</v>
      </c>
      <c r="F130">
        <v>11.11</v>
      </c>
      <c r="G130">
        <v>11.11</v>
      </c>
      <c r="H130">
        <v>11.11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140</v>
      </c>
      <c r="B131" t="str">
        <f t="shared" ref="B131:B194" si="4">LEFT(A131,LEN(A131)-5)</f>
        <v>Alpinópolis</v>
      </c>
      <c r="C131" t="str">
        <f t="shared" ref="C131:C194" si="5">LEFT(RIGHT(A131,3),2)</f>
        <v>MG</v>
      </c>
      <c r="D131">
        <v>33.33</v>
      </c>
      <c r="E131">
        <v>33.33</v>
      </c>
      <c r="F131">
        <v>33.33</v>
      </c>
      <c r="G131">
        <v>33.33</v>
      </c>
      <c r="H131">
        <v>44.44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141</v>
      </c>
      <c r="B132" t="str">
        <f t="shared" si="4"/>
        <v>Alta Floresta D'Oeste</v>
      </c>
      <c r="C132" t="str">
        <f t="shared" si="5"/>
        <v>RO</v>
      </c>
      <c r="D132">
        <v>20</v>
      </c>
      <c r="E132">
        <v>20</v>
      </c>
      <c r="F132">
        <v>20</v>
      </c>
      <c r="G132">
        <v>20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142</v>
      </c>
      <c r="B133" t="str">
        <f t="shared" si="4"/>
        <v>Alta Floresta</v>
      </c>
      <c r="C133" t="str">
        <f t="shared" si="5"/>
        <v>MT</v>
      </c>
      <c r="D133">
        <v>9.09</v>
      </c>
      <c r="E133">
        <v>9.09</v>
      </c>
      <c r="F133">
        <v>9.09</v>
      </c>
      <c r="G133">
        <v>9.09</v>
      </c>
      <c r="H133">
        <v>15.38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143</v>
      </c>
      <c r="B134" t="str">
        <f t="shared" si="4"/>
        <v>Altair</v>
      </c>
      <c r="C134" t="str">
        <f t="shared" si="5"/>
        <v>SP</v>
      </c>
      <c r="D134">
        <v>22.22</v>
      </c>
      <c r="E134">
        <v>22.22</v>
      </c>
      <c r="F134">
        <v>22.22</v>
      </c>
      <c r="G134">
        <v>22.22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144</v>
      </c>
      <c r="B135" t="str">
        <f t="shared" si="4"/>
        <v>Altamira do Maranhão</v>
      </c>
      <c r="C135" t="str">
        <f t="shared" si="5"/>
        <v>MA</v>
      </c>
      <c r="D135">
        <v>33.33</v>
      </c>
      <c r="E135">
        <v>33.33</v>
      </c>
      <c r="F135">
        <v>33.33</v>
      </c>
      <c r="G135">
        <v>33.33</v>
      </c>
      <c r="H135">
        <v>11.11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145</v>
      </c>
      <c r="B136" t="str">
        <f t="shared" si="4"/>
        <v>Altamira do Paraná</v>
      </c>
      <c r="C136" t="str">
        <f t="shared" si="5"/>
        <v>PR</v>
      </c>
      <c r="D136">
        <v>11.11</v>
      </c>
      <c r="E136">
        <v>11.11</v>
      </c>
      <c r="F136">
        <v>11.11</v>
      </c>
      <c r="G136">
        <v>11.11</v>
      </c>
      <c r="H136">
        <v>22.22</v>
      </c>
      <c r="I136">
        <v>100</v>
      </c>
      <c r="J136">
        <v>100</v>
      </c>
      <c r="K136">
        <v>100</v>
      </c>
      <c r="L136">
        <v>100</v>
      </c>
      <c r="M136">
        <v>100</v>
      </c>
    </row>
    <row r="137" spans="1:13" x14ac:dyDescent="0.25">
      <c r="A137" t="s">
        <v>146</v>
      </c>
      <c r="B137" t="str">
        <f t="shared" si="4"/>
        <v>Altamira</v>
      </c>
      <c r="C137" t="str">
        <f t="shared" si="5"/>
        <v>PA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147</v>
      </c>
      <c r="B138" t="str">
        <f t="shared" si="4"/>
        <v>Altaneira</v>
      </c>
      <c r="C138" t="str">
        <f t="shared" si="5"/>
        <v>CE</v>
      </c>
      <c r="D138">
        <v>33.33</v>
      </c>
      <c r="E138">
        <v>33.33</v>
      </c>
      <c r="F138">
        <v>33.33</v>
      </c>
      <c r="G138">
        <v>33.33</v>
      </c>
      <c r="H138">
        <v>33.33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148</v>
      </c>
      <c r="B139" t="str">
        <f t="shared" si="4"/>
        <v>Alterosa</v>
      </c>
      <c r="C139" t="str">
        <f t="shared" si="5"/>
        <v>MG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149</v>
      </c>
      <c r="B140" t="str">
        <f t="shared" si="4"/>
        <v>Altinho</v>
      </c>
      <c r="C140" t="str">
        <f t="shared" si="5"/>
        <v>PE</v>
      </c>
      <c r="D140">
        <v>9.09</v>
      </c>
      <c r="E140">
        <v>9.09</v>
      </c>
      <c r="F140">
        <v>9.09</v>
      </c>
      <c r="G140">
        <v>9.09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150</v>
      </c>
      <c r="B141" t="str">
        <f t="shared" si="4"/>
        <v>Altinópolis</v>
      </c>
      <c r="C141" t="str">
        <f t="shared" si="5"/>
        <v>SP</v>
      </c>
      <c r="D141">
        <v>0</v>
      </c>
      <c r="E141">
        <v>0</v>
      </c>
      <c r="F141">
        <v>0</v>
      </c>
      <c r="G141">
        <v>0</v>
      </c>
      <c r="H141">
        <v>9.09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151</v>
      </c>
      <c r="B142" t="str">
        <f t="shared" si="4"/>
        <v>Alto Alegre do Maranhão</v>
      </c>
      <c r="C142" t="str">
        <f t="shared" si="5"/>
        <v>MA</v>
      </c>
      <c r="D142">
        <v>27.27</v>
      </c>
      <c r="E142">
        <v>27.27</v>
      </c>
      <c r="F142">
        <v>27.27</v>
      </c>
      <c r="G142">
        <v>27.27</v>
      </c>
      <c r="H142">
        <v>9.09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152</v>
      </c>
      <c r="B143" t="str">
        <f t="shared" si="4"/>
        <v>Alto Alegre do Pindaré</v>
      </c>
      <c r="C143" t="str">
        <f t="shared" si="5"/>
        <v>MA</v>
      </c>
      <c r="D143">
        <v>7.69</v>
      </c>
      <c r="E143">
        <v>7.69</v>
      </c>
      <c r="F143">
        <v>7.69</v>
      </c>
      <c r="G143">
        <v>7.69</v>
      </c>
      <c r="H143">
        <v>30.77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153</v>
      </c>
      <c r="B144" t="str">
        <f t="shared" si="4"/>
        <v>Alto Alegre dos Parecis</v>
      </c>
      <c r="C144" t="str">
        <f t="shared" si="5"/>
        <v>RO</v>
      </c>
      <c r="D144">
        <v>11.11</v>
      </c>
      <c r="E144">
        <v>11.11</v>
      </c>
      <c r="F144">
        <v>11.11</v>
      </c>
      <c r="G144">
        <v>11.11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154</v>
      </c>
      <c r="B145" t="str">
        <f t="shared" si="4"/>
        <v>Alto Alegre</v>
      </c>
      <c r="C145" t="str">
        <f t="shared" si="5"/>
        <v>RR</v>
      </c>
      <c r="D145">
        <v>0</v>
      </c>
      <c r="E145">
        <v>0</v>
      </c>
      <c r="F145">
        <v>0</v>
      </c>
      <c r="G145">
        <v>0</v>
      </c>
      <c r="H145">
        <v>11.11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155</v>
      </c>
      <c r="B146" t="str">
        <f t="shared" si="4"/>
        <v>Alto Alegre</v>
      </c>
      <c r="C146" t="str">
        <f t="shared" si="5"/>
        <v>RS</v>
      </c>
      <c r="D146">
        <v>22.22</v>
      </c>
      <c r="E146">
        <v>22.22</v>
      </c>
      <c r="F146">
        <v>22.22</v>
      </c>
      <c r="G146">
        <v>22.22</v>
      </c>
      <c r="H146">
        <v>33.33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156</v>
      </c>
      <c r="B147" t="str">
        <f t="shared" si="4"/>
        <v>Alto Alegre</v>
      </c>
      <c r="C147" t="str">
        <f t="shared" si="5"/>
        <v>SP</v>
      </c>
      <c r="D147">
        <v>11.11</v>
      </c>
      <c r="E147">
        <v>11.11</v>
      </c>
      <c r="F147">
        <v>11.11</v>
      </c>
      <c r="G147">
        <v>11.11</v>
      </c>
      <c r="H147">
        <v>11.11</v>
      </c>
      <c r="I147">
        <v>100</v>
      </c>
      <c r="J147">
        <v>100</v>
      </c>
      <c r="K147">
        <v>100</v>
      </c>
      <c r="L147">
        <v>100</v>
      </c>
      <c r="M147">
        <v>100</v>
      </c>
    </row>
    <row r="148" spans="1:13" x14ac:dyDescent="0.25">
      <c r="A148" t="s">
        <v>157</v>
      </c>
      <c r="B148" t="str">
        <f t="shared" si="4"/>
        <v>Alto Araguaia</v>
      </c>
      <c r="C148" t="str">
        <f t="shared" si="5"/>
        <v>MT</v>
      </c>
      <c r="D148">
        <v>27.27</v>
      </c>
      <c r="E148">
        <v>27.27</v>
      </c>
      <c r="F148">
        <v>27.27</v>
      </c>
      <c r="G148">
        <v>27.27</v>
      </c>
      <c r="H148">
        <v>9.09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158</v>
      </c>
      <c r="B149" t="str">
        <f t="shared" si="4"/>
        <v>Alto Bela Vista</v>
      </c>
      <c r="C149" t="str">
        <f t="shared" si="5"/>
        <v>SC</v>
      </c>
      <c r="D149">
        <v>44.44</v>
      </c>
      <c r="E149">
        <v>44.44</v>
      </c>
      <c r="F149">
        <v>44.44</v>
      </c>
      <c r="G149">
        <v>44.44</v>
      </c>
      <c r="H149">
        <v>44.44</v>
      </c>
      <c r="I149">
        <v>100</v>
      </c>
      <c r="J149">
        <v>100</v>
      </c>
      <c r="K149">
        <v>100</v>
      </c>
      <c r="L149">
        <v>100</v>
      </c>
      <c r="M149">
        <v>100</v>
      </c>
    </row>
    <row r="150" spans="1:13" x14ac:dyDescent="0.25">
      <c r="A150" t="s">
        <v>159</v>
      </c>
      <c r="B150" t="str">
        <f t="shared" si="4"/>
        <v>Alto Boa Vista</v>
      </c>
      <c r="C150" t="str">
        <f t="shared" si="5"/>
        <v>MT</v>
      </c>
      <c r="D150">
        <v>11.11</v>
      </c>
      <c r="E150">
        <v>11.11</v>
      </c>
      <c r="F150">
        <v>11.11</v>
      </c>
      <c r="G150">
        <v>11.11</v>
      </c>
      <c r="H150">
        <v>22.22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160</v>
      </c>
      <c r="B151" t="str">
        <f t="shared" si="4"/>
        <v>Alto Caparaó</v>
      </c>
      <c r="C151" t="str">
        <f t="shared" si="5"/>
        <v>MG</v>
      </c>
      <c r="D151">
        <v>11.11</v>
      </c>
      <c r="E151">
        <v>11.11</v>
      </c>
      <c r="F151">
        <v>11.11</v>
      </c>
      <c r="G151">
        <v>11.11</v>
      </c>
      <c r="H151">
        <v>11.11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161</v>
      </c>
      <c r="B152" t="str">
        <f t="shared" si="4"/>
        <v>Alto do Rodrigues</v>
      </c>
      <c r="C152" t="str">
        <f t="shared" si="5"/>
        <v>RN</v>
      </c>
      <c r="D152">
        <v>22.22</v>
      </c>
      <c r="E152">
        <v>22.22</v>
      </c>
      <c r="F152">
        <v>22.22</v>
      </c>
      <c r="G152">
        <v>22.22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162</v>
      </c>
      <c r="B153" t="str">
        <f t="shared" si="4"/>
        <v>Alto Feliz</v>
      </c>
      <c r="C153" t="str">
        <f t="shared" si="5"/>
        <v>RS</v>
      </c>
      <c r="D153">
        <v>44.44</v>
      </c>
      <c r="E153">
        <v>44.44</v>
      </c>
      <c r="F153">
        <v>44.44</v>
      </c>
      <c r="G153">
        <v>44.44</v>
      </c>
      <c r="H153">
        <v>44.44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163</v>
      </c>
      <c r="B154" t="str">
        <f t="shared" si="4"/>
        <v>Alto Garças</v>
      </c>
      <c r="C154" t="str">
        <f t="shared" si="5"/>
        <v>MT</v>
      </c>
      <c r="D154">
        <v>11.11</v>
      </c>
      <c r="E154">
        <v>11.11</v>
      </c>
      <c r="F154">
        <v>11.11</v>
      </c>
      <c r="G154">
        <v>11.11</v>
      </c>
      <c r="H154">
        <v>11.11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164</v>
      </c>
      <c r="B155" t="str">
        <f t="shared" si="4"/>
        <v>Alto Horizonte</v>
      </c>
      <c r="C155" t="str">
        <f t="shared" si="5"/>
        <v>GO</v>
      </c>
      <c r="D155">
        <v>44.44</v>
      </c>
      <c r="E155">
        <v>44.44</v>
      </c>
      <c r="F155">
        <v>44.44</v>
      </c>
      <c r="G155">
        <v>44.44</v>
      </c>
      <c r="H155">
        <v>44.44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165</v>
      </c>
      <c r="B156" t="str">
        <f t="shared" si="4"/>
        <v>Alto Jequitibá</v>
      </c>
      <c r="C156" t="str">
        <f t="shared" si="5"/>
        <v>MG</v>
      </c>
      <c r="D156">
        <v>33.33</v>
      </c>
      <c r="E156">
        <v>33.33</v>
      </c>
      <c r="F156">
        <v>33.33</v>
      </c>
      <c r="G156">
        <v>33.33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166</v>
      </c>
      <c r="B157" t="str">
        <f t="shared" si="4"/>
        <v>Alto Longá</v>
      </c>
      <c r="C157" t="str">
        <f t="shared" si="5"/>
        <v>PI</v>
      </c>
      <c r="D157">
        <v>0</v>
      </c>
      <c r="E157">
        <v>0</v>
      </c>
      <c r="F157">
        <v>0</v>
      </c>
      <c r="G157">
        <v>0</v>
      </c>
      <c r="H157">
        <v>22.22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167</v>
      </c>
      <c r="B158" t="str">
        <f t="shared" si="4"/>
        <v>Altônia</v>
      </c>
      <c r="C158" t="str">
        <f t="shared" si="5"/>
        <v>PR</v>
      </c>
      <c r="D158">
        <v>11.11</v>
      </c>
      <c r="E158">
        <v>11.11</v>
      </c>
      <c r="F158">
        <v>11.11</v>
      </c>
      <c r="G158">
        <v>11.11</v>
      </c>
      <c r="H158">
        <v>11.11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168</v>
      </c>
      <c r="B159" t="str">
        <f t="shared" si="4"/>
        <v>Alto Paraguai</v>
      </c>
      <c r="C159" t="str">
        <f t="shared" si="5"/>
        <v>MT</v>
      </c>
      <c r="D159">
        <v>11.11</v>
      </c>
      <c r="E159">
        <v>11.11</v>
      </c>
      <c r="F159">
        <v>11.11</v>
      </c>
      <c r="G159">
        <v>11.11</v>
      </c>
      <c r="H159">
        <v>33.33</v>
      </c>
      <c r="I159">
        <v>0</v>
      </c>
      <c r="J159">
        <v>0</v>
      </c>
      <c r="K159">
        <v>0</v>
      </c>
      <c r="L159">
        <v>0</v>
      </c>
      <c r="M159">
        <v>100</v>
      </c>
    </row>
    <row r="160" spans="1:13" x14ac:dyDescent="0.25">
      <c r="A160" t="s">
        <v>169</v>
      </c>
      <c r="B160" t="str">
        <f t="shared" si="4"/>
        <v>Alto Paraíso de Goiás</v>
      </c>
      <c r="C160" t="str">
        <f t="shared" si="5"/>
        <v>GO</v>
      </c>
      <c r="D160">
        <v>11.11</v>
      </c>
      <c r="E160">
        <v>11.11</v>
      </c>
      <c r="F160">
        <v>11.11</v>
      </c>
      <c r="G160">
        <v>11.11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170</v>
      </c>
      <c r="B161" t="str">
        <f t="shared" si="4"/>
        <v>Alto Paraíso</v>
      </c>
      <c r="C161" t="str">
        <f t="shared" si="5"/>
        <v>PR</v>
      </c>
      <c r="D161">
        <v>33.33</v>
      </c>
      <c r="E161">
        <v>33.33</v>
      </c>
      <c r="F161">
        <v>33.33</v>
      </c>
      <c r="G161">
        <v>33.33</v>
      </c>
      <c r="H161">
        <v>11.11</v>
      </c>
      <c r="I161">
        <v>100</v>
      </c>
      <c r="J161">
        <v>100</v>
      </c>
      <c r="K161">
        <v>100</v>
      </c>
      <c r="L161">
        <v>100</v>
      </c>
      <c r="M161">
        <v>0</v>
      </c>
    </row>
    <row r="162" spans="1:13" x14ac:dyDescent="0.25">
      <c r="A162" t="s">
        <v>171</v>
      </c>
      <c r="B162" t="str">
        <f t="shared" si="4"/>
        <v>Alto Paraíso</v>
      </c>
      <c r="C162" t="str">
        <f t="shared" si="5"/>
        <v>RO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</v>
      </c>
    </row>
    <row r="163" spans="1:13" x14ac:dyDescent="0.25">
      <c r="A163" t="s">
        <v>172</v>
      </c>
      <c r="B163" t="str">
        <f t="shared" si="4"/>
        <v>Alto Paraná</v>
      </c>
      <c r="C163" t="str">
        <f t="shared" si="5"/>
        <v>PR</v>
      </c>
      <c r="D163">
        <v>33.33</v>
      </c>
      <c r="E163">
        <v>33.33</v>
      </c>
      <c r="F163">
        <v>33.33</v>
      </c>
      <c r="G163">
        <v>33.33</v>
      </c>
      <c r="H163">
        <v>33.33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173</v>
      </c>
      <c r="B164" t="str">
        <f t="shared" si="4"/>
        <v>Alto Parnaíba</v>
      </c>
      <c r="C164" t="str">
        <f t="shared" si="5"/>
        <v>MA</v>
      </c>
      <c r="D164">
        <v>11.11</v>
      </c>
      <c r="E164">
        <v>11.11</v>
      </c>
      <c r="F164">
        <v>11.11</v>
      </c>
      <c r="G164">
        <v>11.11</v>
      </c>
      <c r="H164">
        <v>11.11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174</v>
      </c>
      <c r="B165" t="str">
        <f t="shared" si="4"/>
        <v>Alto Piquiri</v>
      </c>
      <c r="C165" t="str">
        <f t="shared" si="5"/>
        <v>PR</v>
      </c>
      <c r="D165">
        <v>0</v>
      </c>
      <c r="E165">
        <v>0</v>
      </c>
      <c r="F165">
        <v>0</v>
      </c>
      <c r="G165">
        <v>0</v>
      </c>
      <c r="H165">
        <v>11.11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175</v>
      </c>
      <c r="B166" t="str">
        <f t="shared" si="4"/>
        <v>Alto Rio Doce</v>
      </c>
      <c r="C166" t="str">
        <f t="shared" si="5"/>
        <v>MG</v>
      </c>
      <c r="D166">
        <v>11.11</v>
      </c>
      <c r="E166">
        <v>11.11</v>
      </c>
      <c r="F166">
        <v>11.11</v>
      </c>
      <c r="G166">
        <v>11.11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176</v>
      </c>
      <c r="B167" t="str">
        <f t="shared" si="4"/>
        <v>Alto Rio Novo</v>
      </c>
      <c r="C167" t="str">
        <f t="shared" si="5"/>
        <v>ES</v>
      </c>
      <c r="D167">
        <v>33.33</v>
      </c>
      <c r="E167">
        <v>33.33</v>
      </c>
      <c r="F167">
        <v>33.33</v>
      </c>
      <c r="G167">
        <v>33.33</v>
      </c>
      <c r="H167">
        <v>11.11</v>
      </c>
      <c r="I167">
        <v>100</v>
      </c>
      <c r="J167">
        <v>100</v>
      </c>
      <c r="K167">
        <v>100</v>
      </c>
      <c r="L167">
        <v>100</v>
      </c>
      <c r="M167">
        <v>0</v>
      </c>
    </row>
    <row r="168" spans="1:13" x14ac:dyDescent="0.25">
      <c r="A168" t="s">
        <v>177</v>
      </c>
      <c r="B168" t="str">
        <f t="shared" si="4"/>
        <v>Alto Santo</v>
      </c>
      <c r="C168" t="str">
        <f t="shared" si="5"/>
        <v>CE</v>
      </c>
      <c r="D168">
        <v>27.27</v>
      </c>
      <c r="E168">
        <v>27.27</v>
      </c>
      <c r="F168">
        <v>27.27</v>
      </c>
      <c r="G168">
        <v>27.27</v>
      </c>
      <c r="H168">
        <v>9.09</v>
      </c>
      <c r="I168">
        <v>0</v>
      </c>
      <c r="J168">
        <v>0</v>
      </c>
      <c r="K168">
        <v>0</v>
      </c>
      <c r="L168">
        <v>0</v>
      </c>
      <c r="M168">
        <v>100</v>
      </c>
    </row>
    <row r="169" spans="1:13" x14ac:dyDescent="0.25">
      <c r="A169" t="s">
        <v>178</v>
      </c>
      <c r="B169" t="str">
        <f t="shared" si="4"/>
        <v>Altos</v>
      </c>
      <c r="C169" t="str">
        <f t="shared" si="5"/>
        <v>PI</v>
      </c>
      <c r="D169">
        <v>0</v>
      </c>
      <c r="E169">
        <v>0</v>
      </c>
      <c r="F169">
        <v>0</v>
      </c>
      <c r="G169">
        <v>0</v>
      </c>
      <c r="H169">
        <v>23.08</v>
      </c>
      <c r="I169">
        <v>100</v>
      </c>
      <c r="J169">
        <v>100</v>
      </c>
      <c r="K169">
        <v>100</v>
      </c>
      <c r="L169">
        <v>100</v>
      </c>
      <c r="M169">
        <v>100</v>
      </c>
    </row>
    <row r="170" spans="1:13" x14ac:dyDescent="0.25">
      <c r="A170" t="s">
        <v>179</v>
      </c>
      <c r="B170" t="str">
        <f t="shared" si="4"/>
        <v>Alto Taquari</v>
      </c>
      <c r="C170" t="str">
        <f t="shared" si="5"/>
        <v>MT</v>
      </c>
      <c r="D170">
        <v>22.22</v>
      </c>
      <c r="E170">
        <v>22.22</v>
      </c>
      <c r="F170">
        <v>22.22</v>
      </c>
      <c r="G170">
        <v>22.22</v>
      </c>
      <c r="H170">
        <v>11.11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180</v>
      </c>
      <c r="B171" t="str">
        <f t="shared" si="4"/>
        <v>Alumínio</v>
      </c>
      <c r="C171" t="str">
        <f t="shared" si="5"/>
        <v>SP</v>
      </c>
      <c r="D171">
        <v>11.11</v>
      </c>
      <c r="E171">
        <v>11.11</v>
      </c>
      <c r="F171">
        <v>11.11</v>
      </c>
      <c r="G171">
        <v>11.11</v>
      </c>
      <c r="H171">
        <v>11.11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181</v>
      </c>
      <c r="B172" t="str">
        <f t="shared" si="4"/>
        <v>Alvarães</v>
      </c>
      <c r="C172" t="str">
        <f t="shared" si="5"/>
        <v>AM</v>
      </c>
      <c r="D172">
        <v>22.22</v>
      </c>
      <c r="E172">
        <v>22.22</v>
      </c>
      <c r="F172">
        <v>22.22</v>
      </c>
      <c r="G172">
        <v>22.22</v>
      </c>
      <c r="H172">
        <v>11.11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182</v>
      </c>
      <c r="B173" t="str">
        <f t="shared" si="4"/>
        <v>Alvarenga</v>
      </c>
      <c r="C173" t="str">
        <f t="shared" si="5"/>
        <v>MG</v>
      </c>
      <c r="D173">
        <v>11.11</v>
      </c>
      <c r="E173">
        <v>11.11</v>
      </c>
      <c r="F173">
        <v>11.11</v>
      </c>
      <c r="G173">
        <v>11.11</v>
      </c>
      <c r="H173">
        <v>0</v>
      </c>
      <c r="I173">
        <v>100</v>
      </c>
      <c r="J173">
        <v>100</v>
      </c>
      <c r="K173">
        <v>100</v>
      </c>
      <c r="L173">
        <v>100</v>
      </c>
      <c r="M173">
        <v>0</v>
      </c>
    </row>
    <row r="174" spans="1:13" x14ac:dyDescent="0.25">
      <c r="A174" t="s">
        <v>183</v>
      </c>
      <c r="B174" t="str">
        <f t="shared" si="4"/>
        <v>Álvares Florence</v>
      </c>
      <c r="C174" t="str">
        <f t="shared" si="5"/>
        <v>SP</v>
      </c>
      <c r="D174">
        <v>33.33</v>
      </c>
      <c r="E174">
        <v>33.33</v>
      </c>
      <c r="F174">
        <v>33.33</v>
      </c>
      <c r="G174">
        <v>33.33</v>
      </c>
      <c r="H174">
        <v>33.33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184</v>
      </c>
      <c r="B175" t="str">
        <f t="shared" si="4"/>
        <v>Álvares Machado</v>
      </c>
      <c r="C175" t="str">
        <f t="shared" si="5"/>
        <v>SP</v>
      </c>
      <c r="D175">
        <v>11.11</v>
      </c>
      <c r="E175">
        <v>11.11</v>
      </c>
      <c r="F175">
        <v>11.11</v>
      </c>
      <c r="G175">
        <v>11.11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185</v>
      </c>
      <c r="B176" t="str">
        <f t="shared" si="4"/>
        <v>Álvaro de Carvalho</v>
      </c>
      <c r="C176" t="str">
        <f t="shared" si="5"/>
        <v>SP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186</v>
      </c>
      <c r="B177" t="str">
        <f t="shared" si="4"/>
        <v>Alvinlândia</v>
      </c>
      <c r="C177" t="str">
        <f t="shared" si="5"/>
        <v>SP</v>
      </c>
      <c r="D177">
        <v>11.11</v>
      </c>
      <c r="E177">
        <v>11.11</v>
      </c>
      <c r="F177">
        <v>11.11</v>
      </c>
      <c r="G177">
        <v>11.11</v>
      </c>
      <c r="H177">
        <v>11.11</v>
      </c>
      <c r="I177">
        <v>0</v>
      </c>
      <c r="J177">
        <v>0</v>
      </c>
      <c r="K177">
        <v>0</v>
      </c>
      <c r="L177">
        <v>0</v>
      </c>
      <c r="M177">
        <v>100</v>
      </c>
    </row>
    <row r="178" spans="1:13" x14ac:dyDescent="0.25">
      <c r="A178" t="s">
        <v>187</v>
      </c>
      <c r="B178" t="str">
        <f t="shared" si="4"/>
        <v>Alvinópolis</v>
      </c>
      <c r="C178" t="str">
        <f t="shared" si="5"/>
        <v>MG</v>
      </c>
      <c r="D178">
        <v>9.09</v>
      </c>
      <c r="E178">
        <v>9.09</v>
      </c>
      <c r="F178">
        <v>9.09</v>
      </c>
      <c r="G178">
        <v>9.09</v>
      </c>
      <c r="H178">
        <v>9.09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188</v>
      </c>
      <c r="B179" t="str">
        <f t="shared" si="4"/>
        <v>Alvorada de Minas</v>
      </c>
      <c r="C179" t="str">
        <f t="shared" si="5"/>
        <v>MG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3" x14ac:dyDescent="0.25">
      <c r="A180" t="s">
        <v>189</v>
      </c>
      <c r="B180" t="str">
        <f t="shared" si="4"/>
        <v>Alvorada D'Oeste</v>
      </c>
      <c r="C180" t="str">
        <f t="shared" si="5"/>
        <v>RO</v>
      </c>
      <c r="D180">
        <v>18.18</v>
      </c>
      <c r="E180">
        <v>18.18</v>
      </c>
      <c r="F180">
        <v>18.18</v>
      </c>
      <c r="G180">
        <v>18.18</v>
      </c>
      <c r="H180">
        <v>18.18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190</v>
      </c>
      <c r="B181" t="str">
        <f t="shared" si="4"/>
        <v>Alvorada do Gurguéia</v>
      </c>
      <c r="C181" t="str">
        <f t="shared" si="5"/>
        <v>PI</v>
      </c>
      <c r="D181">
        <v>11.11</v>
      </c>
      <c r="E181">
        <v>11.11</v>
      </c>
      <c r="F181">
        <v>11.11</v>
      </c>
      <c r="G181">
        <v>11.11</v>
      </c>
      <c r="H181">
        <v>22.22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191</v>
      </c>
      <c r="B182" t="str">
        <f t="shared" si="4"/>
        <v>Alvorada do Norte</v>
      </c>
      <c r="C182" t="str">
        <f t="shared" si="5"/>
        <v>GO</v>
      </c>
      <c r="D182">
        <v>11.11</v>
      </c>
      <c r="E182">
        <v>11.11</v>
      </c>
      <c r="F182">
        <v>11.11</v>
      </c>
      <c r="G182">
        <v>11.11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100</v>
      </c>
    </row>
    <row r="183" spans="1:13" x14ac:dyDescent="0.25">
      <c r="A183" t="s">
        <v>192</v>
      </c>
      <c r="B183" t="str">
        <f t="shared" si="4"/>
        <v>Alvorada do Sul</v>
      </c>
      <c r="C183" t="str">
        <f t="shared" si="5"/>
        <v>PR</v>
      </c>
      <c r="D183">
        <v>0</v>
      </c>
      <c r="E183">
        <v>0</v>
      </c>
      <c r="F183">
        <v>0</v>
      </c>
      <c r="G183">
        <v>0</v>
      </c>
      <c r="H183">
        <v>11.11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193</v>
      </c>
      <c r="B184" t="str">
        <f t="shared" si="4"/>
        <v>Alvorada</v>
      </c>
      <c r="C184" t="str">
        <f t="shared" si="5"/>
        <v>RS</v>
      </c>
      <c r="D184">
        <v>11.76</v>
      </c>
      <c r="E184">
        <v>11.76</v>
      </c>
      <c r="F184">
        <v>11.76</v>
      </c>
      <c r="G184">
        <v>11.76</v>
      </c>
      <c r="H184">
        <v>17.649999999999999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194</v>
      </c>
      <c r="B185" t="str">
        <f t="shared" si="4"/>
        <v>Alvorada</v>
      </c>
      <c r="C185" t="str">
        <f t="shared" si="5"/>
        <v>TO</v>
      </c>
      <c r="D185">
        <v>22.22</v>
      </c>
      <c r="E185">
        <v>22.22</v>
      </c>
      <c r="F185">
        <v>22.22</v>
      </c>
      <c r="G185">
        <v>22.22</v>
      </c>
      <c r="H185">
        <v>22.22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195</v>
      </c>
      <c r="B186" t="str">
        <f t="shared" si="4"/>
        <v>Amajari</v>
      </c>
      <c r="C186" t="str">
        <f t="shared" si="5"/>
        <v>RR</v>
      </c>
      <c r="D186">
        <v>11.11</v>
      </c>
      <c r="E186">
        <v>11.11</v>
      </c>
      <c r="F186">
        <v>11.11</v>
      </c>
      <c r="G186">
        <v>11.11</v>
      </c>
      <c r="H186">
        <v>11.11</v>
      </c>
      <c r="I186">
        <v>0</v>
      </c>
      <c r="J186">
        <v>0</v>
      </c>
      <c r="K186">
        <v>0</v>
      </c>
      <c r="L186">
        <v>0</v>
      </c>
      <c r="M186">
        <v>100</v>
      </c>
    </row>
    <row r="187" spans="1:13" x14ac:dyDescent="0.25">
      <c r="A187" t="s">
        <v>196</v>
      </c>
      <c r="B187" t="str">
        <f t="shared" si="4"/>
        <v>Amambai</v>
      </c>
      <c r="C187" t="str">
        <f t="shared" si="5"/>
        <v>MS</v>
      </c>
      <c r="D187">
        <v>0</v>
      </c>
      <c r="E187">
        <v>0</v>
      </c>
      <c r="F187">
        <v>0</v>
      </c>
      <c r="G187">
        <v>0</v>
      </c>
      <c r="H187">
        <v>7.69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197</v>
      </c>
      <c r="B188" t="str">
        <f t="shared" si="4"/>
        <v>Amapá</v>
      </c>
      <c r="C188" t="str">
        <f t="shared" si="5"/>
        <v>AP</v>
      </c>
      <c r="D188">
        <v>11.11</v>
      </c>
      <c r="E188">
        <v>11.11</v>
      </c>
      <c r="F188">
        <v>11.11</v>
      </c>
      <c r="G188">
        <v>11.11</v>
      </c>
      <c r="H188">
        <v>22.22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198</v>
      </c>
      <c r="B189" t="str">
        <f t="shared" si="4"/>
        <v>Amapá do Maranhão</v>
      </c>
      <c r="C189" t="str">
        <f t="shared" si="5"/>
        <v>MA</v>
      </c>
      <c r="D189">
        <v>11.11</v>
      </c>
      <c r="E189">
        <v>11.11</v>
      </c>
      <c r="F189">
        <v>11.11</v>
      </c>
      <c r="G189">
        <v>11.11</v>
      </c>
      <c r="H189">
        <v>55.56</v>
      </c>
      <c r="I189">
        <v>0</v>
      </c>
      <c r="J189">
        <v>0</v>
      </c>
      <c r="K189">
        <v>0</v>
      </c>
      <c r="L189">
        <v>0</v>
      </c>
      <c r="M189">
        <v>100</v>
      </c>
    </row>
    <row r="190" spans="1:13" x14ac:dyDescent="0.25">
      <c r="A190" t="s">
        <v>199</v>
      </c>
      <c r="B190" t="str">
        <f t="shared" si="4"/>
        <v>Amaporã</v>
      </c>
      <c r="C190" t="str">
        <f t="shared" si="5"/>
        <v>PR</v>
      </c>
      <c r="D190">
        <v>0</v>
      </c>
      <c r="E190">
        <v>0</v>
      </c>
      <c r="F190">
        <v>0</v>
      </c>
      <c r="G190">
        <v>0</v>
      </c>
      <c r="H190">
        <v>11.11</v>
      </c>
      <c r="I190">
        <v>0</v>
      </c>
      <c r="J190">
        <v>0</v>
      </c>
      <c r="K190">
        <v>0</v>
      </c>
      <c r="L190">
        <v>0</v>
      </c>
      <c r="M190">
        <v>100</v>
      </c>
    </row>
    <row r="191" spans="1:13" x14ac:dyDescent="0.25">
      <c r="A191" t="s">
        <v>200</v>
      </c>
      <c r="B191" t="str">
        <f t="shared" si="4"/>
        <v>Amaraji</v>
      </c>
      <c r="C191" t="str">
        <f t="shared" si="5"/>
        <v>PE</v>
      </c>
      <c r="D191">
        <v>22.22</v>
      </c>
      <c r="E191">
        <v>22.22</v>
      </c>
      <c r="F191">
        <v>22.22</v>
      </c>
      <c r="G191">
        <v>22.22</v>
      </c>
      <c r="H191">
        <v>33.33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201</v>
      </c>
      <c r="B192" t="str">
        <f t="shared" si="4"/>
        <v>Amaral Ferrador</v>
      </c>
      <c r="C192" t="str">
        <f t="shared" si="5"/>
        <v>RS</v>
      </c>
      <c r="D192">
        <v>11.11</v>
      </c>
      <c r="E192">
        <v>11.11</v>
      </c>
      <c r="F192">
        <v>11.11</v>
      </c>
      <c r="G192">
        <v>11.11</v>
      </c>
      <c r="H192">
        <v>11.11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202</v>
      </c>
      <c r="B193" t="str">
        <f t="shared" si="4"/>
        <v>Amaralina</v>
      </c>
      <c r="C193" t="str">
        <f t="shared" si="5"/>
        <v>GO</v>
      </c>
      <c r="D193">
        <v>0</v>
      </c>
      <c r="E193">
        <v>0</v>
      </c>
      <c r="F193">
        <v>0</v>
      </c>
      <c r="G193">
        <v>0</v>
      </c>
      <c r="H193">
        <v>11.11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203</v>
      </c>
      <c r="B194" t="str">
        <f t="shared" si="4"/>
        <v>Amarante do Maranhão</v>
      </c>
      <c r="C194" t="str">
        <f t="shared" si="5"/>
        <v>MA</v>
      </c>
      <c r="D194">
        <v>30.77</v>
      </c>
      <c r="E194">
        <v>30.77</v>
      </c>
      <c r="F194">
        <v>30.77</v>
      </c>
      <c r="G194">
        <v>30.77</v>
      </c>
      <c r="H194">
        <v>15.38</v>
      </c>
      <c r="I194">
        <v>100</v>
      </c>
      <c r="J194">
        <v>100</v>
      </c>
      <c r="K194">
        <v>100</v>
      </c>
      <c r="L194">
        <v>100</v>
      </c>
      <c r="M194">
        <v>100</v>
      </c>
    </row>
    <row r="195" spans="1:13" x14ac:dyDescent="0.25">
      <c r="A195" t="s">
        <v>204</v>
      </c>
      <c r="B195" t="str">
        <f t="shared" ref="B195:B258" si="6">LEFT(A195,LEN(A195)-5)</f>
        <v>Amarante</v>
      </c>
      <c r="C195" t="str">
        <f t="shared" ref="C195:C258" si="7">LEFT(RIGHT(A195,3),2)</f>
        <v>PI</v>
      </c>
      <c r="D195">
        <v>9.09</v>
      </c>
      <c r="E195">
        <v>9.09</v>
      </c>
      <c r="F195">
        <v>9.09</v>
      </c>
      <c r="G195">
        <v>9.09</v>
      </c>
      <c r="H195">
        <v>9.09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205</v>
      </c>
      <c r="B196" t="str">
        <f t="shared" si="6"/>
        <v>Amargosa</v>
      </c>
      <c r="C196" t="str">
        <f t="shared" si="7"/>
        <v>BA</v>
      </c>
      <c r="D196">
        <v>15.38</v>
      </c>
      <c r="E196">
        <v>15.38</v>
      </c>
      <c r="F196">
        <v>15.38</v>
      </c>
      <c r="G196">
        <v>15.38</v>
      </c>
      <c r="H196">
        <v>15.38</v>
      </c>
      <c r="I196">
        <v>100</v>
      </c>
      <c r="J196">
        <v>100</v>
      </c>
      <c r="K196">
        <v>100</v>
      </c>
      <c r="L196">
        <v>100</v>
      </c>
      <c r="M196">
        <v>0</v>
      </c>
    </row>
    <row r="197" spans="1:13" x14ac:dyDescent="0.25">
      <c r="A197" t="s">
        <v>206</v>
      </c>
      <c r="B197" t="str">
        <f t="shared" si="6"/>
        <v>Amaturá</v>
      </c>
      <c r="C197" t="str">
        <f t="shared" si="7"/>
        <v>AM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207</v>
      </c>
      <c r="B198" t="str">
        <f t="shared" si="6"/>
        <v>Amélia Rodrigues</v>
      </c>
      <c r="C198" t="str">
        <f t="shared" si="7"/>
        <v>BA</v>
      </c>
      <c r="D198">
        <v>27.27</v>
      </c>
      <c r="E198">
        <v>27.27</v>
      </c>
      <c r="F198">
        <v>27.27</v>
      </c>
      <c r="G198">
        <v>27.27</v>
      </c>
      <c r="H198">
        <v>18.18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208</v>
      </c>
      <c r="B199" t="str">
        <f t="shared" si="6"/>
        <v>América Dourada</v>
      </c>
      <c r="C199" t="str">
        <f t="shared" si="7"/>
        <v>BA</v>
      </c>
      <c r="D199">
        <v>0</v>
      </c>
      <c r="E199">
        <v>0</v>
      </c>
      <c r="F199">
        <v>0</v>
      </c>
      <c r="G199">
        <v>0</v>
      </c>
      <c r="H199">
        <v>18.18</v>
      </c>
      <c r="I199">
        <v>0</v>
      </c>
      <c r="J199">
        <v>0</v>
      </c>
      <c r="K199">
        <v>0</v>
      </c>
      <c r="L199">
        <v>0</v>
      </c>
      <c r="M199">
        <v>100</v>
      </c>
    </row>
    <row r="200" spans="1:13" x14ac:dyDescent="0.25">
      <c r="A200" t="s">
        <v>209</v>
      </c>
      <c r="B200" t="str">
        <f t="shared" si="6"/>
        <v>Americana</v>
      </c>
      <c r="C200" t="str">
        <f t="shared" si="7"/>
        <v>SP</v>
      </c>
      <c r="D200">
        <v>5.26</v>
      </c>
      <c r="E200">
        <v>5.26</v>
      </c>
      <c r="F200">
        <v>5.26</v>
      </c>
      <c r="G200">
        <v>5.26</v>
      </c>
      <c r="H200">
        <v>10.53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210</v>
      </c>
      <c r="B201" t="str">
        <f t="shared" si="6"/>
        <v>Americano do Brasil</v>
      </c>
      <c r="C201" t="str">
        <f t="shared" si="7"/>
        <v>GO</v>
      </c>
      <c r="D201">
        <v>11.11</v>
      </c>
      <c r="E201">
        <v>11.11</v>
      </c>
      <c r="F201">
        <v>11.11</v>
      </c>
      <c r="G201">
        <v>11.11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</v>
      </c>
    </row>
    <row r="202" spans="1:13" x14ac:dyDescent="0.25">
      <c r="A202" t="s">
        <v>211</v>
      </c>
      <c r="B202" t="str">
        <f t="shared" si="6"/>
        <v>Américo Brasiliense</v>
      </c>
      <c r="C202" t="str">
        <f t="shared" si="7"/>
        <v>SP</v>
      </c>
      <c r="D202">
        <v>15.38</v>
      </c>
      <c r="E202">
        <v>15.38</v>
      </c>
      <c r="F202">
        <v>15.38</v>
      </c>
      <c r="G202">
        <v>15.38</v>
      </c>
      <c r="H202">
        <v>15.38</v>
      </c>
      <c r="I202">
        <v>100</v>
      </c>
      <c r="J202">
        <v>100</v>
      </c>
      <c r="K202">
        <v>100</v>
      </c>
      <c r="L202">
        <v>100</v>
      </c>
      <c r="M202">
        <v>0</v>
      </c>
    </row>
    <row r="203" spans="1:13" x14ac:dyDescent="0.25">
      <c r="A203" t="s">
        <v>212</v>
      </c>
      <c r="B203" t="str">
        <f t="shared" si="6"/>
        <v>Américo de Campos</v>
      </c>
      <c r="C203" t="str">
        <f t="shared" si="7"/>
        <v>SP</v>
      </c>
      <c r="D203">
        <v>11.11</v>
      </c>
      <c r="E203">
        <v>11.11</v>
      </c>
      <c r="F203">
        <v>11.11</v>
      </c>
      <c r="G203">
        <v>11.11</v>
      </c>
      <c r="H203">
        <v>11.11</v>
      </c>
      <c r="I203">
        <v>100</v>
      </c>
      <c r="J203">
        <v>100</v>
      </c>
      <c r="K203">
        <v>100</v>
      </c>
      <c r="L203">
        <v>100</v>
      </c>
      <c r="M203">
        <v>0</v>
      </c>
    </row>
    <row r="204" spans="1:13" x14ac:dyDescent="0.25">
      <c r="A204" t="s">
        <v>213</v>
      </c>
      <c r="B204" t="str">
        <f t="shared" si="6"/>
        <v>Ametista do Sul</v>
      </c>
      <c r="C204" t="str">
        <f t="shared" si="7"/>
        <v>RS</v>
      </c>
      <c r="D204">
        <v>0</v>
      </c>
      <c r="E204">
        <v>0</v>
      </c>
      <c r="F204">
        <v>0</v>
      </c>
      <c r="G204">
        <v>0</v>
      </c>
      <c r="H204">
        <v>33.33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214</v>
      </c>
      <c r="B205" t="str">
        <f t="shared" si="6"/>
        <v>Amontada</v>
      </c>
      <c r="C205" t="str">
        <f t="shared" si="7"/>
        <v>CE</v>
      </c>
      <c r="D205">
        <v>15.38</v>
      </c>
      <c r="E205">
        <v>15.38</v>
      </c>
      <c r="F205">
        <v>15.38</v>
      </c>
      <c r="G205">
        <v>15.38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215</v>
      </c>
      <c r="B206" t="str">
        <f t="shared" si="6"/>
        <v>Amorinópolis</v>
      </c>
      <c r="C206" t="str">
        <f t="shared" si="7"/>
        <v>GO</v>
      </c>
      <c r="D206">
        <v>0</v>
      </c>
      <c r="E206">
        <v>0</v>
      </c>
      <c r="F206">
        <v>0</v>
      </c>
      <c r="G206">
        <v>0</v>
      </c>
      <c r="H206">
        <v>22.22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216</v>
      </c>
      <c r="B207" t="str">
        <f t="shared" si="6"/>
        <v>Amparo de São Francisco</v>
      </c>
      <c r="C207" t="str">
        <f t="shared" si="7"/>
        <v>SE</v>
      </c>
      <c r="D207">
        <v>11.11</v>
      </c>
      <c r="E207">
        <v>11.11</v>
      </c>
      <c r="F207">
        <v>11.11</v>
      </c>
      <c r="G207">
        <v>11.11</v>
      </c>
      <c r="H207">
        <v>11.11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217</v>
      </c>
      <c r="B208" t="str">
        <f t="shared" si="6"/>
        <v>Amparo do Serra</v>
      </c>
      <c r="C208" t="str">
        <f t="shared" si="7"/>
        <v>MG</v>
      </c>
      <c r="D208">
        <v>0</v>
      </c>
      <c r="E208">
        <v>0</v>
      </c>
      <c r="F208">
        <v>0</v>
      </c>
      <c r="G208">
        <v>0</v>
      </c>
      <c r="H208">
        <v>11.11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218</v>
      </c>
      <c r="B209" t="str">
        <f t="shared" si="6"/>
        <v>Amparo</v>
      </c>
      <c r="C209" t="str">
        <f t="shared" si="7"/>
        <v>PB</v>
      </c>
      <c r="D209">
        <v>22.22</v>
      </c>
      <c r="E209">
        <v>22.22</v>
      </c>
      <c r="F209">
        <v>22.22</v>
      </c>
      <c r="G209">
        <v>22.22</v>
      </c>
      <c r="H209">
        <v>11.11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219</v>
      </c>
      <c r="B210" t="str">
        <f t="shared" si="6"/>
        <v>Amparo</v>
      </c>
      <c r="C210" t="str">
        <f t="shared" si="7"/>
        <v>SP</v>
      </c>
      <c r="D210">
        <v>0</v>
      </c>
      <c r="E210">
        <v>0</v>
      </c>
      <c r="F210">
        <v>0</v>
      </c>
      <c r="G210">
        <v>0</v>
      </c>
      <c r="H210">
        <v>8.33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220</v>
      </c>
      <c r="B211" t="str">
        <f t="shared" si="6"/>
        <v>Ampére</v>
      </c>
      <c r="C211" t="str">
        <f t="shared" si="7"/>
        <v>PR</v>
      </c>
      <c r="D211">
        <v>22.22</v>
      </c>
      <c r="E211">
        <v>22.22</v>
      </c>
      <c r="F211">
        <v>22.22</v>
      </c>
      <c r="G211">
        <v>22.22</v>
      </c>
      <c r="H211">
        <v>22.22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221</v>
      </c>
      <c r="B212" t="str">
        <f t="shared" si="6"/>
        <v>Anadia</v>
      </c>
      <c r="C212" t="str">
        <f t="shared" si="7"/>
        <v>AL</v>
      </c>
      <c r="D212">
        <v>0</v>
      </c>
      <c r="E212">
        <v>0</v>
      </c>
      <c r="F212">
        <v>0</v>
      </c>
      <c r="G212">
        <v>0</v>
      </c>
      <c r="H212">
        <v>18.18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222</v>
      </c>
      <c r="B213" t="str">
        <f t="shared" si="6"/>
        <v>Anagé</v>
      </c>
      <c r="C213" t="str">
        <f t="shared" si="7"/>
        <v>BA</v>
      </c>
      <c r="D213">
        <v>0</v>
      </c>
      <c r="E213">
        <v>0</v>
      </c>
      <c r="F213">
        <v>0</v>
      </c>
      <c r="G213">
        <v>0</v>
      </c>
      <c r="H213">
        <v>18.18</v>
      </c>
      <c r="I213">
        <v>100</v>
      </c>
      <c r="J213">
        <v>100</v>
      </c>
      <c r="K213">
        <v>100</v>
      </c>
      <c r="L213">
        <v>100</v>
      </c>
      <c r="M213">
        <v>100</v>
      </c>
    </row>
    <row r="214" spans="1:13" x14ac:dyDescent="0.25">
      <c r="A214" t="s">
        <v>223</v>
      </c>
      <c r="B214" t="str">
        <f t="shared" si="6"/>
        <v>Anahy</v>
      </c>
      <c r="C214" t="str">
        <f t="shared" si="7"/>
        <v>PR</v>
      </c>
      <c r="D214">
        <v>33.33</v>
      </c>
      <c r="E214">
        <v>33.33</v>
      </c>
      <c r="F214">
        <v>33.33</v>
      </c>
      <c r="G214">
        <v>33.33</v>
      </c>
      <c r="H214">
        <v>33.33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224</v>
      </c>
      <c r="B215" t="str">
        <f t="shared" si="6"/>
        <v>Anajás</v>
      </c>
      <c r="C215" t="str">
        <f t="shared" si="7"/>
        <v>PA</v>
      </c>
      <c r="D215">
        <v>9.09</v>
      </c>
      <c r="E215">
        <v>9.09</v>
      </c>
      <c r="F215">
        <v>9.09</v>
      </c>
      <c r="G215">
        <v>9.09</v>
      </c>
      <c r="H215">
        <v>18.18</v>
      </c>
      <c r="I215">
        <v>0</v>
      </c>
      <c r="J215">
        <v>0</v>
      </c>
      <c r="K215">
        <v>0</v>
      </c>
      <c r="L215">
        <v>0</v>
      </c>
      <c r="M215">
        <v>100</v>
      </c>
    </row>
    <row r="216" spans="1:13" x14ac:dyDescent="0.25">
      <c r="A216" t="s">
        <v>225</v>
      </c>
      <c r="B216" t="str">
        <f t="shared" si="6"/>
        <v>Anajatuba</v>
      </c>
      <c r="C216" t="str">
        <f t="shared" si="7"/>
        <v>MA</v>
      </c>
      <c r="D216">
        <v>27.27</v>
      </c>
      <c r="E216">
        <v>27.27</v>
      </c>
      <c r="F216">
        <v>27.27</v>
      </c>
      <c r="G216">
        <v>27.27</v>
      </c>
      <c r="H216">
        <v>9.09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226</v>
      </c>
      <c r="B217" t="str">
        <f t="shared" si="6"/>
        <v>Analândia</v>
      </c>
      <c r="C217" t="str">
        <f t="shared" si="7"/>
        <v>SP</v>
      </c>
      <c r="D217">
        <v>0</v>
      </c>
      <c r="E217">
        <v>0</v>
      </c>
      <c r="F217">
        <v>0</v>
      </c>
      <c r="G217">
        <v>0</v>
      </c>
      <c r="H217">
        <v>11.11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227</v>
      </c>
      <c r="B218" t="str">
        <f t="shared" si="6"/>
        <v>Anamã</v>
      </c>
      <c r="C218" t="str">
        <f t="shared" si="7"/>
        <v>AM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228</v>
      </c>
      <c r="B219" t="str">
        <f t="shared" si="6"/>
        <v>Ananás</v>
      </c>
      <c r="C219" t="str">
        <f t="shared" si="7"/>
        <v>TO</v>
      </c>
      <c r="D219">
        <v>44.44</v>
      </c>
      <c r="E219">
        <v>44.44</v>
      </c>
      <c r="F219">
        <v>44.44</v>
      </c>
      <c r="G219">
        <v>44.44</v>
      </c>
      <c r="H219">
        <v>11.11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229</v>
      </c>
      <c r="B220" t="str">
        <f t="shared" si="6"/>
        <v>Ananindeua</v>
      </c>
      <c r="C220" t="str">
        <f t="shared" si="7"/>
        <v>PA</v>
      </c>
      <c r="D220">
        <v>12</v>
      </c>
      <c r="E220">
        <v>12</v>
      </c>
      <c r="F220">
        <v>12</v>
      </c>
      <c r="G220">
        <v>12</v>
      </c>
      <c r="H220">
        <v>8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230</v>
      </c>
      <c r="B221" t="str">
        <f t="shared" si="6"/>
        <v>Anápolis</v>
      </c>
      <c r="C221" t="str">
        <f t="shared" si="7"/>
        <v>GO</v>
      </c>
      <c r="D221">
        <v>13.04</v>
      </c>
      <c r="E221">
        <v>13.04</v>
      </c>
      <c r="F221">
        <v>13.04</v>
      </c>
      <c r="G221">
        <v>13.04</v>
      </c>
      <c r="H221">
        <v>17.39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231</v>
      </c>
      <c r="B222" t="str">
        <f t="shared" si="6"/>
        <v>Anapu</v>
      </c>
      <c r="C222" t="str">
        <f t="shared" si="7"/>
        <v>PA</v>
      </c>
      <c r="D222">
        <v>11.11</v>
      </c>
      <c r="E222">
        <v>11.11</v>
      </c>
      <c r="F222">
        <v>11.11</v>
      </c>
      <c r="G222">
        <v>11.11</v>
      </c>
      <c r="H222">
        <v>27.27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232</v>
      </c>
      <c r="B223" t="str">
        <f t="shared" si="6"/>
        <v>Anapurus</v>
      </c>
      <c r="C223" t="str">
        <f t="shared" si="7"/>
        <v>MA</v>
      </c>
      <c r="D223">
        <v>33.33</v>
      </c>
      <c r="E223">
        <v>33.33</v>
      </c>
      <c r="F223">
        <v>33.33</v>
      </c>
      <c r="G223">
        <v>33.33</v>
      </c>
      <c r="H223">
        <v>22.22</v>
      </c>
      <c r="I223">
        <v>100</v>
      </c>
      <c r="J223">
        <v>100</v>
      </c>
      <c r="K223">
        <v>100</v>
      </c>
      <c r="L223">
        <v>100</v>
      </c>
      <c r="M223">
        <v>100</v>
      </c>
    </row>
    <row r="224" spans="1:13" x14ac:dyDescent="0.25">
      <c r="A224" t="s">
        <v>233</v>
      </c>
      <c r="B224" t="str">
        <f t="shared" si="6"/>
        <v>Anastácio</v>
      </c>
      <c r="C224" t="str">
        <f t="shared" si="7"/>
        <v>MS</v>
      </c>
      <c r="D224">
        <v>9.09</v>
      </c>
      <c r="E224">
        <v>9.09</v>
      </c>
      <c r="F224">
        <v>9.09</v>
      </c>
      <c r="G224">
        <v>9.09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234</v>
      </c>
      <c r="B225" t="str">
        <f t="shared" si="6"/>
        <v>Anaurilândia</v>
      </c>
      <c r="C225" t="str">
        <f t="shared" si="7"/>
        <v>MS</v>
      </c>
      <c r="D225">
        <v>11.11</v>
      </c>
      <c r="E225">
        <v>11.11</v>
      </c>
      <c r="F225">
        <v>11.11</v>
      </c>
      <c r="G225">
        <v>11.11</v>
      </c>
      <c r="H225">
        <v>22.22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235</v>
      </c>
      <c r="B226" t="str">
        <f t="shared" si="6"/>
        <v>Anchieta</v>
      </c>
      <c r="C226" t="str">
        <f t="shared" si="7"/>
        <v>ES</v>
      </c>
      <c r="D226">
        <v>27.27</v>
      </c>
      <c r="E226">
        <v>27.27</v>
      </c>
      <c r="F226">
        <v>27.27</v>
      </c>
      <c r="G226">
        <v>27.27</v>
      </c>
      <c r="H226">
        <v>9.09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236</v>
      </c>
      <c r="B227" t="str">
        <f t="shared" si="6"/>
        <v>Anchieta</v>
      </c>
      <c r="C227" t="str">
        <f t="shared" si="7"/>
        <v>SC</v>
      </c>
      <c r="D227">
        <v>22.22</v>
      </c>
      <c r="E227">
        <v>22.22</v>
      </c>
      <c r="F227">
        <v>22.22</v>
      </c>
      <c r="G227">
        <v>22.22</v>
      </c>
      <c r="H227">
        <v>22.22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237</v>
      </c>
      <c r="B228" t="str">
        <f t="shared" si="6"/>
        <v>Andaraí</v>
      </c>
      <c r="C228" t="str">
        <f t="shared" si="7"/>
        <v>BA</v>
      </c>
      <c r="D228">
        <v>22.22</v>
      </c>
      <c r="E228">
        <v>22.22</v>
      </c>
      <c r="F228">
        <v>22.22</v>
      </c>
      <c r="G228">
        <v>22.22</v>
      </c>
      <c r="H228">
        <v>11.11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238</v>
      </c>
      <c r="B229" t="str">
        <f t="shared" si="6"/>
        <v>Andirá</v>
      </c>
      <c r="C229" t="str">
        <f t="shared" si="7"/>
        <v>PR</v>
      </c>
      <c r="D229">
        <v>0</v>
      </c>
      <c r="E229">
        <v>0</v>
      </c>
      <c r="F229">
        <v>0</v>
      </c>
      <c r="G229">
        <v>0</v>
      </c>
      <c r="H229">
        <v>11.11</v>
      </c>
      <c r="I229">
        <v>0</v>
      </c>
      <c r="J229">
        <v>0</v>
      </c>
      <c r="K229">
        <v>0</v>
      </c>
      <c r="L229">
        <v>0</v>
      </c>
      <c r="M229">
        <v>100</v>
      </c>
    </row>
    <row r="230" spans="1:13" x14ac:dyDescent="0.25">
      <c r="A230" t="s">
        <v>239</v>
      </c>
      <c r="B230" t="str">
        <f t="shared" si="6"/>
        <v>Andorinha</v>
      </c>
      <c r="C230" t="str">
        <f t="shared" si="7"/>
        <v>BA</v>
      </c>
      <c r="D230">
        <v>0</v>
      </c>
      <c r="E230">
        <v>0</v>
      </c>
      <c r="F230">
        <v>0</v>
      </c>
      <c r="G230">
        <v>0</v>
      </c>
      <c r="H230">
        <v>11.11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240</v>
      </c>
      <c r="B231" t="str">
        <f t="shared" si="6"/>
        <v>Andradas</v>
      </c>
      <c r="C231" t="str">
        <f t="shared" si="7"/>
        <v>MG</v>
      </c>
      <c r="D231">
        <v>0</v>
      </c>
      <c r="E231">
        <v>0</v>
      </c>
      <c r="F231">
        <v>0</v>
      </c>
      <c r="G231">
        <v>0</v>
      </c>
      <c r="H231">
        <v>22.22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241</v>
      </c>
      <c r="B232" t="str">
        <f t="shared" si="6"/>
        <v>Andradina</v>
      </c>
      <c r="C232" t="str">
        <f t="shared" si="7"/>
        <v>SP</v>
      </c>
      <c r="D232">
        <v>6.67</v>
      </c>
      <c r="E232">
        <v>6.67</v>
      </c>
      <c r="F232">
        <v>6.67</v>
      </c>
      <c r="G232">
        <v>6.67</v>
      </c>
      <c r="H232">
        <v>6.67</v>
      </c>
      <c r="I232">
        <v>0</v>
      </c>
      <c r="J232">
        <v>0</v>
      </c>
      <c r="K232">
        <v>0</v>
      </c>
      <c r="L232">
        <v>0</v>
      </c>
      <c r="M232">
        <v>100</v>
      </c>
    </row>
    <row r="233" spans="1:13" x14ac:dyDescent="0.25">
      <c r="A233" t="s">
        <v>242</v>
      </c>
      <c r="B233" t="str">
        <f t="shared" si="6"/>
        <v>André da Rocha</v>
      </c>
      <c r="C233" t="str">
        <f t="shared" si="7"/>
        <v>RS</v>
      </c>
      <c r="D233">
        <v>0</v>
      </c>
      <c r="E233">
        <v>0</v>
      </c>
      <c r="F233">
        <v>0</v>
      </c>
      <c r="G233">
        <v>0</v>
      </c>
      <c r="H233">
        <v>11.11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243</v>
      </c>
      <c r="B234" t="str">
        <f t="shared" si="6"/>
        <v>Andrelândia</v>
      </c>
      <c r="C234" t="str">
        <f t="shared" si="7"/>
        <v>MG</v>
      </c>
      <c r="D234">
        <v>22.22</v>
      </c>
      <c r="E234">
        <v>22.22</v>
      </c>
      <c r="F234">
        <v>22.22</v>
      </c>
      <c r="G234">
        <v>22.22</v>
      </c>
      <c r="H234">
        <v>11.11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244</v>
      </c>
      <c r="B235" t="str">
        <f t="shared" si="6"/>
        <v>Angatuba</v>
      </c>
      <c r="C235" t="str">
        <f t="shared" si="7"/>
        <v>SP</v>
      </c>
      <c r="D235">
        <v>22.22</v>
      </c>
      <c r="E235">
        <v>22.22</v>
      </c>
      <c r="F235">
        <v>22.22</v>
      </c>
      <c r="G235">
        <v>22.22</v>
      </c>
      <c r="H235">
        <v>11.11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245</v>
      </c>
      <c r="B236" t="str">
        <f t="shared" si="6"/>
        <v>Angelândia</v>
      </c>
      <c r="C236" t="str">
        <f t="shared" si="7"/>
        <v>MG</v>
      </c>
      <c r="D236">
        <v>22.22</v>
      </c>
      <c r="E236">
        <v>22.22</v>
      </c>
      <c r="F236">
        <v>22.22</v>
      </c>
      <c r="G236">
        <v>22.22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246</v>
      </c>
      <c r="B237" t="str">
        <f t="shared" si="6"/>
        <v>Angélica</v>
      </c>
      <c r="C237" t="str">
        <f t="shared" si="7"/>
        <v>MS</v>
      </c>
      <c r="D237">
        <v>22.22</v>
      </c>
      <c r="E237">
        <v>22.22</v>
      </c>
      <c r="F237">
        <v>22.22</v>
      </c>
      <c r="G237">
        <v>22.22</v>
      </c>
      <c r="H237">
        <v>22.22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247</v>
      </c>
      <c r="B238" t="str">
        <f t="shared" si="6"/>
        <v>Angelim</v>
      </c>
      <c r="C238" t="str">
        <f t="shared" si="7"/>
        <v>PE</v>
      </c>
      <c r="D238">
        <v>11.11</v>
      </c>
      <c r="E238">
        <v>11.11</v>
      </c>
      <c r="F238">
        <v>11.11</v>
      </c>
      <c r="G238">
        <v>11.11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248</v>
      </c>
      <c r="B239" t="str">
        <f t="shared" si="6"/>
        <v>Angelina</v>
      </c>
      <c r="C239" t="str">
        <f t="shared" si="7"/>
        <v>SC</v>
      </c>
      <c r="D239">
        <v>0</v>
      </c>
      <c r="E239">
        <v>0</v>
      </c>
      <c r="F239">
        <v>0</v>
      </c>
      <c r="G239">
        <v>0</v>
      </c>
      <c r="H239">
        <v>22.22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249</v>
      </c>
      <c r="B240" t="str">
        <f t="shared" si="6"/>
        <v>Angical</v>
      </c>
      <c r="C240" t="str">
        <f t="shared" si="7"/>
        <v>BA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250</v>
      </c>
      <c r="B241" t="str">
        <f t="shared" si="6"/>
        <v>Angical do Piauí</v>
      </c>
      <c r="C241" t="str">
        <f t="shared" si="7"/>
        <v>PI</v>
      </c>
      <c r="D241">
        <v>22.22</v>
      </c>
      <c r="E241">
        <v>22.22</v>
      </c>
      <c r="F241">
        <v>22.22</v>
      </c>
      <c r="G241">
        <v>22.22</v>
      </c>
      <c r="H241">
        <v>22.22</v>
      </c>
      <c r="I241">
        <v>100</v>
      </c>
      <c r="J241">
        <v>100</v>
      </c>
      <c r="K241">
        <v>100</v>
      </c>
      <c r="L241">
        <v>100</v>
      </c>
      <c r="M241">
        <v>100</v>
      </c>
    </row>
    <row r="242" spans="1:13" x14ac:dyDescent="0.25">
      <c r="A242" t="s">
        <v>251</v>
      </c>
      <c r="B242" t="str">
        <f t="shared" si="6"/>
        <v>Angicos</v>
      </c>
      <c r="C242" t="str">
        <f t="shared" si="7"/>
        <v>RN</v>
      </c>
      <c r="D242">
        <v>22.22</v>
      </c>
      <c r="E242">
        <v>22.22</v>
      </c>
      <c r="F242">
        <v>22.22</v>
      </c>
      <c r="G242">
        <v>22.22</v>
      </c>
      <c r="H242">
        <v>33.33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252</v>
      </c>
      <c r="B243" t="str">
        <f t="shared" si="6"/>
        <v>Angico</v>
      </c>
      <c r="C243" t="str">
        <f t="shared" si="7"/>
        <v>TO</v>
      </c>
      <c r="D243">
        <v>22.22</v>
      </c>
      <c r="E243">
        <v>22.22</v>
      </c>
      <c r="F243">
        <v>22.22</v>
      </c>
      <c r="G243">
        <v>22.22</v>
      </c>
      <c r="H243">
        <v>22.22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253</v>
      </c>
      <c r="B244" t="str">
        <f t="shared" si="6"/>
        <v>Angra dos Reis</v>
      </c>
      <c r="C244" t="str">
        <f t="shared" si="7"/>
        <v>RJ</v>
      </c>
      <c r="D244">
        <v>14.29</v>
      </c>
      <c r="E244">
        <v>14.29</v>
      </c>
      <c r="F244">
        <v>14.29</v>
      </c>
      <c r="G244">
        <v>14.29</v>
      </c>
      <c r="H244">
        <v>21.43</v>
      </c>
      <c r="I244">
        <v>100</v>
      </c>
      <c r="J244">
        <v>100</v>
      </c>
      <c r="K244">
        <v>100</v>
      </c>
      <c r="L244">
        <v>100</v>
      </c>
      <c r="M244">
        <v>0</v>
      </c>
    </row>
    <row r="245" spans="1:13" x14ac:dyDescent="0.25">
      <c r="A245" t="s">
        <v>254</v>
      </c>
      <c r="B245" t="str">
        <f t="shared" si="6"/>
        <v>Anguera</v>
      </c>
      <c r="C245" t="str">
        <f t="shared" si="7"/>
        <v>BA</v>
      </c>
      <c r="D245">
        <v>11.11</v>
      </c>
      <c r="E245">
        <v>11.11</v>
      </c>
      <c r="F245">
        <v>11.11</v>
      </c>
      <c r="G245">
        <v>11.11</v>
      </c>
      <c r="H245">
        <v>22.22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255</v>
      </c>
      <c r="B246" t="str">
        <f t="shared" si="6"/>
        <v>Ângulo</v>
      </c>
      <c r="C246" t="str">
        <f t="shared" si="7"/>
        <v>PR</v>
      </c>
      <c r="D246">
        <v>11.11</v>
      </c>
      <c r="E246">
        <v>11.11</v>
      </c>
      <c r="F246">
        <v>11.11</v>
      </c>
      <c r="G246">
        <v>11.11</v>
      </c>
      <c r="H246">
        <v>11.11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256</v>
      </c>
      <c r="B247" t="str">
        <f t="shared" si="6"/>
        <v>Anhanguera</v>
      </c>
      <c r="C247" t="str">
        <f t="shared" si="7"/>
        <v>GO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257</v>
      </c>
      <c r="B248" t="str">
        <f t="shared" si="6"/>
        <v>Anhembi</v>
      </c>
      <c r="C248" t="str">
        <f t="shared" si="7"/>
        <v>SP</v>
      </c>
      <c r="D248">
        <v>11.11</v>
      </c>
      <c r="E248">
        <v>11.11</v>
      </c>
      <c r="F248">
        <v>11.11</v>
      </c>
      <c r="G248">
        <v>11.11</v>
      </c>
      <c r="H248">
        <v>22.22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258</v>
      </c>
      <c r="B249" t="str">
        <f t="shared" si="6"/>
        <v>Anhumas</v>
      </c>
      <c r="C249" t="str">
        <f t="shared" si="7"/>
        <v>SP</v>
      </c>
      <c r="D249">
        <v>22.22</v>
      </c>
      <c r="E249">
        <v>22.22</v>
      </c>
      <c r="F249">
        <v>22.22</v>
      </c>
      <c r="G249">
        <v>22.22</v>
      </c>
      <c r="H249">
        <v>22.22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259</v>
      </c>
      <c r="B250" t="str">
        <f t="shared" si="6"/>
        <v>Anicuns</v>
      </c>
      <c r="C250" t="str">
        <f t="shared" si="7"/>
        <v>GO</v>
      </c>
      <c r="D250">
        <v>9.09</v>
      </c>
      <c r="E250">
        <v>9.09</v>
      </c>
      <c r="F250">
        <v>9.09</v>
      </c>
      <c r="G250">
        <v>9.09</v>
      </c>
      <c r="H250">
        <v>9.09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260</v>
      </c>
      <c r="B251" t="str">
        <f t="shared" si="6"/>
        <v>Anísio de Abreu</v>
      </c>
      <c r="C251" t="str">
        <f t="shared" si="7"/>
        <v>PI</v>
      </c>
      <c r="D251">
        <v>33.33</v>
      </c>
      <c r="E251">
        <v>33.33</v>
      </c>
      <c r="F251">
        <v>33.33</v>
      </c>
      <c r="G251">
        <v>33.33</v>
      </c>
      <c r="H251">
        <v>22.22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261</v>
      </c>
      <c r="B252" t="str">
        <f t="shared" si="6"/>
        <v>Anita Garibaldi</v>
      </c>
      <c r="C252" t="str">
        <f t="shared" si="7"/>
        <v>SC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262</v>
      </c>
      <c r="B253" t="str">
        <f t="shared" si="6"/>
        <v>Anitápolis</v>
      </c>
      <c r="C253" t="str">
        <f t="shared" si="7"/>
        <v>SC</v>
      </c>
      <c r="D253">
        <v>11.11</v>
      </c>
      <c r="E253">
        <v>11.11</v>
      </c>
      <c r="F253">
        <v>11.11</v>
      </c>
      <c r="G253">
        <v>11.11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263</v>
      </c>
      <c r="B254" t="str">
        <f t="shared" si="6"/>
        <v>Anori</v>
      </c>
      <c r="C254" t="str">
        <f t="shared" si="7"/>
        <v>AM</v>
      </c>
      <c r="D254">
        <v>9.09</v>
      </c>
      <c r="E254">
        <v>9.09</v>
      </c>
      <c r="F254">
        <v>9.09</v>
      </c>
      <c r="G254">
        <v>9.09</v>
      </c>
      <c r="H254">
        <v>18.18</v>
      </c>
      <c r="I254">
        <v>100</v>
      </c>
      <c r="J254">
        <v>100</v>
      </c>
      <c r="K254">
        <v>100</v>
      </c>
      <c r="L254">
        <v>100</v>
      </c>
      <c r="M254">
        <v>0</v>
      </c>
    </row>
    <row r="255" spans="1:13" x14ac:dyDescent="0.25">
      <c r="A255" t="s">
        <v>264</v>
      </c>
      <c r="B255" t="str">
        <f t="shared" si="6"/>
        <v>Anta Gorda</v>
      </c>
      <c r="C255" t="str">
        <f t="shared" si="7"/>
        <v>RS</v>
      </c>
      <c r="D255">
        <v>22.22</v>
      </c>
      <c r="E255">
        <v>22.22</v>
      </c>
      <c r="F255">
        <v>22.22</v>
      </c>
      <c r="G255">
        <v>22.22</v>
      </c>
      <c r="H255">
        <v>11.11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265</v>
      </c>
      <c r="B256" t="str">
        <f t="shared" si="6"/>
        <v>Antas</v>
      </c>
      <c r="C256" t="str">
        <f t="shared" si="7"/>
        <v>BA</v>
      </c>
      <c r="D256">
        <v>0</v>
      </c>
      <c r="E256">
        <v>0</v>
      </c>
      <c r="F256">
        <v>0</v>
      </c>
      <c r="G256">
        <v>0</v>
      </c>
      <c r="H256">
        <v>9.09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266</v>
      </c>
      <c r="B257" t="str">
        <f t="shared" si="6"/>
        <v>Antonina do Norte</v>
      </c>
      <c r="C257" t="str">
        <f t="shared" si="7"/>
        <v>CE</v>
      </c>
      <c r="D257">
        <v>44.44</v>
      </c>
      <c r="E257">
        <v>44.44</v>
      </c>
      <c r="F257">
        <v>44.44</v>
      </c>
      <c r="G257">
        <v>44.44</v>
      </c>
      <c r="H257">
        <v>33.33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267</v>
      </c>
      <c r="B258" t="str">
        <f t="shared" si="6"/>
        <v>Antonina</v>
      </c>
      <c r="C258" t="str">
        <f t="shared" si="7"/>
        <v>PR</v>
      </c>
      <c r="D258">
        <v>9.09</v>
      </c>
      <c r="E258">
        <v>9.09</v>
      </c>
      <c r="F258">
        <v>9.09</v>
      </c>
      <c r="G258">
        <v>9.09</v>
      </c>
      <c r="H258">
        <v>18.18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268</v>
      </c>
      <c r="B259" t="str">
        <f t="shared" ref="B259:B322" si="8">LEFT(A259,LEN(A259)-5)</f>
        <v>Antônio Almeida</v>
      </c>
      <c r="C259" t="str">
        <f t="shared" ref="C259:C322" si="9">LEFT(RIGHT(A259,3),2)</f>
        <v>PI</v>
      </c>
      <c r="D259">
        <v>11.11</v>
      </c>
      <c r="E259">
        <v>11.11</v>
      </c>
      <c r="F259">
        <v>11.11</v>
      </c>
      <c r="G259">
        <v>11.11</v>
      </c>
      <c r="H259">
        <v>11.11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269</v>
      </c>
      <c r="B260" t="str">
        <f t="shared" si="8"/>
        <v>Antônio Cardoso</v>
      </c>
      <c r="C260" t="str">
        <f t="shared" si="9"/>
        <v>BA</v>
      </c>
      <c r="D260">
        <v>11.11</v>
      </c>
      <c r="E260">
        <v>11.11</v>
      </c>
      <c r="F260">
        <v>11.11</v>
      </c>
      <c r="G260">
        <v>11.11</v>
      </c>
      <c r="H260">
        <v>33.33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270</v>
      </c>
      <c r="B261" t="str">
        <f t="shared" si="8"/>
        <v>Antônio Carlos</v>
      </c>
      <c r="C261" t="str">
        <f t="shared" si="9"/>
        <v>MG</v>
      </c>
      <c r="D261">
        <v>11.11</v>
      </c>
      <c r="E261">
        <v>11.11</v>
      </c>
      <c r="F261">
        <v>11.11</v>
      </c>
      <c r="G261">
        <v>11.11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271</v>
      </c>
      <c r="B262" t="str">
        <f t="shared" si="8"/>
        <v>Antônio Carlos</v>
      </c>
      <c r="C262" t="str">
        <f t="shared" si="9"/>
        <v>SC</v>
      </c>
      <c r="D262">
        <v>33.33</v>
      </c>
      <c r="E262">
        <v>33.33</v>
      </c>
      <c r="F262">
        <v>33.33</v>
      </c>
      <c r="G262">
        <v>33.33</v>
      </c>
      <c r="H262">
        <v>22.22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272</v>
      </c>
      <c r="B263" t="str">
        <f t="shared" si="8"/>
        <v>Antônio Dias</v>
      </c>
      <c r="C263" t="str">
        <f t="shared" si="9"/>
        <v>MG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3" x14ac:dyDescent="0.25">
      <c r="A264" t="s">
        <v>273</v>
      </c>
      <c r="B264" t="str">
        <f t="shared" si="8"/>
        <v>Antônio Gonçalves</v>
      </c>
      <c r="C264" t="str">
        <f t="shared" si="9"/>
        <v>BA</v>
      </c>
      <c r="D264">
        <v>22.22</v>
      </c>
      <c r="E264">
        <v>22.22</v>
      </c>
      <c r="F264">
        <v>22.22</v>
      </c>
      <c r="G264">
        <v>22.22</v>
      </c>
      <c r="H264">
        <v>33.33</v>
      </c>
      <c r="I264">
        <v>100</v>
      </c>
      <c r="J264">
        <v>100</v>
      </c>
      <c r="K264">
        <v>100</v>
      </c>
      <c r="L264">
        <v>100</v>
      </c>
      <c r="M264">
        <v>0</v>
      </c>
    </row>
    <row r="265" spans="1:13" x14ac:dyDescent="0.25">
      <c r="A265" t="s">
        <v>274</v>
      </c>
      <c r="B265" t="str">
        <f t="shared" si="8"/>
        <v>Antônio João</v>
      </c>
      <c r="C265" t="str">
        <f t="shared" si="9"/>
        <v>MS</v>
      </c>
      <c r="D265">
        <v>22.22</v>
      </c>
      <c r="E265">
        <v>22.22</v>
      </c>
      <c r="F265">
        <v>22.22</v>
      </c>
      <c r="G265">
        <v>22.22</v>
      </c>
      <c r="H265">
        <v>22.22</v>
      </c>
      <c r="I265">
        <v>0</v>
      </c>
      <c r="J265">
        <v>0</v>
      </c>
      <c r="K265">
        <v>0</v>
      </c>
      <c r="L265">
        <v>0</v>
      </c>
      <c r="M265">
        <v>100</v>
      </c>
    </row>
    <row r="266" spans="1:13" x14ac:dyDescent="0.25">
      <c r="A266" t="s">
        <v>275</v>
      </c>
      <c r="B266" t="str">
        <f t="shared" si="8"/>
        <v>Antônio Martins</v>
      </c>
      <c r="C266" t="str">
        <f t="shared" si="9"/>
        <v>RN</v>
      </c>
      <c r="D266">
        <v>0</v>
      </c>
      <c r="E266">
        <v>0</v>
      </c>
      <c r="F266">
        <v>0</v>
      </c>
      <c r="G266">
        <v>0</v>
      </c>
      <c r="H266">
        <v>33.33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276</v>
      </c>
      <c r="B267" t="str">
        <f t="shared" si="8"/>
        <v>Antônio Olinto</v>
      </c>
      <c r="C267" t="str">
        <f t="shared" si="9"/>
        <v>PR</v>
      </c>
      <c r="D267">
        <v>0</v>
      </c>
      <c r="E267">
        <v>0</v>
      </c>
      <c r="F267">
        <v>0</v>
      </c>
      <c r="G267">
        <v>0</v>
      </c>
      <c r="H267">
        <v>11.11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277</v>
      </c>
      <c r="B268" t="str">
        <f t="shared" si="8"/>
        <v>Antônio Prado de Minas</v>
      </c>
      <c r="C268" t="str">
        <f t="shared" si="9"/>
        <v>MG</v>
      </c>
      <c r="D268">
        <v>11.11</v>
      </c>
      <c r="E268">
        <v>11.11</v>
      </c>
      <c r="F268">
        <v>11.11</v>
      </c>
      <c r="G268">
        <v>11.11</v>
      </c>
      <c r="H268">
        <v>11.11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278</v>
      </c>
      <c r="B269" t="str">
        <f t="shared" si="8"/>
        <v>Antônio Prado</v>
      </c>
      <c r="C269" t="str">
        <f t="shared" si="9"/>
        <v>RS</v>
      </c>
      <c r="D269">
        <v>0</v>
      </c>
      <c r="E269">
        <v>0</v>
      </c>
      <c r="F269">
        <v>0</v>
      </c>
      <c r="G269">
        <v>0</v>
      </c>
      <c r="H269">
        <v>22.22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279</v>
      </c>
      <c r="B270" t="str">
        <f t="shared" si="8"/>
        <v>Aparecida de Goiânia</v>
      </c>
      <c r="C270" t="str">
        <f t="shared" si="9"/>
        <v>GO</v>
      </c>
      <c r="D270">
        <v>4</v>
      </c>
      <c r="E270">
        <v>4</v>
      </c>
      <c r="F270">
        <v>4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280</v>
      </c>
      <c r="B271" t="str">
        <f t="shared" si="8"/>
        <v>Aparecida D'Oeste</v>
      </c>
      <c r="C271" t="str">
        <f t="shared" si="9"/>
        <v>SP</v>
      </c>
      <c r="D271">
        <v>0</v>
      </c>
      <c r="E271">
        <v>0</v>
      </c>
      <c r="F271">
        <v>0</v>
      </c>
      <c r="G271">
        <v>0</v>
      </c>
      <c r="H271">
        <v>11.11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281</v>
      </c>
      <c r="B272" t="str">
        <f t="shared" si="8"/>
        <v>Aparecida do Rio Doce</v>
      </c>
      <c r="C272" t="str">
        <f t="shared" si="9"/>
        <v>GO</v>
      </c>
      <c r="D272">
        <v>11.11</v>
      </c>
      <c r="E272">
        <v>11.11</v>
      </c>
      <c r="F272">
        <v>11.11</v>
      </c>
      <c r="G272">
        <v>11.11</v>
      </c>
      <c r="H272">
        <v>22.22</v>
      </c>
      <c r="I272">
        <v>0</v>
      </c>
      <c r="J272">
        <v>0</v>
      </c>
      <c r="K272">
        <v>0</v>
      </c>
      <c r="L272">
        <v>0</v>
      </c>
      <c r="M272">
        <v>100</v>
      </c>
    </row>
    <row r="273" spans="1:13" x14ac:dyDescent="0.25">
      <c r="A273" t="s">
        <v>282</v>
      </c>
      <c r="B273" t="str">
        <f t="shared" si="8"/>
        <v>Aparecida do Rio Negro</v>
      </c>
      <c r="C273" t="str">
        <f t="shared" si="9"/>
        <v>TO</v>
      </c>
      <c r="D273">
        <v>11.11</v>
      </c>
      <c r="E273">
        <v>11.11</v>
      </c>
      <c r="F273">
        <v>11.11</v>
      </c>
      <c r="G273">
        <v>11.11</v>
      </c>
      <c r="H273">
        <v>11.11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283</v>
      </c>
      <c r="B274" t="str">
        <f t="shared" si="8"/>
        <v>Aparecida do Taboado</v>
      </c>
      <c r="C274" t="str">
        <f t="shared" si="9"/>
        <v>MS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284</v>
      </c>
      <c r="B275" t="str">
        <f t="shared" si="8"/>
        <v>Aparecida</v>
      </c>
      <c r="C275" t="str">
        <f t="shared" si="9"/>
        <v>PB</v>
      </c>
      <c r="D275">
        <v>22.22</v>
      </c>
      <c r="E275">
        <v>22.22</v>
      </c>
      <c r="F275">
        <v>22.22</v>
      </c>
      <c r="G275">
        <v>22.22</v>
      </c>
      <c r="H275">
        <v>22.22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285</v>
      </c>
      <c r="B276" t="str">
        <f t="shared" si="8"/>
        <v>Aparecida</v>
      </c>
      <c r="C276" t="str">
        <f t="shared" si="9"/>
        <v>SP</v>
      </c>
      <c r="D276">
        <v>11.11</v>
      </c>
      <c r="E276">
        <v>11.11</v>
      </c>
      <c r="F276">
        <v>11.11</v>
      </c>
      <c r="G276">
        <v>11.11</v>
      </c>
      <c r="H276">
        <v>22.22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286</v>
      </c>
      <c r="B277" t="str">
        <f t="shared" si="8"/>
        <v>Aperibé</v>
      </c>
      <c r="C277" t="str">
        <f t="shared" si="9"/>
        <v>RJ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287</v>
      </c>
      <c r="B278" t="str">
        <f t="shared" si="8"/>
        <v>Apiacá</v>
      </c>
      <c r="C278" t="str">
        <f t="shared" si="9"/>
        <v>ES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288</v>
      </c>
      <c r="B279" t="str">
        <f t="shared" si="8"/>
        <v>Apiacás</v>
      </c>
      <c r="C279" t="str">
        <f t="shared" si="9"/>
        <v>MT</v>
      </c>
      <c r="D279">
        <v>33.33</v>
      </c>
      <c r="E279">
        <v>33.33</v>
      </c>
      <c r="F279">
        <v>33.33</v>
      </c>
      <c r="G279">
        <v>33.33</v>
      </c>
      <c r="H279">
        <v>22.22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289</v>
      </c>
      <c r="B280" t="str">
        <f t="shared" si="8"/>
        <v>Apiaí</v>
      </c>
      <c r="C280" t="str">
        <f t="shared" si="9"/>
        <v>SP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290</v>
      </c>
      <c r="B281" t="str">
        <f t="shared" si="8"/>
        <v>Apicum-Açu</v>
      </c>
      <c r="C281" t="str">
        <f t="shared" si="9"/>
        <v>MA</v>
      </c>
      <c r="D281">
        <v>11.11</v>
      </c>
      <c r="E281">
        <v>11.11</v>
      </c>
      <c r="F281">
        <v>11.11</v>
      </c>
      <c r="G281">
        <v>11.11</v>
      </c>
      <c r="H281">
        <v>27.27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291</v>
      </c>
      <c r="B282" t="str">
        <f t="shared" si="8"/>
        <v>Apiúna</v>
      </c>
      <c r="C282" t="str">
        <f t="shared" si="9"/>
        <v>SC</v>
      </c>
      <c r="D282">
        <v>0</v>
      </c>
      <c r="E282">
        <v>0</v>
      </c>
      <c r="F282">
        <v>0</v>
      </c>
      <c r="G282">
        <v>0</v>
      </c>
      <c r="H282">
        <v>22.22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292</v>
      </c>
      <c r="B283" t="str">
        <f t="shared" si="8"/>
        <v>Apodi</v>
      </c>
      <c r="C283" t="str">
        <f t="shared" si="9"/>
        <v>RN</v>
      </c>
      <c r="D283">
        <v>15.38</v>
      </c>
      <c r="E283">
        <v>15.38</v>
      </c>
      <c r="F283">
        <v>15.38</v>
      </c>
      <c r="G283">
        <v>15.38</v>
      </c>
      <c r="H283">
        <v>7.69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293</v>
      </c>
      <c r="B284" t="str">
        <f t="shared" si="8"/>
        <v>Aporá</v>
      </c>
      <c r="C284" t="str">
        <f t="shared" si="9"/>
        <v>BA</v>
      </c>
      <c r="D284">
        <v>33.33</v>
      </c>
      <c r="E284">
        <v>33.33</v>
      </c>
      <c r="F284">
        <v>33.33</v>
      </c>
      <c r="G284">
        <v>33.33</v>
      </c>
      <c r="H284">
        <v>9.09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294</v>
      </c>
      <c r="B285" t="str">
        <f t="shared" si="8"/>
        <v>Aporé</v>
      </c>
      <c r="C285" t="str">
        <f t="shared" si="9"/>
        <v>GO</v>
      </c>
      <c r="D285">
        <v>33.33</v>
      </c>
      <c r="E285">
        <v>33.33</v>
      </c>
      <c r="F285">
        <v>33.33</v>
      </c>
      <c r="G285">
        <v>33.33</v>
      </c>
      <c r="H285">
        <v>11.11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295</v>
      </c>
      <c r="B286" t="str">
        <f t="shared" si="8"/>
        <v>Apuarema</v>
      </c>
      <c r="C286" t="str">
        <f t="shared" si="9"/>
        <v>BA</v>
      </c>
      <c r="D286">
        <v>11.11</v>
      </c>
      <c r="E286">
        <v>11.11</v>
      </c>
      <c r="F286">
        <v>11.11</v>
      </c>
      <c r="G286">
        <v>11.11</v>
      </c>
      <c r="H286">
        <v>22.22</v>
      </c>
      <c r="I286">
        <v>100</v>
      </c>
      <c r="J286">
        <v>100</v>
      </c>
      <c r="K286">
        <v>100</v>
      </c>
      <c r="L286">
        <v>100</v>
      </c>
      <c r="M286">
        <v>0</v>
      </c>
    </row>
    <row r="287" spans="1:13" x14ac:dyDescent="0.25">
      <c r="A287" t="s">
        <v>296</v>
      </c>
      <c r="B287" t="str">
        <f t="shared" si="8"/>
        <v>Apucarana</v>
      </c>
      <c r="C287" t="str">
        <f t="shared" si="9"/>
        <v>PR</v>
      </c>
      <c r="D287">
        <v>18.18</v>
      </c>
      <c r="E287">
        <v>18.18</v>
      </c>
      <c r="F287">
        <v>18.18</v>
      </c>
      <c r="G287">
        <v>18.18</v>
      </c>
      <c r="H287">
        <v>9.09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297</v>
      </c>
      <c r="B288" t="str">
        <f t="shared" si="8"/>
        <v>Apuí</v>
      </c>
      <c r="C288" t="str">
        <f t="shared" si="9"/>
        <v>AM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298</v>
      </c>
      <c r="B289" t="str">
        <f t="shared" si="8"/>
        <v>Apuiarés</v>
      </c>
      <c r="C289" t="str">
        <f t="shared" si="9"/>
        <v>CE</v>
      </c>
      <c r="D289">
        <v>33.33</v>
      </c>
      <c r="E289">
        <v>33.33</v>
      </c>
      <c r="F289">
        <v>33.33</v>
      </c>
      <c r="G289">
        <v>33.33</v>
      </c>
      <c r="H289">
        <v>55.56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299</v>
      </c>
      <c r="B290" t="str">
        <f t="shared" si="8"/>
        <v>Aquidabã</v>
      </c>
      <c r="C290" t="str">
        <f t="shared" si="9"/>
        <v>SE</v>
      </c>
      <c r="D290">
        <v>9.09</v>
      </c>
      <c r="E290">
        <v>9.09</v>
      </c>
      <c r="F290">
        <v>9.09</v>
      </c>
      <c r="G290">
        <v>9.09</v>
      </c>
      <c r="H290">
        <v>27.27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300</v>
      </c>
      <c r="B291" t="str">
        <f t="shared" si="8"/>
        <v>Aquidauana</v>
      </c>
      <c r="C291" t="str">
        <f t="shared" si="9"/>
        <v>MS</v>
      </c>
      <c r="D291">
        <v>7.69</v>
      </c>
      <c r="E291">
        <v>7.69</v>
      </c>
      <c r="F291">
        <v>7.69</v>
      </c>
      <c r="G291">
        <v>7.69</v>
      </c>
      <c r="H291">
        <v>7.69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301</v>
      </c>
      <c r="B292" t="str">
        <f t="shared" si="8"/>
        <v>Aquiraz</v>
      </c>
      <c r="C292" t="str">
        <f t="shared" si="9"/>
        <v>CE</v>
      </c>
      <c r="D292">
        <v>20</v>
      </c>
      <c r="E292">
        <v>20</v>
      </c>
      <c r="F292">
        <v>20</v>
      </c>
      <c r="G292">
        <v>20</v>
      </c>
      <c r="H292">
        <v>13.33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302</v>
      </c>
      <c r="B293" t="str">
        <f t="shared" si="8"/>
        <v>Arabutã</v>
      </c>
      <c r="C293" t="str">
        <f t="shared" si="9"/>
        <v>SC</v>
      </c>
      <c r="D293">
        <v>22.22</v>
      </c>
      <c r="E293">
        <v>22.22</v>
      </c>
      <c r="F293">
        <v>22.22</v>
      </c>
      <c r="G293">
        <v>22.22</v>
      </c>
      <c r="H293">
        <v>33.33</v>
      </c>
      <c r="I293">
        <v>0</v>
      </c>
      <c r="J293">
        <v>0</v>
      </c>
      <c r="K293">
        <v>0</v>
      </c>
      <c r="L293">
        <v>0</v>
      </c>
      <c r="M293">
        <v>100</v>
      </c>
    </row>
    <row r="294" spans="1:13" x14ac:dyDescent="0.25">
      <c r="A294" t="s">
        <v>303</v>
      </c>
      <c r="B294" t="str">
        <f t="shared" si="8"/>
        <v>Araçagi</v>
      </c>
      <c r="C294" t="str">
        <f t="shared" si="9"/>
        <v>PB</v>
      </c>
      <c r="D294">
        <v>27.27</v>
      </c>
      <c r="E294">
        <v>27.27</v>
      </c>
      <c r="F294">
        <v>27.27</v>
      </c>
      <c r="G294">
        <v>27.27</v>
      </c>
      <c r="H294">
        <v>9.09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304</v>
      </c>
      <c r="B295" t="str">
        <f t="shared" si="8"/>
        <v>Araçaí</v>
      </c>
      <c r="C295" t="str">
        <f t="shared" si="9"/>
        <v>MG</v>
      </c>
      <c r="D295">
        <v>11.11</v>
      </c>
      <c r="E295">
        <v>11.11</v>
      </c>
      <c r="F295">
        <v>11.11</v>
      </c>
      <c r="G295">
        <v>11.11</v>
      </c>
      <c r="H295">
        <v>22.22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305</v>
      </c>
      <c r="B296" t="str">
        <f t="shared" si="8"/>
        <v>Aracaju</v>
      </c>
      <c r="C296" t="str">
        <f t="shared" si="9"/>
        <v>SE</v>
      </c>
      <c r="D296">
        <v>8.33</v>
      </c>
      <c r="E296">
        <v>8.33</v>
      </c>
      <c r="F296">
        <v>8.33</v>
      </c>
      <c r="G296">
        <v>8.33</v>
      </c>
      <c r="H296">
        <v>8.33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306</v>
      </c>
      <c r="B297" t="str">
        <f t="shared" si="8"/>
        <v>Araçariguama</v>
      </c>
      <c r="C297" t="str">
        <f t="shared" si="9"/>
        <v>SP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</v>
      </c>
    </row>
    <row r="298" spans="1:13" x14ac:dyDescent="0.25">
      <c r="A298" t="s">
        <v>307</v>
      </c>
      <c r="B298" t="str">
        <f t="shared" si="8"/>
        <v>Araças</v>
      </c>
      <c r="C298" t="str">
        <f t="shared" si="9"/>
        <v>BA</v>
      </c>
      <c r="D298">
        <v>11.11</v>
      </c>
      <c r="E298">
        <v>11.11</v>
      </c>
      <c r="F298">
        <v>11.11</v>
      </c>
      <c r="G298">
        <v>11.11</v>
      </c>
      <c r="H298">
        <v>0</v>
      </c>
      <c r="I298">
        <v>100</v>
      </c>
      <c r="J298">
        <v>100</v>
      </c>
      <c r="K298">
        <v>100</v>
      </c>
      <c r="L298">
        <v>100</v>
      </c>
      <c r="M298">
        <v>100</v>
      </c>
    </row>
    <row r="299" spans="1:13" x14ac:dyDescent="0.25">
      <c r="A299" t="s">
        <v>308</v>
      </c>
      <c r="B299" t="str">
        <f t="shared" si="8"/>
        <v>Aracati</v>
      </c>
      <c r="C299" t="str">
        <f t="shared" si="9"/>
        <v>CE</v>
      </c>
      <c r="D299">
        <v>26.67</v>
      </c>
      <c r="E299">
        <v>26.67</v>
      </c>
      <c r="F299">
        <v>26.67</v>
      </c>
      <c r="G299">
        <v>26.67</v>
      </c>
      <c r="H299">
        <v>12.5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309</v>
      </c>
      <c r="B300" t="str">
        <f t="shared" si="8"/>
        <v>Aracatu</v>
      </c>
      <c r="C300" t="str">
        <f t="shared" si="9"/>
        <v>BA</v>
      </c>
      <c r="D300">
        <v>22.22</v>
      </c>
      <c r="E300">
        <v>22.22</v>
      </c>
      <c r="F300">
        <v>22.22</v>
      </c>
      <c r="G300">
        <v>22.22</v>
      </c>
      <c r="H300">
        <v>22.22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310</v>
      </c>
      <c r="B301" t="str">
        <f t="shared" si="8"/>
        <v>Araçatuba</v>
      </c>
      <c r="C301" t="str">
        <f t="shared" si="9"/>
        <v>SP</v>
      </c>
      <c r="D301">
        <v>25</v>
      </c>
      <c r="E301">
        <v>25</v>
      </c>
      <c r="F301">
        <v>25</v>
      </c>
      <c r="G301">
        <v>25</v>
      </c>
      <c r="H301">
        <v>13.33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311</v>
      </c>
      <c r="B302" t="str">
        <f t="shared" si="8"/>
        <v>Araci</v>
      </c>
      <c r="C302" t="str">
        <f t="shared" si="9"/>
        <v>BA</v>
      </c>
      <c r="D302">
        <v>20</v>
      </c>
      <c r="E302">
        <v>20</v>
      </c>
      <c r="F302">
        <v>20</v>
      </c>
      <c r="G302">
        <v>20</v>
      </c>
      <c r="H302">
        <v>13.33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312</v>
      </c>
      <c r="B303" t="str">
        <f t="shared" si="8"/>
        <v>Aracitaba</v>
      </c>
      <c r="C303" t="str">
        <f t="shared" si="9"/>
        <v>MG</v>
      </c>
      <c r="D303">
        <v>11.11</v>
      </c>
      <c r="E303">
        <v>11.11</v>
      </c>
      <c r="F303">
        <v>11.11</v>
      </c>
      <c r="G303">
        <v>11.11</v>
      </c>
      <c r="H303">
        <v>11.11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313</v>
      </c>
      <c r="B304" t="str">
        <f t="shared" si="8"/>
        <v>Aracoiaba</v>
      </c>
      <c r="C304" t="str">
        <f t="shared" si="9"/>
        <v>CE</v>
      </c>
      <c r="D304">
        <v>18.18</v>
      </c>
      <c r="E304">
        <v>18.18</v>
      </c>
      <c r="F304">
        <v>18.18</v>
      </c>
      <c r="G304">
        <v>18.18</v>
      </c>
      <c r="H304">
        <v>18.18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314</v>
      </c>
      <c r="B305" t="str">
        <f t="shared" si="8"/>
        <v>Araçoiaba da Serra</v>
      </c>
      <c r="C305" t="str">
        <f t="shared" si="9"/>
        <v>SP</v>
      </c>
      <c r="D305">
        <v>44.44</v>
      </c>
      <c r="E305">
        <v>44.44</v>
      </c>
      <c r="F305">
        <v>44.44</v>
      </c>
      <c r="G305">
        <v>44.44</v>
      </c>
      <c r="H305">
        <v>22.22</v>
      </c>
      <c r="I305">
        <v>100</v>
      </c>
      <c r="J305">
        <v>100</v>
      </c>
      <c r="K305">
        <v>100</v>
      </c>
      <c r="L305">
        <v>100</v>
      </c>
      <c r="M305">
        <v>0</v>
      </c>
    </row>
    <row r="306" spans="1:13" x14ac:dyDescent="0.25">
      <c r="A306" t="s">
        <v>315</v>
      </c>
      <c r="B306" t="str">
        <f t="shared" si="8"/>
        <v>Araçoiaba</v>
      </c>
      <c r="C306" t="str">
        <f t="shared" si="9"/>
        <v>PE</v>
      </c>
      <c r="D306">
        <v>9.09</v>
      </c>
      <c r="E306">
        <v>9.09</v>
      </c>
      <c r="F306">
        <v>9.09</v>
      </c>
      <c r="G306">
        <v>9.09</v>
      </c>
      <c r="H306">
        <v>27.27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316</v>
      </c>
      <c r="B307" t="str">
        <f t="shared" si="8"/>
        <v>Aracruz</v>
      </c>
      <c r="C307" t="str">
        <f t="shared" si="9"/>
        <v>ES</v>
      </c>
      <c r="D307">
        <v>11.76</v>
      </c>
      <c r="E307">
        <v>11.76</v>
      </c>
      <c r="F307">
        <v>11.76</v>
      </c>
      <c r="G307">
        <v>11.76</v>
      </c>
      <c r="H307">
        <v>11.76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317</v>
      </c>
      <c r="B308" t="str">
        <f t="shared" si="8"/>
        <v>Araçuaí</v>
      </c>
      <c r="C308" t="str">
        <f t="shared" si="9"/>
        <v>MG</v>
      </c>
      <c r="D308">
        <v>9.09</v>
      </c>
      <c r="E308">
        <v>9.09</v>
      </c>
      <c r="F308">
        <v>9.09</v>
      </c>
      <c r="G308">
        <v>9.09</v>
      </c>
      <c r="H308">
        <v>9.09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318</v>
      </c>
      <c r="B309" t="str">
        <f t="shared" si="8"/>
        <v>Araçu</v>
      </c>
      <c r="C309" t="str">
        <f t="shared" si="9"/>
        <v>GO</v>
      </c>
      <c r="D309">
        <v>22.22</v>
      </c>
      <c r="E309">
        <v>22.22</v>
      </c>
      <c r="F309">
        <v>22.22</v>
      </c>
      <c r="G309">
        <v>22.22</v>
      </c>
      <c r="H309">
        <v>11.11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319</v>
      </c>
      <c r="B310" t="str">
        <f t="shared" si="8"/>
        <v>Aragarças</v>
      </c>
      <c r="C310" t="str">
        <f t="shared" si="9"/>
        <v>GO</v>
      </c>
      <c r="D310">
        <v>18.18</v>
      </c>
      <c r="E310">
        <v>18.18</v>
      </c>
      <c r="F310">
        <v>18.18</v>
      </c>
      <c r="G310">
        <v>18.18</v>
      </c>
      <c r="H310">
        <v>9.09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320</v>
      </c>
      <c r="B311" t="str">
        <f t="shared" si="8"/>
        <v>Aragoiânia</v>
      </c>
      <c r="C311" t="str">
        <f t="shared" si="9"/>
        <v>GO</v>
      </c>
      <c r="D311">
        <v>11.11</v>
      </c>
      <c r="E311">
        <v>11.11</v>
      </c>
      <c r="F311">
        <v>11.11</v>
      </c>
      <c r="G311">
        <v>11.11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321</v>
      </c>
      <c r="B312" t="str">
        <f t="shared" si="8"/>
        <v>Aragominas</v>
      </c>
      <c r="C312" t="str">
        <f t="shared" si="9"/>
        <v>TO</v>
      </c>
      <c r="D312">
        <v>11.11</v>
      </c>
      <c r="E312">
        <v>11.11</v>
      </c>
      <c r="F312">
        <v>11.11</v>
      </c>
      <c r="G312">
        <v>11.11</v>
      </c>
      <c r="H312">
        <v>22.22</v>
      </c>
      <c r="I312">
        <v>0</v>
      </c>
      <c r="J312">
        <v>0</v>
      </c>
      <c r="K312">
        <v>0</v>
      </c>
      <c r="L312">
        <v>0</v>
      </c>
      <c r="M312">
        <v>100</v>
      </c>
    </row>
    <row r="313" spans="1:13" x14ac:dyDescent="0.25">
      <c r="A313" t="s">
        <v>322</v>
      </c>
      <c r="B313" t="str">
        <f t="shared" si="8"/>
        <v>Araguacema</v>
      </c>
      <c r="C313" t="str">
        <f t="shared" si="9"/>
        <v>TO</v>
      </c>
      <c r="D313">
        <v>11.11</v>
      </c>
      <c r="E313">
        <v>11.11</v>
      </c>
      <c r="F313">
        <v>11.11</v>
      </c>
      <c r="G313">
        <v>11.11</v>
      </c>
      <c r="H313">
        <v>11.11</v>
      </c>
      <c r="I313">
        <v>100</v>
      </c>
      <c r="J313">
        <v>100</v>
      </c>
      <c r="K313">
        <v>100</v>
      </c>
      <c r="L313">
        <v>100</v>
      </c>
      <c r="M313">
        <v>100</v>
      </c>
    </row>
    <row r="314" spans="1:13" x14ac:dyDescent="0.25">
      <c r="A314" t="s">
        <v>323</v>
      </c>
      <c r="B314" t="str">
        <f t="shared" si="8"/>
        <v>Araguaçu</v>
      </c>
      <c r="C314" t="str">
        <f t="shared" si="9"/>
        <v>TO</v>
      </c>
      <c r="D314">
        <v>22.22</v>
      </c>
      <c r="E314">
        <v>22.22</v>
      </c>
      <c r="F314">
        <v>22.22</v>
      </c>
      <c r="G314">
        <v>22.22</v>
      </c>
      <c r="H314">
        <v>22.22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324</v>
      </c>
      <c r="B315" t="str">
        <f t="shared" si="8"/>
        <v>Araguaiana</v>
      </c>
      <c r="C315" t="str">
        <f t="shared" si="9"/>
        <v>MT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325</v>
      </c>
      <c r="B316" t="str">
        <f t="shared" si="8"/>
        <v>Araguaína</v>
      </c>
      <c r="C316" t="str">
        <f t="shared" si="9"/>
        <v>TO</v>
      </c>
      <c r="D316">
        <v>17.649999999999999</v>
      </c>
      <c r="E316">
        <v>17.649999999999999</v>
      </c>
      <c r="F316">
        <v>17.649999999999999</v>
      </c>
      <c r="G316">
        <v>17.649999999999999</v>
      </c>
      <c r="H316">
        <v>5.88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326</v>
      </c>
      <c r="B317" t="str">
        <f t="shared" si="8"/>
        <v>Araguainha</v>
      </c>
      <c r="C317" t="str">
        <f t="shared" si="9"/>
        <v>MT</v>
      </c>
      <c r="D317">
        <v>33.33</v>
      </c>
      <c r="E317">
        <v>33.33</v>
      </c>
      <c r="F317">
        <v>33.33</v>
      </c>
      <c r="G317">
        <v>33.33</v>
      </c>
      <c r="H317">
        <v>0</v>
      </c>
      <c r="I317">
        <v>100</v>
      </c>
      <c r="J317">
        <v>100</v>
      </c>
      <c r="K317">
        <v>100</v>
      </c>
      <c r="L317">
        <v>100</v>
      </c>
      <c r="M317">
        <v>0</v>
      </c>
    </row>
    <row r="318" spans="1:13" x14ac:dyDescent="0.25">
      <c r="A318" t="s">
        <v>327</v>
      </c>
      <c r="B318" t="str">
        <f t="shared" si="8"/>
        <v>Araguanã</v>
      </c>
      <c r="C318" t="str">
        <f t="shared" si="9"/>
        <v>MA</v>
      </c>
      <c r="D318">
        <v>11.11</v>
      </c>
      <c r="E318">
        <v>11.11</v>
      </c>
      <c r="F318">
        <v>11.11</v>
      </c>
      <c r="G318">
        <v>11.11</v>
      </c>
      <c r="H318">
        <v>11.11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328</v>
      </c>
      <c r="B319" t="str">
        <f t="shared" si="8"/>
        <v>Araguanã</v>
      </c>
      <c r="C319" t="str">
        <f t="shared" si="9"/>
        <v>TO</v>
      </c>
      <c r="D319">
        <v>22.22</v>
      </c>
      <c r="E319">
        <v>22.22</v>
      </c>
      <c r="F319">
        <v>22.22</v>
      </c>
      <c r="G319">
        <v>22.22</v>
      </c>
      <c r="H319">
        <v>44.44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329</v>
      </c>
      <c r="B320" t="str">
        <f t="shared" si="8"/>
        <v>Araguapaz</v>
      </c>
      <c r="C320" t="str">
        <f t="shared" si="9"/>
        <v>GO</v>
      </c>
      <c r="D320">
        <v>0</v>
      </c>
      <c r="E320">
        <v>0</v>
      </c>
      <c r="F320">
        <v>0</v>
      </c>
      <c r="G320">
        <v>0</v>
      </c>
      <c r="H320">
        <v>11.11</v>
      </c>
      <c r="I320">
        <v>0</v>
      </c>
      <c r="J320">
        <v>0</v>
      </c>
      <c r="K320">
        <v>0</v>
      </c>
      <c r="L320">
        <v>0</v>
      </c>
      <c r="M320">
        <v>100</v>
      </c>
    </row>
    <row r="321" spans="1:13" x14ac:dyDescent="0.25">
      <c r="A321" t="s">
        <v>330</v>
      </c>
      <c r="B321" t="str">
        <f t="shared" si="8"/>
        <v>Araguari</v>
      </c>
      <c r="C321" t="str">
        <f t="shared" si="9"/>
        <v>MG</v>
      </c>
      <c r="D321">
        <v>5.88</v>
      </c>
      <c r="E321">
        <v>5.88</v>
      </c>
      <c r="F321">
        <v>5.88</v>
      </c>
      <c r="G321">
        <v>5.88</v>
      </c>
      <c r="H321">
        <v>11.76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331</v>
      </c>
      <c r="B322" t="str">
        <f t="shared" si="8"/>
        <v>Araguatins</v>
      </c>
      <c r="C322" t="str">
        <f t="shared" si="9"/>
        <v>TO</v>
      </c>
      <c r="D322">
        <v>9.09</v>
      </c>
      <c r="E322">
        <v>9.09</v>
      </c>
      <c r="F322">
        <v>9.09</v>
      </c>
      <c r="G322">
        <v>9.09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332</v>
      </c>
      <c r="B323" t="str">
        <f t="shared" ref="B323:B386" si="10">LEFT(A323,LEN(A323)-5)</f>
        <v>Araioses</v>
      </c>
      <c r="C323" t="str">
        <f t="shared" ref="C323:C386" si="11">LEFT(RIGHT(A323,3),2)</f>
        <v>MA</v>
      </c>
      <c r="D323">
        <v>23.08</v>
      </c>
      <c r="E323">
        <v>23.08</v>
      </c>
      <c r="F323">
        <v>23.08</v>
      </c>
      <c r="G323">
        <v>23.08</v>
      </c>
      <c r="H323">
        <v>15.38</v>
      </c>
      <c r="I323">
        <v>100</v>
      </c>
      <c r="J323">
        <v>100</v>
      </c>
      <c r="K323">
        <v>100</v>
      </c>
      <c r="L323">
        <v>100</v>
      </c>
      <c r="M323">
        <v>0</v>
      </c>
    </row>
    <row r="324" spans="1:13" x14ac:dyDescent="0.25">
      <c r="A324" t="s">
        <v>333</v>
      </c>
      <c r="B324" t="str">
        <f t="shared" si="10"/>
        <v>Aral Moreira</v>
      </c>
      <c r="C324" t="str">
        <f t="shared" si="11"/>
        <v>MS</v>
      </c>
      <c r="D324">
        <v>33.33</v>
      </c>
      <c r="E324">
        <v>33.33</v>
      </c>
      <c r="F324">
        <v>33.33</v>
      </c>
      <c r="G324">
        <v>33.33</v>
      </c>
      <c r="H324">
        <v>22.22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334</v>
      </c>
      <c r="B325" t="str">
        <f t="shared" si="10"/>
        <v>Aramari</v>
      </c>
      <c r="C325" t="str">
        <f t="shared" si="11"/>
        <v>BA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335</v>
      </c>
      <c r="B326" t="str">
        <f t="shared" si="10"/>
        <v>Arambaré</v>
      </c>
      <c r="C326" t="str">
        <f t="shared" si="11"/>
        <v>RS</v>
      </c>
      <c r="D326">
        <v>22.22</v>
      </c>
      <c r="E326">
        <v>22.22</v>
      </c>
      <c r="F326">
        <v>22.22</v>
      </c>
      <c r="G326">
        <v>22.22</v>
      </c>
      <c r="H326">
        <v>33.33</v>
      </c>
      <c r="I326">
        <v>100</v>
      </c>
      <c r="J326">
        <v>100</v>
      </c>
      <c r="K326">
        <v>100</v>
      </c>
      <c r="L326">
        <v>100</v>
      </c>
      <c r="M326">
        <v>0</v>
      </c>
    </row>
    <row r="327" spans="1:13" x14ac:dyDescent="0.25">
      <c r="A327" t="s">
        <v>336</v>
      </c>
      <c r="B327" t="str">
        <f t="shared" si="10"/>
        <v>Arame</v>
      </c>
      <c r="C327" t="str">
        <f t="shared" si="11"/>
        <v>MA</v>
      </c>
      <c r="D327">
        <v>0</v>
      </c>
      <c r="E327">
        <v>0</v>
      </c>
      <c r="F327">
        <v>0</v>
      </c>
      <c r="G327">
        <v>0</v>
      </c>
      <c r="H327">
        <v>15.38</v>
      </c>
      <c r="I327">
        <v>0</v>
      </c>
      <c r="J327">
        <v>0</v>
      </c>
      <c r="K327">
        <v>0</v>
      </c>
      <c r="L327">
        <v>0</v>
      </c>
      <c r="M327">
        <v>100</v>
      </c>
    </row>
    <row r="328" spans="1:13" x14ac:dyDescent="0.25">
      <c r="A328" t="s">
        <v>337</v>
      </c>
      <c r="B328" t="str">
        <f t="shared" si="10"/>
        <v>Aramina</v>
      </c>
      <c r="C328" t="str">
        <f t="shared" si="11"/>
        <v>SP</v>
      </c>
      <c r="D328">
        <v>11.11</v>
      </c>
      <c r="E328">
        <v>11.11</v>
      </c>
      <c r="F328">
        <v>11.11</v>
      </c>
      <c r="G328">
        <v>11.11</v>
      </c>
      <c r="H328">
        <v>11.11</v>
      </c>
      <c r="I328">
        <v>0</v>
      </c>
      <c r="J328">
        <v>0</v>
      </c>
      <c r="K328">
        <v>0</v>
      </c>
      <c r="L328">
        <v>0</v>
      </c>
      <c r="M328">
        <v>100</v>
      </c>
    </row>
    <row r="329" spans="1:13" x14ac:dyDescent="0.25">
      <c r="A329" t="s">
        <v>338</v>
      </c>
      <c r="B329" t="str">
        <f t="shared" si="10"/>
        <v>Arandu</v>
      </c>
      <c r="C329" t="str">
        <f t="shared" si="11"/>
        <v>SP</v>
      </c>
      <c r="D329">
        <v>0</v>
      </c>
      <c r="E329">
        <v>0</v>
      </c>
      <c r="F329">
        <v>0</v>
      </c>
      <c r="G329">
        <v>0</v>
      </c>
      <c r="H329">
        <v>11.11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339</v>
      </c>
      <c r="B330" t="str">
        <f t="shared" si="10"/>
        <v>Arantina</v>
      </c>
      <c r="C330" t="str">
        <f t="shared" si="11"/>
        <v>MG</v>
      </c>
      <c r="D330">
        <v>0</v>
      </c>
      <c r="E330">
        <v>0</v>
      </c>
      <c r="F330">
        <v>0</v>
      </c>
      <c r="G330">
        <v>0</v>
      </c>
      <c r="H330">
        <v>11.11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340</v>
      </c>
      <c r="B331" t="str">
        <f t="shared" si="10"/>
        <v>Arapeí</v>
      </c>
      <c r="C331" t="str">
        <f t="shared" si="11"/>
        <v>SP</v>
      </c>
      <c r="D331">
        <v>22.22</v>
      </c>
      <c r="E331">
        <v>22.22</v>
      </c>
      <c r="F331">
        <v>22.22</v>
      </c>
      <c r="G331">
        <v>22.22</v>
      </c>
      <c r="H331">
        <v>22.22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341</v>
      </c>
      <c r="B332" t="str">
        <f t="shared" si="10"/>
        <v>Arapiraca</v>
      </c>
      <c r="C332" t="str">
        <f t="shared" si="11"/>
        <v>AL</v>
      </c>
      <c r="D332">
        <v>26.67</v>
      </c>
      <c r="E332">
        <v>26.67</v>
      </c>
      <c r="F332">
        <v>26.67</v>
      </c>
      <c r="G332">
        <v>26.67</v>
      </c>
      <c r="H332">
        <v>17.649999999999999</v>
      </c>
      <c r="I332">
        <v>100</v>
      </c>
      <c r="J332">
        <v>100</v>
      </c>
      <c r="K332">
        <v>100</v>
      </c>
      <c r="L332">
        <v>100</v>
      </c>
      <c r="M332">
        <v>0</v>
      </c>
    </row>
    <row r="333" spans="1:13" x14ac:dyDescent="0.25">
      <c r="A333" t="s">
        <v>342</v>
      </c>
      <c r="B333" t="str">
        <f t="shared" si="10"/>
        <v>Arapoema</v>
      </c>
      <c r="C333" t="str">
        <f t="shared" si="11"/>
        <v>TO</v>
      </c>
      <c r="D333">
        <v>33.33</v>
      </c>
      <c r="E333">
        <v>33.33</v>
      </c>
      <c r="F333">
        <v>33.33</v>
      </c>
      <c r="G333">
        <v>33.33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</v>
      </c>
    </row>
    <row r="334" spans="1:13" x14ac:dyDescent="0.25">
      <c r="A334" t="s">
        <v>343</v>
      </c>
      <c r="B334" t="str">
        <f t="shared" si="10"/>
        <v>Araponga</v>
      </c>
      <c r="C334" t="str">
        <f t="shared" si="11"/>
        <v>MG</v>
      </c>
      <c r="D334">
        <v>11.11</v>
      </c>
      <c r="E334">
        <v>11.11</v>
      </c>
      <c r="F334">
        <v>11.11</v>
      </c>
      <c r="G334">
        <v>11.11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344</v>
      </c>
      <c r="B335" t="str">
        <f t="shared" si="10"/>
        <v>Arapongas</v>
      </c>
      <c r="C335" t="str">
        <f t="shared" si="11"/>
        <v>PR</v>
      </c>
      <c r="D335">
        <v>20</v>
      </c>
      <c r="E335">
        <v>20</v>
      </c>
      <c r="F335">
        <v>20</v>
      </c>
      <c r="G335">
        <v>20</v>
      </c>
      <c r="H335">
        <v>13.33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345</v>
      </c>
      <c r="B336" t="str">
        <f t="shared" si="10"/>
        <v>Araporã</v>
      </c>
      <c r="C336" t="str">
        <f t="shared" si="11"/>
        <v>MG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100</v>
      </c>
    </row>
    <row r="337" spans="1:13" x14ac:dyDescent="0.25">
      <c r="A337" t="s">
        <v>346</v>
      </c>
      <c r="B337" t="str">
        <f t="shared" si="10"/>
        <v>Arapoti</v>
      </c>
      <c r="C337" t="str">
        <f t="shared" si="11"/>
        <v>PR</v>
      </c>
      <c r="D337">
        <v>11.11</v>
      </c>
      <c r="E337">
        <v>11.11</v>
      </c>
      <c r="F337">
        <v>11.11</v>
      </c>
      <c r="G337">
        <v>11.11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347</v>
      </c>
      <c r="B338" t="str">
        <f t="shared" si="10"/>
        <v>Arapuá</v>
      </c>
      <c r="C338" t="str">
        <f t="shared" si="11"/>
        <v>MG</v>
      </c>
      <c r="D338">
        <v>11.11</v>
      </c>
      <c r="E338">
        <v>11.11</v>
      </c>
      <c r="F338">
        <v>11.11</v>
      </c>
      <c r="G338">
        <v>11.11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348</v>
      </c>
      <c r="B339" t="str">
        <f t="shared" si="10"/>
        <v>Arapuã</v>
      </c>
      <c r="C339" t="str">
        <f t="shared" si="11"/>
        <v>PR</v>
      </c>
      <c r="D339">
        <v>22.22</v>
      </c>
      <c r="E339">
        <v>22.22</v>
      </c>
      <c r="F339">
        <v>22.22</v>
      </c>
      <c r="G339">
        <v>22.22</v>
      </c>
      <c r="H339">
        <v>11.11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349</v>
      </c>
      <c r="B340" t="str">
        <f t="shared" si="10"/>
        <v>Araputanga</v>
      </c>
      <c r="C340" t="str">
        <f t="shared" si="11"/>
        <v>MT</v>
      </c>
      <c r="D340">
        <v>9.09</v>
      </c>
      <c r="E340">
        <v>9.09</v>
      </c>
      <c r="F340">
        <v>9.09</v>
      </c>
      <c r="G340">
        <v>9.09</v>
      </c>
      <c r="H340">
        <v>18.18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350</v>
      </c>
      <c r="B341" t="str">
        <f t="shared" si="10"/>
        <v>Araquari</v>
      </c>
      <c r="C341" t="str">
        <f t="shared" si="11"/>
        <v>SC</v>
      </c>
      <c r="D341">
        <v>9.09</v>
      </c>
      <c r="E341">
        <v>9.09</v>
      </c>
      <c r="F341">
        <v>9.09</v>
      </c>
      <c r="G341">
        <v>9.09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351</v>
      </c>
      <c r="B342" t="str">
        <f t="shared" si="10"/>
        <v>Araranguá</v>
      </c>
      <c r="C342" t="str">
        <f t="shared" si="11"/>
        <v>SC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352</v>
      </c>
      <c r="B343" t="str">
        <f t="shared" si="10"/>
        <v>Arara</v>
      </c>
      <c r="C343" t="str">
        <f t="shared" si="11"/>
        <v>PB</v>
      </c>
      <c r="D343">
        <v>22.22</v>
      </c>
      <c r="E343">
        <v>22.22</v>
      </c>
      <c r="F343">
        <v>22.22</v>
      </c>
      <c r="G343">
        <v>22.22</v>
      </c>
      <c r="H343">
        <v>22.22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353</v>
      </c>
      <c r="B344" t="str">
        <f t="shared" si="10"/>
        <v>Araraquara</v>
      </c>
      <c r="C344" t="str">
        <f t="shared" si="11"/>
        <v>SP</v>
      </c>
      <c r="D344">
        <v>16.670000000000002</v>
      </c>
      <c r="E344">
        <v>16.670000000000002</v>
      </c>
      <c r="F344">
        <v>16.670000000000002</v>
      </c>
      <c r="G344">
        <v>16.670000000000002</v>
      </c>
      <c r="H344">
        <v>11.11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354</v>
      </c>
      <c r="B345" t="str">
        <f t="shared" si="10"/>
        <v>Araras</v>
      </c>
      <c r="C345" t="str">
        <f t="shared" si="11"/>
        <v>SP</v>
      </c>
      <c r="D345">
        <v>18.18</v>
      </c>
      <c r="E345">
        <v>18.18</v>
      </c>
      <c r="F345">
        <v>18.18</v>
      </c>
      <c r="G345">
        <v>18.18</v>
      </c>
      <c r="H345">
        <v>27.27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355</v>
      </c>
      <c r="B346" t="str">
        <f t="shared" si="10"/>
        <v>Ararendá</v>
      </c>
      <c r="C346" t="str">
        <f t="shared" si="11"/>
        <v>CE</v>
      </c>
      <c r="D346">
        <v>11.11</v>
      </c>
      <c r="E346">
        <v>11.11</v>
      </c>
      <c r="F346">
        <v>11.11</v>
      </c>
      <c r="G346">
        <v>11.11</v>
      </c>
      <c r="H346">
        <v>11.11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356</v>
      </c>
      <c r="B347" t="str">
        <f t="shared" si="10"/>
        <v>Araricá</v>
      </c>
      <c r="C347" t="str">
        <f t="shared" si="11"/>
        <v>RS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357</v>
      </c>
      <c r="B348" t="str">
        <f t="shared" si="10"/>
        <v>Arari</v>
      </c>
      <c r="C348" t="str">
        <f t="shared" si="11"/>
        <v>MA</v>
      </c>
      <c r="D348">
        <v>9.09</v>
      </c>
      <c r="E348">
        <v>9.09</v>
      </c>
      <c r="F348">
        <v>9.09</v>
      </c>
      <c r="G348">
        <v>9.09</v>
      </c>
      <c r="H348">
        <v>9.09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358</v>
      </c>
      <c r="B349" t="str">
        <f t="shared" si="10"/>
        <v>Araripe</v>
      </c>
      <c r="C349" t="str">
        <f t="shared" si="11"/>
        <v>CE</v>
      </c>
      <c r="D349">
        <v>9.09</v>
      </c>
      <c r="E349">
        <v>9.09</v>
      </c>
      <c r="F349">
        <v>9.09</v>
      </c>
      <c r="G349">
        <v>9.09</v>
      </c>
      <c r="H349">
        <v>36.36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359</v>
      </c>
      <c r="B350" t="str">
        <f t="shared" si="10"/>
        <v>Araripina</v>
      </c>
      <c r="C350" t="str">
        <f t="shared" si="11"/>
        <v>PE</v>
      </c>
      <c r="D350">
        <v>6.67</v>
      </c>
      <c r="E350">
        <v>6.67</v>
      </c>
      <c r="F350">
        <v>6.67</v>
      </c>
      <c r="G350">
        <v>6.67</v>
      </c>
      <c r="H350">
        <v>6.67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360</v>
      </c>
      <c r="B351" t="str">
        <f t="shared" si="10"/>
        <v>Araruama</v>
      </c>
      <c r="C351" t="str">
        <f t="shared" si="11"/>
        <v>RJ</v>
      </c>
      <c r="D351">
        <v>17.649999999999999</v>
      </c>
      <c r="E351">
        <v>17.649999999999999</v>
      </c>
      <c r="F351">
        <v>17.649999999999999</v>
      </c>
      <c r="G351">
        <v>17.649999999999999</v>
      </c>
      <c r="H351">
        <v>11.76</v>
      </c>
      <c r="I351">
        <v>0</v>
      </c>
      <c r="J351">
        <v>0</v>
      </c>
      <c r="K351">
        <v>0</v>
      </c>
      <c r="L351">
        <v>0</v>
      </c>
      <c r="M351">
        <v>100</v>
      </c>
    </row>
    <row r="352" spans="1:13" x14ac:dyDescent="0.25">
      <c r="A352" t="s">
        <v>361</v>
      </c>
      <c r="B352" t="str">
        <f t="shared" si="10"/>
        <v>Araruna</v>
      </c>
      <c r="C352" t="str">
        <f t="shared" si="11"/>
        <v>PB</v>
      </c>
      <c r="D352">
        <v>18.18</v>
      </c>
      <c r="E352">
        <v>18.18</v>
      </c>
      <c r="F352">
        <v>18.18</v>
      </c>
      <c r="G352">
        <v>18.18</v>
      </c>
      <c r="H352">
        <v>9.09</v>
      </c>
      <c r="I352">
        <v>100</v>
      </c>
      <c r="J352">
        <v>100</v>
      </c>
      <c r="K352">
        <v>100</v>
      </c>
      <c r="L352">
        <v>100</v>
      </c>
      <c r="M352">
        <v>0</v>
      </c>
    </row>
    <row r="353" spans="1:13" x14ac:dyDescent="0.25">
      <c r="A353" t="s">
        <v>362</v>
      </c>
      <c r="B353" t="str">
        <f t="shared" si="10"/>
        <v>Araruna</v>
      </c>
      <c r="C353" t="str">
        <f t="shared" si="11"/>
        <v>PR</v>
      </c>
      <c r="D353">
        <v>11.11</v>
      </c>
      <c r="E353">
        <v>11.11</v>
      </c>
      <c r="F353">
        <v>11.11</v>
      </c>
      <c r="G353">
        <v>11.11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363</v>
      </c>
      <c r="B354" t="str">
        <f t="shared" si="10"/>
        <v>Arataca</v>
      </c>
      <c r="C354" t="str">
        <f t="shared" si="11"/>
        <v>BA</v>
      </c>
      <c r="D354">
        <v>11.11</v>
      </c>
      <c r="E354">
        <v>11.11</v>
      </c>
      <c r="F354">
        <v>11.11</v>
      </c>
      <c r="G354">
        <v>11.11</v>
      </c>
      <c r="H354">
        <v>11.11</v>
      </c>
      <c r="I354">
        <v>0</v>
      </c>
      <c r="J354">
        <v>0</v>
      </c>
      <c r="K354">
        <v>0</v>
      </c>
      <c r="L354">
        <v>0</v>
      </c>
      <c r="M354">
        <v>100</v>
      </c>
    </row>
    <row r="355" spans="1:13" x14ac:dyDescent="0.25">
      <c r="A355" t="s">
        <v>364</v>
      </c>
      <c r="B355" t="str">
        <f t="shared" si="10"/>
        <v>Aratiba</v>
      </c>
      <c r="C355" t="str">
        <f t="shared" si="11"/>
        <v>RS</v>
      </c>
      <c r="D355">
        <v>0</v>
      </c>
      <c r="E355">
        <v>0</v>
      </c>
      <c r="F355">
        <v>0</v>
      </c>
      <c r="G355">
        <v>0</v>
      </c>
      <c r="H355">
        <v>22.22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365</v>
      </c>
      <c r="B356" t="str">
        <f t="shared" si="10"/>
        <v>Aratuba</v>
      </c>
      <c r="C356" t="str">
        <f t="shared" si="11"/>
        <v>CE</v>
      </c>
      <c r="D356">
        <v>22.22</v>
      </c>
      <c r="E356">
        <v>22.22</v>
      </c>
      <c r="F356">
        <v>22.22</v>
      </c>
      <c r="G356">
        <v>22.22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</v>
      </c>
    </row>
    <row r="357" spans="1:13" x14ac:dyDescent="0.25">
      <c r="A357" t="s">
        <v>366</v>
      </c>
      <c r="B357" t="str">
        <f t="shared" si="10"/>
        <v>Aratuípe</v>
      </c>
      <c r="C357" t="str">
        <f t="shared" si="11"/>
        <v>BA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100</v>
      </c>
      <c r="J357">
        <v>100</v>
      </c>
      <c r="K357">
        <v>100</v>
      </c>
      <c r="L357">
        <v>100</v>
      </c>
      <c r="M357">
        <v>0</v>
      </c>
    </row>
    <row r="358" spans="1:13" x14ac:dyDescent="0.25">
      <c r="A358" t="s">
        <v>367</v>
      </c>
      <c r="B358" t="str">
        <f t="shared" si="10"/>
        <v>Arauá</v>
      </c>
      <c r="C358" t="str">
        <f t="shared" si="11"/>
        <v>SE</v>
      </c>
      <c r="D358">
        <v>11.11</v>
      </c>
      <c r="E358">
        <v>11.11</v>
      </c>
      <c r="F358">
        <v>11.11</v>
      </c>
      <c r="G358">
        <v>11.11</v>
      </c>
      <c r="H358">
        <v>11.11</v>
      </c>
      <c r="I358">
        <v>100</v>
      </c>
      <c r="J358">
        <v>100</v>
      </c>
      <c r="K358">
        <v>100</v>
      </c>
      <c r="L358">
        <v>100</v>
      </c>
      <c r="M358">
        <v>0</v>
      </c>
    </row>
    <row r="359" spans="1:13" x14ac:dyDescent="0.25">
      <c r="A359" t="s">
        <v>368</v>
      </c>
      <c r="B359" t="str">
        <f t="shared" si="10"/>
        <v>Araucária</v>
      </c>
      <c r="C359" t="str">
        <f t="shared" si="11"/>
        <v>PR</v>
      </c>
      <c r="D359">
        <v>9.09</v>
      </c>
      <c r="E359">
        <v>9.09</v>
      </c>
      <c r="F359">
        <v>9.09</v>
      </c>
      <c r="G359">
        <v>9.09</v>
      </c>
      <c r="H359">
        <v>27.27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369</v>
      </c>
      <c r="B360" t="str">
        <f t="shared" si="10"/>
        <v>Araújos</v>
      </c>
      <c r="C360" t="str">
        <f t="shared" si="11"/>
        <v>MG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100</v>
      </c>
      <c r="J360">
        <v>100</v>
      </c>
      <c r="K360">
        <v>100</v>
      </c>
      <c r="L360">
        <v>100</v>
      </c>
      <c r="M360">
        <v>0</v>
      </c>
    </row>
    <row r="361" spans="1:13" x14ac:dyDescent="0.25">
      <c r="A361" t="s">
        <v>370</v>
      </c>
      <c r="B361" t="str">
        <f t="shared" si="10"/>
        <v>Araxá</v>
      </c>
      <c r="C361" t="str">
        <f t="shared" si="11"/>
        <v>MG</v>
      </c>
      <c r="D361">
        <v>0</v>
      </c>
      <c r="E361">
        <v>0</v>
      </c>
      <c r="F361">
        <v>0</v>
      </c>
      <c r="G361">
        <v>0</v>
      </c>
      <c r="H361">
        <v>6.67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371</v>
      </c>
      <c r="B362" t="str">
        <f t="shared" si="10"/>
        <v>Arceburgo</v>
      </c>
      <c r="C362" t="str">
        <f t="shared" si="11"/>
        <v>MG</v>
      </c>
      <c r="D362">
        <v>22.22</v>
      </c>
      <c r="E362">
        <v>22.22</v>
      </c>
      <c r="F362">
        <v>22.22</v>
      </c>
      <c r="G362">
        <v>22.22</v>
      </c>
      <c r="H362">
        <v>11.11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372</v>
      </c>
      <c r="B363" t="str">
        <f t="shared" si="10"/>
        <v>Arco-Íris</v>
      </c>
      <c r="C363" t="str">
        <f t="shared" si="11"/>
        <v>SP</v>
      </c>
      <c r="D363">
        <v>22.22</v>
      </c>
      <c r="E363">
        <v>22.22</v>
      </c>
      <c r="F363">
        <v>22.22</v>
      </c>
      <c r="G363">
        <v>22.22</v>
      </c>
      <c r="H363">
        <v>0</v>
      </c>
      <c r="I363">
        <v>100</v>
      </c>
      <c r="J363">
        <v>100</v>
      </c>
      <c r="K363">
        <v>100</v>
      </c>
      <c r="L363">
        <v>100</v>
      </c>
      <c r="M363">
        <v>100</v>
      </c>
    </row>
    <row r="364" spans="1:13" x14ac:dyDescent="0.25">
      <c r="A364" t="s">
        <v>373</v>
      </c>
      <c r="B364" t="str">
        <f t="shared" si="10"/>
        <v>Arcos</v>
      </c>
      <c r="C364" t="str">
        <f t="shared" si="11"/>
        <v>MG</v>
      </c>
      <c r="D364">
        <v>7.69</v>
      </c>
      <c r="E364">
        <v>7.69</v>
      </c>
      <c r="F364">
        <v>7.69</v>
      </c>
      <c r="G364">
        <v>7.69</v>
      </c>
      <c r="H364">
        <v>7.69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374</v>
      </c>
      <c r="B365" t="str">
        <f t="shared" si="10"/>
        <v>Arcoverde</v>
      </c>
      <c r="C365" t="str">
        <f t="shared" si="11"/>
        <v>PE</v>
      </c>
      <c r="D365">
        <v>30</v>
      </c>
      <c r="E365">
        <v>30</v>
      </c>
      <c r="F365">
        <v>30</v>
      </c>
      <c r="G365">
        <v>30</v>
      </c>
      <c r="H365">
        <v>50</v>
      </c>
      <c r="I365">
        <v>100</v>
      </c>
      <c r="J365">
        <v>100</v>
      </c>
      <c r="K365">
        <v>100</v>
      </c>
      <c r="L365">
        <v>100</v>
      </c>
      <c r="M365">
        <v>100</v>
      </c>
    </row>
    <row r="366" spans="1:13" x14ac:dyDescent="0.25">
      <c r="A366" t="s">
        <v>375</v>
      </c>
      <c r="B366" t="str">
        <f t="shared" si="10"/>
        <v>Areado</v>
      </c>
      <c r="C366" t="str">
        <f t="shared" si="11"/>
        <v>MG</v>
      </c>
      <c r="D366">
        <v>22.22</v>
      </c>
      <c r="E366">
        <v>22.22</v>
      </c>
      <c r="F366">
        <v>22.22</v>
      </c>
      <c r="G366">
        <v>22.22</v>
      </c>
      <c r="H366">
        <v>33.33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376</v>
      </c>
      <c r="B367" t="str">
        <f t="shared" si="10"/>
        <v>Areal</v>
      </c>
      <c r="C367" t="str">
        <f t="shared" si="11"/>
        <v>RJ</v>
      </c>
      <c r="D367">
        <v>22.22</v>
      </c>
      <c r="E367">
        <v>22.22</v>
      </c>
      <c r="F367">
        <v>22.22</v>
      </c>
      <c r="G367">
        <v>22.22</v>
      </c>
      <c r="H367">
        <v>11.11</v>
      </c>
      <c r="I367">
        <v>100</v>
      </c>
      <c r="J367">
        <v>100</v>
      </c>
      <c r="K367">
        <v>100</v>
      </c>
      <c r="L367">
        <v>100</v>
      </c>
      <c r="M367">
        <v>0</v>
      </c>
    </row>
    <row r="368" spans="1:13" x14ac:dyDescent="0.25">
      <c r="A368" t="s">
        <v>377</v>
      </c>
      <c r="B368" t="str">
        <f t="shared" si="10"/>
        <v>Arealva</v>
      </c>
      <c r="C368" t="str">
        <f t="shared" si="11"/>
        <v>SP</v>
      </c>
      <c r="D368">
        <v>22.22</v>
      </c>
      <c r="E368">
        <v>22.22</v>
      </c>
      <c r="F368">
        <v>22.22</v>
      </c>
      <c r="G368">
        <v>22.22</v>
      </c>
      <c r="H368">
        <v>22.22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378</v>
      </c>
      <c r="B369" t="str">
        <f t="shared" si="10"/>
        <v>Areia Branca</v>
      </c>
      <c r="C369" t="str">
        <f t="shared" si="11"/>
        <v>RN</v>
      </c>
      <c r="D369">
        <v>0</v>
      </c>
      <c r="E369">
        <v>0</v>
      </c>
      <c r="F369">
        <v>0</v>
      </c>
      <c r="G369">
        <v>0</v>
      </c>
      <c r="H369">
        <v>9.09</v>
      </c>
      <c r="I369">
        <v>100</v>
      </c>
      <c r="J369">
        <v>100</v>
      </c>
      <c r="K369">
        <v>100</v>
      </c>
      <c r="L369">
        <v>100</v>
      </c>
      <c r="M369">
        <v>100</v>
      </c>
    </row>
    <row r="370" spans="1:13" x14ac:dyDescent="0.25">
      <c r="A370" t="s">
        <v>379</v>
      </c>
      <c r="B370" t="str">
        <f t="shared" si="10"/>
        <v>Areia Branca</v>
      </c>
      <c r="C370" t="str">
        <f t="shared" si="11"/>
        <v>SE</v>
      </c>
      <c r="D370">
        <v>9.09</v>
      </c>
      <c r="E370">
        <v>9.09</v>
      </c>
      <c r="F370">
        <v>9.09</v>
      </c>
      <c r="G370">
        <v>9.09</v>
      </c>
      <c r="H370">
        <v>18.18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380</v>
      </c>
      <c r="B371" t="str">
        <f t="shared" si="10"/>
        <v>Areia de Baraúnas</v>
      </c>
      <c r="C371" t="str">
        <f t="shared" si="11"/>
        <v>PB</v>
      </c>
      <c r="D371">
        <v>11.11</v>
      </c>
      <c r="E371">
        <v>11.11</v>
      </c>
      <c r="F371">
        <v>11.11</v>
      </c>
      <c r="G371">
        <v>11.11</v>
      </c>
      <c r="H371">
        <v>11.11</v>
      </c>
      <c r="I371">
        <v>100</v>
      </c>
      <c r="J371">
        <v>100</v>
      </c>
      <c r="K371">
        <v>100</v>
      </c>
      <c r="L371">
        <v>100</v>
      </c>
      <c r="M371">
        <v>100</v>
      </c>
    </row>
    <row r="372" spans="1:13" x14ac:dyDescent="0.25">
      <c r="A372" t="s">
        <v>381</v>
      </c>
      <c r="B372" t="str">
        <f t="shared" si="10"/>
        <v>Areial</v>
      </c>
      <c r="C372" t="str">
        <f t="shared" si="11"/>
        <v>PB</v>
      </c>
      <c r="D372">
        <v>0</v>
      </c>
      <c r="E372">
        <v>0</v>
      </c>
      <c r="F372">
        <v>0</v>
      </c>
      <c r="G372">
        <v>0</v>
      </c>
      <c r="H372">
        <v>11.11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382</v>
      </c>
      <c r="B373" t="str">
        <f t="shared" si="10"/>
        <v>Areia</v>
      </c>
      <c r="C373" t="str">
        <f t="shared" si="11"/>
        <v>PB</v>
      </c>
      <c r="D373">
        <v>36.36</v>
      </c>
      <c r="E373">
        <v>36.36</v>
      </c>
      <c r="F373">
        <v>36.36</v>
      </c>
      <c r="G373">
        <v>36.36</v>
      </c>
      <c r="H373">
        <v>27.27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383</v>
      </c>
      <c r="B374" t="str">
        <f t="shared" si="10"/>
        <v>Areias</v>
      </c>
      <c r="C374" t="str">
        <f t="shared" si="11"/>
        <v>SP</v>
      </c>
      <c r="D374">
        <v>11.11</v>
      </c>
      <c r="E374">
        <v>11.11</v>
      </c>
      <c r="F374">
        <v>11.11</v>
      </c>
      <c r="G374">
        <v>11.11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384</v>
      </c>
      <c r="B375" t="str">
        <f t="shared" si="10"/>
        <v>Areiópolis</v>
      </c>
      <c r="C375" t="str">
        <f t="shared" si="11"/>
        <v>SP</v>
      </c>
      <c r="D375">
        <v>0</v>
      </c>
      <c r="E375">
        <v>0</v>
      </c>
      <c r="F375">
        <v>0</v>
      </c>
      <c r="G375">
        <v>0</v>
      </c>
      <c r="H375">
        <v>11.11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385</v>
      </c>
      <c r="B376" t="str">
        <f t="shared" si="10"/>
        <v>Arenápolis</v>
      </c>
      <c r="C376" t="str">
        <f t="shared" si="11"/>
        <v>MT</v>
      </c>
      <c r="D376">
        <v>11.11</v>
      </c>
      <c r="E376">
        <v>11.11</v>
      </c>
      <c r="F376">
        <v>11.11</v>
      </c>
      <c r="G376">
        <v>11.11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386</v>
      </c>
      <c r="B377" t="str">
        <f t="shared" si="10"/>
        <v>Arenópolis</v>
      </c>
      <c r="C377" t="str">
        <f t="shared" si="11"/>
        <v>GO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387</v>
      </c>
      <c r="B378" t="str">
        <f t="shared" si="10"/>
        <v>Arês</v>
      </c>
      <c r="C378" t="str">
        <f t="shared" si="11"/>
        <v>RN</v>
      </c>
      <c r="D378">
        <v>22.22</v>
      </c>
      <c r="E378">
        <v>22.22</v>
      </c>
      <c r="F378">
        <v>22.22</v>
      </c>
      <c r="G378">
        <v>22.22</v>
      </c>
      <c r="H378">
        <v>11.11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388</v>
      </c>
      <c r="B379" t="str">
        <f t="shared" si="10"/>
        <v>Argirita</v>
      </c>
      <c r="C379" t="str">
        <f t="shared" si="11"/>
        <v>MG</v>
      </c>
      <c r="D379">
        <v>44.44</v>
      </c>
      <c r="E379">
        <v>44.44</v>
      </c>
      <c r="F379">
        <v>44.44</v>
      </c>
      <c r="G379">
        <v>44.44</v>
      </c>
      <c r="H379">
        <v>0</v>
      </c>
      <c r="I379">
        <v>100</v>
      </c>
      <c r="J379">
        <v>100</v>
      </c>
      <c r="K379">
        <v>100</v>
      </c>
      <c r="L379">
        <v>100</v>
      </c>
      <c r="M379">
        <v>0</v>
      </c>
    </row>
    <row r="380" spans="1:13" x14ac:dyDescent="0.25">
      <c r="A380" t="s">
        <v>389</v>
      </c>
      <c r="B380" t="str">
        <f t="shared" si="10"/>
        <v>Aricanduva</v>
      </c>
      <c r="C380" t="str">
        <f t="shared" si="11"/>
        <v>MG</v>
      </c>
      <c r="D380">
        <v>11.11</v>
      </c>
      <c r="E380">
        <v>11.11</v>
      </c>
      <c r="F380">
        <v>11.11</v>
      </c>
      <c r="G380">
        <v>11.11</v>
      </c>
      <c r="H380">
        <v>11.11</v>
      </c>
      <c r="I380">
        <v>100</v>
      </c>
      <c r="J380">
        <v>100</v>
      </c>
      <c r="K380">
        <v>100</v>
      </c>
      <c r="L380">
        <v>100</v>
      </c>
      <c r="M380">
        <v>0</v>
      </c>
    </row>
    <row r="381" spans="1:13" x14ac:dyDescent="0.25">
      <c r="A381" t="s">
        <v>390</v>
      </c>
      <c r="B381" t="str">
        <f t="shared" si="10"/>
        <v>Arinos</v>
      </c>
      <c r="C381" t="str">
        <f t="shared" si="11"/>
        <v>MG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391</v>
      </c>
      <c r="B382" t="str">
        <f t="shared" si="10"/>
        <v>Aripuanã</v>
      </c>
      <c r="C382" t="str">
        <f t="shared" si="11"/>
        <v>MT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392</v>
      </c>
      <c r="B383" t="str">
        <f t="shared" si="10"/>
        <v>Ariquemes</v>
      </c>
      <c r="C383" t="str">
        <f t="shared" si="11"/>
        <v>RO</v>
      </c>
      <c r="D383">
        <v>7.69</v>
      </c>
      <c r="E383">
        <v>7.69</v>
      </c>
      <c r="F383">
        <v>7.69</v>
      </c>
      <c r="G383">
        <v>7.69</v>
      </c>
      <c r="H383">
        <v>7.69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393</v>
      </c>
      <c r="B384" t="str">
        <f t="shared" si="10"/>
        <v>Ariranha do Ivaí</v>
      </c>
      <c r="C384" t="str">
        <f t="shared" si="11"/>
        <v>PR</v>
      </c>
      <c r="D384">
        <v>11.11</v>
      </c>
      <c r="E384">
        <v>11.11</v>
      </c>
      <c r="F384">
        <v>11.11</v>
      </c>
      <c r="G384">
        <v>11.11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394</v>
      </c>
      <c r="B385" t="str">
        <f t="shared" si="10"/>
        <v>Ariranha</v>
      </c>
      <c r="C385" t="str">
        <f t="shared" si="11"/>
        <v>SP</v>
      </c>
      <c r="D385">
        <v>0</v>
      </c>
      <c r="E385">
        <v>0</v>
      </c>
      <c r="F385">
        <v>0</v>
      </c>
      <c r="G385">
        <v>0</v>
      </c>
      <c r="H385">
        <v>22.22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395</v>
      </c>
      <c r="B386" t="str">
        <f t="shared" si="10"/>
        <v>Armação dos Búzios</v>
      </c>
      <c r="C386" t="str">
        <f t="shared" si="11"/>
        <v>RJ</v>
      </c>
      <c r="D386">
        <v>11.11</v>
      </c>
      <c r="E386">
        <v>11.11</v>
      </c>
      <c r="F386">
        <v>11.11</v>
      </c>
      <c r="G386">
        <v>11.11</v>
      </c>
      <c r="H386">
        <v>22.22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396</v>
      </c>
      <c r="B387" t="str">
        <f t="shared" ref="B387:B450" si="12">LEFT(A387,LEN(A387)-5)</f>
        <v>Armazém</v>
      </c>
      <c r="C387" t="str">
        <f t="shared" ref="C387:C450" si="13">LEFT(RIGHT(A387,3),2)</f>
        <v>SC</v>
      </c>
      <c r="D387">
        <v>11.11</v>
      </c>
      <c r="E387">
        <v>11.11</v>
      </c>
      <c r="F387">
        <v>11.11</v>
      </c>
      <c r="G387">
        <v>11.11</v>
      </c>
      <c r="H387">
        <v>22.22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397</v>
      </c>
      <c r="B388" t="str">
        <f t="shared" si="12"/>
        <v>Arneiroz</v>
      </c>
      <c r="C388" t="str">
        <f t="shared" si="13"/>
        <v>CE</v>
      </c>
      <c r="D388">
        <v>11.11</v>
      </c>
      <c r="E388">
        <v>11.11</v>
      </c>
      <c r="F388">
        <v>11.11</v>
      </c>
      <c r="G388">
        <v>11.11</v>
      </c>
      <c r="H388">
        <v>22.22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398</v>
      </c>
      <c r="B389" t="str">
        <f t="shared" si="12"/>
        <v>Aroazes</v>
      </c>
      <c r="C389" t="str">
        <f t="shared" si="13"/>
        <v>PI</v>
      </c>
      <c r="D389">
        <v>0</v>
      </c>
      <c r="E389">
        <v>0</v>
      </c>
      <c r="F389">
        <v>0</v>
      </c>
      <c r="G389">
        <v>0</v>
      </c>
      <c r="H389">
        <v>11.11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399</v>
      </c>
      <c r="B390" t="str">
        <f t="shared" si="12"/>
        <v>Aroeiras do Itaim</v>
      </c>
      <c r="C390" t="str">
        <f t="shared" si="13"/>
        <v>PI</v>
      </c>
      <c r="D390">
        <v>11.11</v>
      </c>
      <c r="E390">
        <v>11.11</v>
      </c>
      <c r="F390">
        <v>11.11</v>
      </c>
      <c r="G390">
        <v>11.11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400</v>
      </c>
      <c r="B391" t="str">
        <f t="shared" si="12"/>
        <v>Aroeiras</v>
      </c>
      <c r="C391" t="str">
        <f t="shared" si="13"/>
        <v>PB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401</v>
      </c>
      <c r="B392" t="str">
        <f t="shared" si="12"/>
        <v>Arraial do Cabo</v>
      </c>
      <c r="C392" t="str">
        <f t="shared" si="13"/>
        <v>RJ</v>
      </c>
      <c r="D392">
        <v>11.11</v>
      </c>
      <c r="E392">
        <v>11.11</v>
      </c>
      <c r="F392">
        <v>11.11</v>
      </c>
      <c r="G392">
        <v>11.11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402</v>
      </c>
      <c r="B393" t="str">
        <f t="shared" si="12"/>
        <v>Arraial</v>
      </c>
      <c r="C393" t="str">
        <f t="shared" si="13"/>
        <v>PI</v>
      </c>
      <c r="D393">
        <v>22.22</v>
      </c>
      <c r="E393">
        <v>22.22</v>
      </c>
      <c r="F393">
        <v>22.22</v>
      </c>
      <c r="G393">
        <v>22.22</v>
      </c>
      <c r="H393">
        <v>44.44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403</v>
      </c>
      <c r="B394" t="str">
        <f t="shared" si="12"/>
        <v>Arraias</v>
      </c>
      <c r="C394" t="str">
        <f t="shared" si="13"/>
        <v>TO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404</v>
      </c>
      <c r="B395" t="str">
        <f t="shared" si="12"/>
        <v>Arroio do Meio</v>
      </c>
      <c r="C395" t="str">
        <f t="shared" si="13"/>
        <v>RS</v>
      </c>
      <c r="D395">
        <v>18.18</v>
      </c>
      <c r="E395">
        <v>18.18</v>
      </c>
      <c r="F395">
        <v>18.18</v>
      </c>
      <c r="G395">
        <v>18.18</v>
      </c>
      <c r="H395">
        <v>18.18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405</v>
      </c>
      <c r="B396" t="str">
        <f t="shared" si="12"/>
        <v>Arroio do Padre</v>
      </c>
      <c r="C396" t="str">
        <f t="shared" si="13"/>
        <v>RS</v>
      </c>
      <c r="D396">
        <v>22.22</v>
      </c>
      <c r="E396">
        <v>22.22</v>
      </c>
      <c r="F396">
        <v>22.22</v>
      </c>
      <c r="G396">
        <v>22.22</v>
      </c>
      <c r="H396">
        <v>22.22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406</v>
      </c>
      <c r="B397" t="str">
        <f t="shared" si="12"/>
        <v>Arroio do Sal</v>
      </c>
      <c r="C397" t="str">
        <f t="shared" si="13"/>
        <v>RS</v>
      </c>
      <c r="D397">
        <v>22.22</v>
      </c>
      <c r="E397">
        <v>22.22</v>
      </c>
      <c r="F397">
        <v>22.22</v>
      </c>
      <c r="G397">
        <v>22.22</v>
      </c>
      <c r="H397">
        <v>11.11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407</v>
      </c>
      <c r="B398" t="str">
        <f t="shared" si="12"/>
        <v>Arroio dos Ratos</v>
      </c>
      <c r="C398" t="str">
        <f t="shared" si="13"/>
        <v>RS</v>
      </c>
      <c r="D398">
        <v>44.44</v>
      </c>
      <c r="E398">
        <v>44.44</v>
      </c>
      <c r="F398">
        <v>44.44</v>
      </c>
      <c r="G398">
        <v>44.44</v>
      </c>
      <c r="H398">
        <v>11.11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408</v>
      </c>
      <c r="B399" t="str">
        <f t="shared" si="12"/>
        <v>Arroio do Tigre</v>
      </c>
      <c r="C399" t="str">
        <f t="shared" si="13"/>
        <v>RS</v>
      </c>
      <c r="D399">
        <v>11.11</v>
      </c>
      <c r="E399">
        <v>11.11</v>
      </c>
      <c r="F399">
        <v>11.11</v>
      </c>
      <c r="G399">
        <v>11.11</v>
      </c>
      <c r="H399">
        <v>33.33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409</v>
      </c>
      <c r="B400" t="str">
        <f t="shared" si="12"/>
        <v>Arroio Grande</v>
      </c>
      <c r="C400" t="str">
        <f t="shared" si="13"/>
        <v>RS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410</v>
      </c>
      <c r="B401" t="str">
        <f t="shared" si="12"/>
        <v>Arroio Trinta</v>
      </c>
      <c r="C401" t="str">
        <f t="shared" si="13"/>
        <v>SC</v>
      </c>
      <c r="D401">
        <v>22.22</v>
      </c>
      <c r="E401">
        <v>22.22</v>
      </c>
      <c r="F401">
        <v>22.22</v>
      </c>
      <c r="G401">
        <v>22.22</v>
      </c>
      <c r="H401">
        <v>44.44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411</v>
      </c>
      <c r="B402" t="str">
        <f t="shared" si="12"/>
        <v>Artur Nogueira</v>
      </c>
      <c r="C402" t="str">
        <f t="shared" si="13"/>
        <v>SP</v>
      </c>
      <c r="D402">
        <v>16.670000000000002</v>
      </c>
      <c r="E402">
        <v>16.670000000000002</v>
      </c>
      <c r="F402">
        <v>16.670000000000002</v>
      </c>
      <c r="G402">
        <v>16.670000000000002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412</v>
      </c>
      <c r="B403" t="str">
        <f t="shared" si="12"/>
        <v>Aruanã</v>
      </c>
      <c r="C403" t="str">
        <f t="shared" si="13"/>
        <v>GO</v>
      </c>
      <c r="D403">
        <v>22.22</v>
      </c>
      <c r="E403">
        <v>22.22</v>
      </c>
      <c r="F403">
        <v>22.22</v>
      </c>
      <c r="G403">
        <v>22.22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413</v>
      </c>
      <c r="B404" t="str">
        <f t="shared" si="12"/>
        <v>Arujá</v>
      </c>
      <c r="C404" t="str">
        <f t="shared" si="13"/>
        <v>SP</v>
      </c>
      <c r="D404">
        <v>0</v>
      </c>
      <c r="E404">
        <v>0</v>
      </c>
      <c r="F404">
        <v>0</v>
      </c>
      <c r="G404">
        <v>0</v>
      </c>
      <c r="H404">
        <v>13.33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414</v>
      </c>
      <c r="B405" t="str">
        <f t="shared" si="12"/>
        <v>Arvoredo</v>
      </c>
      <c r="C405" t="str">
        <f t="shared" si="13"/>
        <v>SC</v>
      </c>
      <c r="D405">
        <v>11.11</v>
      </c>
      <c r="E405">
        <v>11.11</v>
      </c>
      <c r="F405">
        <v>11.11</v>
      </c>
      <c r="G405">
        <v>11.11</v>
      </c>
      <c r="H405">
        <v>11.11</v>
      </c>
      <c r="I405">
        <v>100</v>
      </c>
      <c r="J405">
        <v>100</v>
      </c>
      <c r="K405">
        <v>100</v>
      </c>
      <c r="L405">
        <v>100</v>
      </c>
      <c r="M405">
        <v>100</v>
      </c>
    </row>
    <row r="406" spans="1:13" x14ac:dyDescent="0.25">
      <c r="A406" t="s">
        <v>415</v>
      </c>
      <c r="B406" t="str">
        <f t="shared" si="12"/>
        <v>Arvorezinha</v>
      </c>
      <c r="C406" t="str">
        <f t="shared" si="13"/>
        <v>RS</v>
      </c>
      <c r="D406">
        <v>22.22</v>
      </c>
      <c r="E406">
        <v>22.22</v>
      </c>
      <c r="F406">
        <v>22.22</v>
      </c>
      <c r="G406">
        <v>22.22</v>
      </c>
      <c r="H406">
        <v>22.22</v>
      </c>
      <c r="I406">
        <v>0</v>
      </c>
      <c r="J406">
        <v>0</v>
      </c>
      <c r="K406">
        <v>0</v>
      </c>
      <c r="L406">
        <v>0</v>
      </c>
    </row>
    <row r="407" spans="1:13" x14ac:dyDescent="0.25">
      <c r="A407" t="s">
        <v>416</v>
      </c>
      <c r="B407" t="str">
        <f t="shared" si="12"/>
        <v>Ascurra</v>
      </c>
      <c r="C407" t="str">
        <f t="shared" si="13"/>
        <v>SC</v>
      </c>
      <c r="D407">
        <v>11.11</v>
      </c>
      <c r="E407">
        <v>11.11</v>
      </c>
      <c r="F407">
        <v>11.11</v>
      </c>
      <c r="G407">
        <v>11.11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417</v>
      </c>
      <c r="B408" t="str">
        <f t="shared" si="12"/>
        <v>Aspásia</v>
      </c>
      <c r="C408" t="str">
        <f t="shared" si="13"/>
        <v>SP</v>
      </c>
      <c r="D408">
        <v>11.11</v>
      </c>
      <c r="E408">
        <v>11.11</v>
      </c>
      <c r="F408">
        <v>11.11</v>
      </c>
      <c r="G408">
        <v>11.11</v>
      </c>
      <c r="H408">
        <v>11.11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418</v>
      </c>
      <c r="B409" t="str">
        <f t="shared" si="12"/>
        <v>Assaí</v>
      </c>
      <c r="C409" t="str">
        <f t="shared" si="13"/>
        <v>PR</v>
      </c>
      <c r="D409">
        <v>0</v>
      </c>
      <c r="E409">
        <v>0</v>
      </c>
      <c r="F409">
        <v>0</v>
      </c>
      <c r="G409">
        <v>0</v>
      </c>
      <c r="H409">
        <v>22.22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419</v>
      </c>
      <c r="B410" t="str">
        <f t="shared" si="12"/>
        <v>Assaré</v>
      </c>
      <c r="C410" t="str">
        <f t="shared" si="13"/>
        <v>CE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420</v>
      </c>
      <c r="B411" t="str">
        <f t="shared" si="12"/>
        <v>Assis Brasil</v>
      </c>
      <c r="C411" t="str">
        <f t="shared" si="13"/>
        <v>AC</v>
      </c>
      <c r="D411">
        <v>33.33</v>
      </c>
      <c r="E411">
        <v>33.33</v>
      </c>
      <c r="F411">
        <v>33.33</v>
      </c>
      <c r="G411">
        <v>33.33</v>
      </c>
      <c r="H411">
        <v>44.44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421</v>
      </c>
      <c r="B412" t="str">
        <f t="shared" si="12"/>
        <v>Assis Chateaubriand</v>
      </c>
      <c r="C412" t="str">
        <f t="shared" si="13"/>
        <v>PR</v>
      </c>
      <c r="D412">
        <v>15.38</v>
      </c>
      <c r="E412">
        <v>15.38</v>
      </c>
      <c r="F412">
        <v>15.38</v>
      </c>
      <c r="G412">
        <v>15.38</v>
      </c>
      <c r="H412">
        <v>23.08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422</v>
      </c>
      <c r="B413" t="str">
        <f t="shared" si="12"/>
        <v>Assis</v>
      </c>
      <c r="C413" t="str">
        <f t="shared" si="13"/>
        <v>SP</v>
      </c>
      <c r="D413">
        <v>0</v>
      </c>
      <c r="E413">
        <v>0</v>
      </c>
      <c r="F413">
        <v>0</v>
      </c>
      <c r="G413">
        <v>0</v>
      </c>
      <c r="H413">
        <v>6.67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423</v>
      </c>
      <c r="B414" t="str">
        <f t="shared" si="12"/>
        <v>Assunção do Piauí</v>
      </c>
      <c r="C414" t="str">
        <f t="shared" si="13"/>
        <v>PI</v>
      </c>
      <c r="D414">
        <v>22.22</v>
      </c>
      <c r="E414">
        <v>22.22</v>
      </c>
      <c r="F414">
        <v>22.22</v>
      </c>
      <c r="G414">
        <v>22.22</v>
      </c>
      <c r="H414">
        <v>22.22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424</v>
      </c>
      <c r="B415" t="str">
        <f t="shared" si="12"/>
        <v>Assunção</v>
      </c>
      <c r="C415" t="str">
        <f t="shared" si="13"/>
        <v>PB</v>
      </c>
      <c r="D415">
        <v>11.11</v>
      </c>
      <c r="E415">
        <v>11.11</v>
      </c>
      <c r="F415">
        <v>11.11</v>
      </c>
      <c r="G415">
        <v>11.11</v>
      </c>
      <c r="H415">
        <v>11.11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425</v>
      </c>
      <c r="B416" t="str">
        <f t="shared" si="12"/>
        <v>Astolfo Dutra</v>
      </c>
      <c r="C416" t="str">
        <f t="shared" si="13"/>
        <v>MG</v>
      </c>
      <c r="D416">
        <v>11.11</v>
      </c>
      <c r="E416">
        <v>11.11</v>
      </c>
      <c r="F416">
        <v>11.11</v>
      </c>
      <c r="G416">
        <v>11.11</v>
      </c>
      <c r="H416">
        <v>11.11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426</v>
      </c>
      <c r="B417" t="str">
        <f t="shared" si="12"/>
        <v>Astorga</v>
      </c>
      <c r="C417" t="str">
        <f t="shared" si="13"/>
        <v>PR</v>
      </c>
      <c r="D417">
        <v>0</v>
      </c>
      <c r="E417">
        <v>0</v>
      </c>
      <c r="F417">
        <v>0</v>
      </c>
      <c r="G417">
        <v>0</v>
      </c>
      <c r="H417">
        <v>18.18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427</v>
      </c>
      <c r="B418" t="str">
        <f t="shared" si="12"/>
        <v>Atalaia</v>
      </c>
      <c r="C418" t="str">
        <f t="shared" si="13"/>
        <v>AL</v>
      </c>
      <c r="D418">
        <v>30.77</v>
      </c>
      <c r="E418">
        <v>30.77</v>
      </c>
      <c r="F418">
        <v>30.77</v>
      </c>
      <c r="G418">
        <v>30.77</v>
      </c>
      <c r="H418">
        <v>30.77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428</v>
      </c>
      <c r="B419" t="str">
        <f t="shared" si="12"/>
        <v>Atalaia do Norte</v>
      </c>
      <c r="C419" t="str">
        <f t="shared" si="13"/>
        <v>AM</v>
      </c>
      <c r="D419">
        <v>9.09</v>
      </c>
      <c r="E419">
        <v>9.09</v>
      </c>
      <c r="F419">
        <v>9.09</v>
      </c>
      <c r="G419">
        <v>9.09</v>
      </c>
      <c r="H419">
        <v>9.09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429</v>
      </c>
      <c r="B420" t="str">
        <f t="shared" si="12"/>
        <v>Atalaia</v>
      </c>
      <c r="C420" t="str">
        <f t="shared" si="13"/>
        <v>PR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430</v>
      </c>
      <c r="B421" t="str">
        <f t="shared" si="12"/>
        <v>Atalanta</v>
      </c>
      <c r="C421" t="str">
        <f t="shared" si="13"/>
        <v>SC</v>
      </c>
      <c r="D421">
        <v>0</v>
      </c>
      <c r="E421">
        <v>0</v>
      </c>
      <c r="F421">
        <v>0</v>
      </c>
      <c r="G421">
        <v>0</v>
      </c>
      <c r="H421">
        <v>11.11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431</v>
      </c>
      <c r="B422" t="str">
        <f t="shared" si="12"/>
        <v>Ataléia</v>
      </c>
      <c r="C422" t="str">
        <f t="shared" si="13"/>
        <v>MG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432</v>
      </c>
      <c r="B423" t="str">
        <f t="shared" si="12"/>
        <v>Atibaia</v>
      </c>
      <c r="C423" t="str">
        <f t="shared" si="13"/>
        <v>SP</v>
      </c>
      <c r="D423">
        <v>0</v>
      </c>
      <c r="E423">
        <v>0</v>
      </c>
      <c r="F423">
        <v>0</v>
      </c>
      <c r="G423">
        <v>0</v>
      </c>
      <c r="H423">
        <v>9.09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433</v>
      </c>
      <c r="B424" t="str">
        <f t="shared" si="12"/>
        <v>Atilio Vivacqua</v>
      </c>
      <c r="C424" t="str">
        <f t="shared" si="13"/>
        <v>ES</v>
      </c>
      <c r="D424">
        <v>11.11</v>
      </c>
      <c r="E424">
        <v>11.11</v>
      </c>
      <c r="F424">
        <v>11.11</v>
      </c>
      <c r="G424">
        <v>11.11</v>
      </c>
      <c r="H424">
        <v>11.11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434</v>
      </c>
      <c r="B425" t="str">
        <f t="shared" si="12"/>
        <v>Augustinópolis</v>
      </c>
      <c r="C425" t="str">
        <f t="shared" si="13"/>
        <v>TO</v>
      </c>
      <c r="D425">
        <v>18.18</v>
      </c>
      <c r="E425">
        <v>18.18</v>
      </c>
      <c r="F425">
        <v>18.18</v>
      </c>
      <c r="G425">
        <v>18.18</v>
      </c>
      <c r="H425">
        <v>9.09</v>
      </c>
      <c r="I425">
        <v>100</v>
      </c>
      <c r="J425">
        <v>100</v>
      </c>
      <c r="K425">
        <v>100</v>
      </c>
      <c r="L425">
        <v>100</v>
      </c>
      <c r="M425">
        <v>0</v>
      </c>
    </row>
    <row r="426" spans="1:13" x14ac:dyDescent="0.25">
      <c r="A426" t="s">
        <v>435</v>
      </c>
      <c r="B426" t="str">
        <f t="shared" si="12"/>
        <v>Augusto Corrêa</v>
      </c>
      <c r="C426" t="str">
        <f t="shared" si="13"/>
        <v>PA</v>
      </c>
      <c r="D426">
        <v>15.38</v>
      </c>
      <c r="E426">
        <v>15.38</v>
      </c>
      <c r="F426">
        <v>15.38</v>
      </c>
      <c r="G426">
        <v>15.38</v>
      </c>
      <c r="H426">
        <v>15.38</v>
      </c>
      <c r="I426">
        <v>100</v>
      </c>
      <c r="J426">
        <v>100</v>
      </c>
      <c r="K426">
        <v>100</v>
      </c>
      <c r="L426">
        <v>100</v>
      </c>
      <c r="M426">
        <v>0</v>
      </c>
    </row>
    <row r="427" spans="1:13" x14ac:dyDescent="0.25">
      <c r="A427" t="s">
        <v>436</v>
      </c>
      <c r="B427" t="str">
        <f t="shared" si="12"/>
        <v>Augusto de Lima</v>
      </c>
      <c r="C427" t="str">
        <f t="shared" si="13"/>
        <v>MG</v>
      </c>
      <c r="D427">
        <v>11.11</v>
      </c>
      <c r="E427">
        <v>11.11</v>
      </c>
      <c r="F427">
        <v>11.11</v>
      </c>
      <c r="G427">
        <v>11.11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437</v>
      </c>
      <c r="B428" t="str">
        <f t="shared" si="12"/>
        <v>Augusto Pestana</v>
      </c>
      <c r="C428" t="str">
        <f t="shared" si="13"/>
        <v>RS</v>
      </c>
      <c r="D428">
        <v>22.22</v>
      </c>
      <c r="E428">
        <v>22.22</v>
      </c>
      <c r="F428">
        <v>22.22</v>
      </c>
      <c r="G428">
        <v>22.22</v>
      </c>
      <c r="H428">
        <v>11.11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438</v>
      </c>
      <c r="B429" t="str">
        <f t="shared" si="12"/>
        <v>Augusto Severo</v>
      </c>
      <c r="C429" t="str">
        <f t="shared" si="13"/>
        <v>RN</v>
      </c>
      <c r="D429">
        <v>44.44</v>
      </c>
      <c r="E429">
        <v>44.44</v>
      </c>
      <c r="F429">
        <v>44.44</v>
      </c>
      <c r="G429">
        <v>44.44</v>
      </c>
      <c r="H429">
        <v>55.56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439</v>
      </c>
      <c r="B430" t="str">
        <f t="shared" si="12"/>
        <v>Áurea</v>
      </c>
      <c r="C430" t="str">
        <f t="shared" si="13"/>
        <v>RS</v>
      </c>
      <c r="D430">
        <v>0</v>
      </c>
      <c r="E430">
        <v>0</v>
      </c>
      <c r="F430">
        <v>0</v>
      </c>
      <c r="G430">
        <v>0</v>
      </c>
      <c r="H430">
        <v>22.22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440</v>
      </c>
      <c r="B431" t="str">
        <f t="shared" si="12"/>
        <v>Aurelino Leal</v>
      </c>
      <c r="C431" t="str">
        <f t="shared" si="13"/>
        <v>BA</v>
      </c>
      <c r="D431">
        <v>11.11</v>
      </c>
      <c r="E431">
        <v>11.11</v>
      </c>
      <c r="F431">
        <v>11.11</v>
      </c>
      <c r="G431">
        <v>11.11</v>
      </c>
      <c r="H431">
        <v>11.11</v>
      </c>
      <c r="I431">
        <v>100</v>
      </c>
      <c r="J431">
        <v>100</v>
      </c>
      <c r="K431">
        <v>100</v>
      </c>
      <c r="L431">
        <v>100</v>
      </c>
      <c r="M431">
        <v>100</v>
      </c>
    </row>
    <row r="432" spans="1:13" x14ac:dyDescent="0.25">
      <c r="A432" t="s">
        <v>441</v>
      </c>
      <c r="B432" t="str">
        <f t="shared" si="12"/>
        <v>Auriflama</v>
      </c>
      <c r="C432" t="str">
        <f t="shared" si="13"/>
        <v>SP</v>
      </c>
      <c r="D432">
        <v>22.22</v>
      </c>
      <c r="E432">
        <v>22.22</v>
      </c>
      <c r="F432">
        <v>22.22</v>
      </c>
      <c r="G432">
        <v>22.22</v>
      </c>
      <c r="H432">
        <v>0</v>
      </c>
      <c r="I432">
        <v>100</v>
      </c>
      <c r="J432">
        <v>100</v>
      </c>
      <c r="K432">
        <v>100</v>
      </c>
      <c r="L432">
        <v>100</v>
      </c>
      <c r="M432">
        <v>0</v>
      </c>
    </row>
    <row r="433" spans="1:13" x14ac:dyDescent="0.25">
      <c r="A433" t="s">
        <v>442</v>
      </c>
      <c r="B433" t="str">
        <f t="shared" si="12"/>
        <v>Aurilândia</v>
      </c>
      <c r="C433" t="str">
        <f t="shared" si="13"/>
        <v>GO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100</v>
      </c>
      <c r="J433">
        <v>100</v>
      </c>
      <c r="K433">
        <v>100</v>
      </c>
      <c r="L433">
        <v>100</v>
      </c>
      <c r="M433">
        <v>0</v>
      </c>
    </row>
    <row r="434" spans="1:13" x14ac:dyDescent="0.25">
      <c r="A434" t="s">
        <v>443</v>
      </c>
      <c r="B434" t="str">
        <f t="shared" si="12"/>
        <v>Aurora</v>
      </c>
      <c r="C434" t="str">
        <f t="shared" si="13"/>
        <v>CE</v>
      </c>
      <c r="D434">
        <v>9.09</v>
      </c>
      <c r="E434">
        <v>9.09</v>
      </c>
      <c r="F434">
        <v>9.09</v>
      </c>
      <c r="G434">
        <v>9.09</v>
      </c>
      <c r="H434">
        <v>18.18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444</v>
      </c>
      <c r="B435" t="str">
        <f t="shared" si="12"/>
        <v>Aurora do Pará</v>
      </c>
      <c r="C435" t="str">
        <f t="shared" si="13"/>
        <v>PA</v>
      </c>
      <c r="D435">
        <v>22.22</v>
      </c>
      <c r="E435">
        <v>22.22</v>
      </c>
      <c r="F435">
        <v>22.22</v>
      </c>
      <c r="G435">
        <v>22.22</v>
      </c>
      <c r="H435">
        <v>27.27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445</v>
      </c>
      <c r="B436" t="str">
        <f t="shared" si="12"/>
        <v>Aurora do Tocantins</v>
      </c>
      <c r="C436" t="str">
        <f t="shared" si="13"/>
        <v>TO</v>
      </c>
      <c r="D436">
        <v>11.11</v>
      </c>
      <c r="E436">
        <v>11.11</v>
      </c>
      <c r="F436">
        <v>11.11</v>
      </c>
      <c r="G436">
        <v>11.11</v>
      </c>
      <c r="H436">
        <v>11.11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446</v>
      </c>
      <c r="B437" t="str">
        <f t="shared" si="12"/>
        <v>Aurora</v>
      </c>
      <c r="C437" t="str">
        <f t="shared" si="13"/>
        <v>SC</v>
      </c>
      <c r="D437">
        <v>11.11</v>
      </c>
      <c r="E437">
        <v>11.11</v>
      </c>
      <c r="F437">
        <v>11.11</v>
      </c>
      <c r="G437">
        <v>11.11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447</v>
      </c>
      <c r="B438" t="str">
        <f t="shared" si="12"/>
        <v>Autazes</v>
      </c>
      <c r="C438" t="str">
        <f t="shared" si="13"/>
        <v>AM</v>
      </c>
      <c r="D438">
        <v>15.38</v>
      </c>
      <c r="E438">
        <v>15.38</v>
      </c>
      <c r="F438">
        <v>15.38</v>
      </c>
      <c r="G438">
        <v>15.38</v>
      </c>
      <c r="H438">
        <v>38.46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448</v>
      </c>
      <c r="B439" t="str">
        <f t="shared" si="12"/>
        <v>Avaí</v>
      </c>
      <c r="C439" t="str">
        <f t="shared" si="13"/>
        <v>SP</v>
      </c>
      <c r="D439">
        <v>11.11</v>
      </c>
      <c r="E439">
        <v>11.11</v>
      </c>
      <c r="F439">
        <v>11.11</v>
      </c>
      <c r="G439">
        <v>11.11</v>
      </c>
      <c r="H439">
        <v>33.33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449</v>
      </c>
      <c r="B440" t="str">
        <f t="shared" si="12"/>
        <v>Avanhandava</v>
      </c>
      <c r="C440" t="str">
        <f t="shared" si="13"/>
        <v>SP</v>
      </c>
      <c r="D440">
        <v>22.22</v>
      </c>
      <c r="E440">
        <v>22.22</v>
      </c>
      <c r="F440">
        <v>22.22</v>
      </c>
      <c r="G440">
        <v>22.22</v>
      </c>
      <c r="H440">
        <v>11.11</v>
      </c>
      <c r="I440">
        <v>100</v>
      </c>
      <c r="J440">
        <v>100</v>
      </c>
      <c r="K440">
        <v>100</v>
      </c>
      <c r="L440">
        <v>100</v>
      </c>
      <c r="M440">
        <v>0</v>
      </c>
    </row>
    <row r="441" spans="1:13" x14ac:dyDescent="0.25">
      <c r="A441" t="s">
        <v>450</v>
      </c>
      <c r="B441" t="str">
        <f t="shared" si="12"/>
        <v>Avaré</v>
      </c>
      <c r="C441" t="str">
        <f t="shared" si="13"/>
        <v>SP</v>
      </c>
      <c r="D441">
        <v>15.38</v>
      </c>
      <c r="E441">
        <v>15.38</v>
      </c>
      <c r="F441">
        <v>15.38</v>
      </c>
      <c r="G441">
        <v>15.38</v>
      </c>
      <c r="H441">
        <v>15.38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451</v>
      </c>
      <c r="B442" t="str">
        <f t="shared" si="12"/>
        <v>Aveiro</v>
      </c>
      <c r="C442" t="str">
        <f t="shared" si="13"/>
        <v>PA</v>
      </c>
      <c r="D442">
        <v>11.11</v>
      </c>
      <c r="E442">
        <v>11.11</v>
      </c>
      <c r="F442">
        <v>11.11</v>
      </c>
      <c r="G442">
        <v>11.11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452</v>
      </c>
      <c r="B443" t="str">
        <f t="shared" si="12"/>
        <v>Avelino Lopes</v>
      </c>
      <c r="C443" t="str">
        <f t="shared" si="13"/>
        <v>PI</v>
      </c>
      <c r="D443">
        <v>22.22</v>
      </c>
      <c r="E443">
        <v>22.22</v>
      </c>
      <c r="F443">
        <v>22.22</v>
      </c>
      <c r="G443">
        <v>22.22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453</v>
      </c>
      <c r="B444" t="str">
        <f t="shared" si="12"/>
        <v>Avelinópolis</v>
      </c>
      <c r="C444" t="str">
        <f t="shared" si="13"/>
        <v>GO</v>
      </c>
      <c r="D444">
        <v>22.22</v>
      </c>
      <c r="E444">
        <v>22.22</v>
      </c>
      <c r="F444">
        <v>22.22</v>
      </c>
      <c r="G444">
        <v>22.22</v>
      </c>
      <c r="H444">
        <v>11.11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454</v>
      </c>
      <c r="B445" t="str">
        <f t="shared" si="12"/>
        <v>Axixá do Tocantins</v>
      </c>
      <c r="C445" t="str">
        <f t="shared" si="13"/>
        <v>TO</v>
      </c>
      <c r="D445">
        <v>22.22</v>
      </c>
      <c r="E445">
        <v>22.22</v>
      </c>
      <c r="F445">
        <v>22.22</v>
      </c>
      <c r="G445">
        <v>22.22</v>
      </c>
      <c r="H445">
        <v>11.11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455</v>
      </c>
      <c r="B446" t="str">
        <f t="shared" si="12"/>
        <v>Axixá</v>
      </c>
      <c r="C446" t="str">
        <f t="shared" si="13"/>
        <v>MA</v>
      </c>
      <c r="D446">
        <v>33.33</v>
      </c>
      <c r="E446">
        <v>33.33</v>
      </c>
      <c r="F446">
        <v>33.33</v>
      </c>
      <c r="G446">
        <v>33.33</v>
      </c>
      <c r="H446">
        <v>0</v>
      </c>
      <c r="I446">
        <v>100</v>
      </c>
      <c r="J446">
        <v>100</v>
      </c>
      <c r="K446">
        <v>100</v>
      </c>
      <c r="L446">
        <v>100</v>
      </c>
      <c r="M446">
        <v>100</v>
      </c>
    </row>
    <row r="447" spans="1:13" x14ac:dyDescent="0.25">
      <c r="A447" t="s">
        <v>456</v>
      </c>
      <c r="B447" t="str">
        <f t="shared" si="12"/>
        <v>Babaçulândia</v>
      </c>
      <c r="C447" t="str">
        <f t="shared" si="13"/>
        <v>TO</v>
      </c>
      <c r="D447">
        <v>0</v>
      </c>
      <c r="E447">
        <v>0</v>
      </c>
      <c r="F447">
        <v>0</v>
      </c>
      <c r="G447">
        <v>0</v>
      </c>
      <c r="H447">
        <v>33.33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457</v>
      </c>
      <c r="B448" t="str">
        <f t="shared" si="12"/>
        <v>Bacabal</v>
      </c>
      <c r="C448" t="str">
        <f t="shared" si="13"/>
        <v>MA</v>
      </c>
      <c r="D448">
        <v>11.76</v>
      </c>
      <c r="E448">
        <v>11.76</v>
      </c>
      <c r="F448">
        <v>11.76</v>
      </c>
      <c r="G448">
        <v>11.76</v>
      </c>
      <c r="H448">
        <v>11.76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458</v>
      </c>
      <c r="B449" t="str">
        <f t="shared" si="12"/>
        <v>Bacabeira</v>
      </c>
      <c r="C449" t="str">
        <f t="shared" si="13"/>
        <v>MA</v>
      </c>
      <c r="D449">
        <v>11.11</v>
      </c>
      <c r="E449">
        <v>11.11</v>
      </c>
      <c r="F449">
        <v>11.11</v>
      </c>
      <c r="G449">
        <v>11.11</v>
      </c>
      <c r="H449">
        <v>9.09</v>
      </c>
      <c r="I449">
        <v>0</v>
      </c>
      <c r="J449">
        <v>0</v>
      </c>
      <c r="K449">
        <v>0</v>
      </c>
      <c r="L449">
        <v>0</v>
      </c>
      <c r="M449">
        <v>100</v>
      </c>
    </row>
    <row r="450" spans="1:13" x14ac:dyDescent="0.25">
      <c r="A450" t="s">
        <v>459</v>
      </c>
      <c r="B450" t="str">
        <f t="shared" si="12"/>
        <v>Bacuri</v>
      </c>
      <c r="C450" t="str">
        <f t="shared" si="13"/>
        <v>MA</v>
      </c>
      <c r="D450">
        <v>9.09</v>
      </c>
      <c r="E450">
        <v>9.09</v>
      </c>
      <c r="F450">
        <v>9.09</v>
      </c>
      <c r="G450">
        <v>9.09</v>
      </c>
      <c r="H450">
        <v>18.18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460</v>
      </c>
      <c r="B451" t="str">
        <f t="shared" ref="B451:B514" si="14">LEFT(A451,LEN(A451)-5)</f>
        <v>Bacurituba</v>
      </c>
      <c r="C451" t="str">
        <f t="shared" ref="C451:C514" si="15">LEFT(RIGHT(A451,3),2)</f>
        <v>MA</v>
      </c>
      <c r="D451">
        <v>22.22</v>
      </c>
      <c r="E451">
        <v>22.22</v>
      </c>
      <c r="F451">
        <v>22.22</v>
      </c>
      <c r="G451">
        <v>22.22</v>
      </c>
      <c r="H451">
        <v>11.11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461</v>
      </c>
      <c r="B452" t="str">
        <f t="shared" si="14"/>
        <v>Bady Bassitt</v>
      </c>
      <c r="C452" t="str">
        <f t="shared" si="15"/>
        <v>SP</v>
      </c>
      <c r="D452">
        <v>22.22</v>
      </c>
      <c r="E452">
        <v>22.22</v>
      </c>
      <c r="F452">
        <v>22.22</v>
      </c>
      <c r="G452">
        <v>22.22</v>
      </c>
      <c r="H452">
        <v>22.22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462</v>
      </c>
      <c r="B453" t="str">
        <f t="shared" si="14"/>
        <v>Baependi</v>
      </c>
      <c r="C453" t="str">
        <f t="shared" si="15"/>
        <v>MG</v>
      </c>
      <c r="D453">
        <v>0</v>
      </c>
      <c r="E453">
        <v>0</v>
      </c>
      <c r="F453">
        <v>0</v>
      </c>
      <c r="G453">
        <v>0</v>
      </c>
      <c r="H453">
        <v>9.09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463</v>
      </c>
      <c r="B454" t="str">
        <f t="shared" si="14"/>
        <v>Bagé</v>
      </c>
      <c r="C454" t="str">
        <f t="shared" si="15"/>
        <v>RS</v>
      </c>
      <c r="D454">
        <v>23.53</v>
      </c>
      <c r="E454">
        <v>23.53</v>
      </c>
      <c r="F454">
        <v>23.53</v>
      </c>
      <c r="G454">
        <v>23.53</v>
      </c>
      <c r="H454">
        <v>11.76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464</v>
      </c>
      <c r="B455" t="str">
        <f t="shared" si="14"/>
        <v>Bagre</v>
      </c>
      <c r="C455" t="str">
        <f t="shared" si="15"/>
        <v>PA</v>
      </c>
      <c r="D455">
        <v>9.09</v>
      </c>
      <c r="E455">
        <v>9.09</v>
      </c>
      <c r="F455">
        <v>9.09</v>
      </c>
      <c r="G455">
        <v>9.09</v>
      </c>
      <c r="H455">
        <v>9.09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465</v>
      </c>
      <c r="B456" t="str">
        <f t="shared" si="14"/>
        <v>Baía da Traição</v>
      </c>
      <c r="C456" t="str">
        <f t="shared" si="15"/>
        <v>PB</v>
      </c>
      <c r="D456">
        <v>11.11</v>
      </c>
      <c r="E456">
        <v>11.11</v>
      </c>
      <c r="F456">
        <v>11.11</v>
      </c>
      <c r="G456">
        <v>11.11</v>
      </c>
      <c r="H456">
        <v>11.11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466</v>
      </c>
      <c r="B457" t="str">
        <f t="shared" si="14"/>
        <v>Baía Formosa</v>
      </c>
      <c r="C457" t="str">
        <f t="shared" si="15"/>
        <v>RN</v>
      </c>
      <c r="D457">
        <v>33.33</v>
      </c>
      <c r="E457">
        <v>33.33</v>
      </c>
      <c r="F457">
        <v>33.33</v>
      </c>
      <c r="G457">
        <v>33.33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467</v>
      </c>
      <c r="B458" t="str">
        <f t="shared" si="14"/>
        <v>Baianópolis</v>
      </c>
      <c r="C458" t="str">
        <f t="shared" si="15"/>
        <v>BA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100</v>
      </c>
    </row>
    <row r="459" spans="1:13" x14ac:dyDescent="0.25">
      <c r="A459" t="s">
        <v>468</v>
      </c>
      <c r="B459" t="str">
        <f t="shared" si="14"/>
        <v>Baião</v>
      </c>
      <c r="C459" t="str">
        <f t="shared" si="15"/>
        <v>PA</v>
      </c>
      <c r="D459">
        <v>7.69</v>
      </c>
      <c r="E459">
        <v>7.69</v>
      </c>
      <c r="F459">
        <v>7.69</v>
      </c>
      <c r="G459">
        <v>7.69</v>
      </c>
      <c r="H459">
        <v>7.69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469</v>
      </c>
      <c r="B460" t="str">
        <f t="shared" si="14"/>
        <v>Baixa Grande</v>
      </c>
      <c r="C460" t="str">
        <f t="shared" si="15"/>
        <v>BA</v>
      </c>
      <c r="D460">
        <v>27.27</v>
      </c>
      <c r="E460">
        <v>27.27</v>
      </c>
      <c r="F460">
        <v>27.27</v>
      </c>
      <c r="G460">
        <v>27.27</v>
      </c>
      <c r="H460">
        <v>9.09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470</v>
      </c>
      <c r="B461" t="str">
        <f t="shared" si="14"/>
        <v>Baixa Grande do Ribeiro</v>
      </c>
      <c r="C461" t="str">
        <f t="shared" si="15"/>
        <v>PI</v>
      </c>
      <c r="D461">
        <v>22.22</v>
      </c>
      <c r="E461">
        <v>22.22</v>
      </c>
      <c r="F461">
        <v>22.22</v>
      </c>
      <c r="G461">
        <v>22.22</v>
      </c>
      <c r="H461">
        <v>11.11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471</v>
      </c>
      <c r="B462" t="str">
        <f t="shared" si="14"/>
        <v>Baixio</v>
      </c>
      <c r="C462" t="str">
        <f t="shared" si="15"/>
        <v>CE</v>
      </c>
      <c r="D462">
        <v>44.44</v>
      </c>
      <c r="E462">
        <v>44.44</v>
      </c>
      <c r="F462">
        <v>44.44</v>
      </c>
      <c r="G462">
        <v>44.44</v>
      </c>
      <c r="H462">
        <v>44.44</v>
      </c>
      <c r="I462">
        <v>100</v>
      </c>
      <c r="J462">
        <v>100</v>
      </c>
      <c r="K462">
        <v>100</v>
      </c>
      <c r="L462">
        <v>100</v>
      </c>
      <c r="M462">
        <v>0</v>
      </c>
    </row>
    <row r="463" spans="1:13" x14ac:dyDescent="0.25">
      <c r="A463" t="s">
        <v>472</v>
      </c>
      <c r="B463" t="str">
        <f t="shared" si="14"/>
        <v>Baixo Guandu</v>
      </c>
      <c r="C463" t="str">
        <f t="shared" si="15"/>
        <v>ES</v>
      </c>
      <c r="D463">
        <v>0</v>
      </c>
      <c r="E463">
        <v>0</v>
      </c>
      <c r="F463">
        <v>0</v>
      </c>
      <c r="G463">
        <v>0</v>
      </c>
      <c r="H463">
        <v>15.38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473</v>
      </c>
      <c r="B464" t="str">
        <f t="shared" si="14"/>
        <v>Balbinos</v>
      </c>
      <c r="C464" t="str">
        <f t="shared" si="15"/>
        <v>SP</v>
      </c>
      <c r="D464">
        <v>11.11</v>
      </c>
      <c r="E464">
        <v>11.11</v>
      </c>
      <c r="F464">
        <v>11.11</v>
      </c>
      <c r="G464">
        <v>11.11</v>
      </c>
      <c r="H464">
        <v>22.22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474</v>
      </c>
      <c r="B465" t="str">
        <f t="shared" si="14"/>
        <v>Baldim</v>
      </c>
      <c r="C465" t="str">
        <f t="shared" si="15"/>
        <v>MG</v>
      </c>
      <c r="D465">
        <v>22.22</v>
      </c>
      <c r="E465">
        <v>22.22</v>
      </c>
      <c r="F465">
        <v>22.22</v>
      </c>
      <c r="G465">
        <v>22.22</v>
      </c>
      <c r="H465">
        <v>22.22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475</v>
      </c>
      <c r="B466" t="str">
        <f t="shared" si="14"/>
        <v>Baliza</v>
      </c>
      <c r="C466" t="str">
        <f t="shared" si="15"/>
        <v>GO</v>
      </c>
      <c r="D466">
        <v>33.33</v>
      </c>
      <c r="E466">
        <v>33.33</v>
      </c>
      <c r="F466">
        <v>33.33</v>
      </c>
      <c r="G466">
        <v>33.33</v>
      </c>
      <c r="H466">
        <v>44.44</v>
      </c>
      <c r="I466">
        <v>0</v>
      </c>
      <c r="J466">
        <v>0</v>
      </c>
      <c r="K466">
        <v>0</v>
      </c>
      <c r="L466">
        <v>0</v>
      </c>
      <c r="M466">
        <v>100</v>
      </c>
    </row>
    <row r="467" spans="1:13" x14ac:dyDescent="0.25">
      <c r="A467" t="s">
        <v>476</v>
      </c>
      <c r="B467" t="str">
        <f t="shared" si="14"/>
        <v>Balneário Arroio do Silva</v>
      </c>
      <c r="C467" t="str">
        <f t="shared" si="15"/>
        <v>SC</v>
      </c>
      <c r="D467">
        <v>11.11</v>
      </c>
      <c r="E467">
        <v>11.11</v>
      </c>
      <c r="F467">
        <v>11.11</v>
      </c>
      <c r="G467">
        <v>11.11</v>
      </c>
      <c r="H467">
        <v>22.22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477</v>
      </c>
      <c r="B468" t="str">
        <f t="shared" si="14"/>
        <v>Balneário Barra do Sul</v>
      </c>
      <c r="C468" t="str">
        <f t="shared" si="15"/>
        <v>SC</v>
      </c>
      <c r="D468">
        <v>0</v>
      </c>
      <c r="E468">
        <v>0</v>
      </c>
      <c r="F468">
        <v>0</v>
      </c>
      <c r="G468">
        <v>0</v>
      </c>
      <c r="H468">
        <v>11.11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478</v>
      </c>
      <c r="B469" t="str">
        <f t="shared" si="14"/>
        <v>Balneário Camboriú</v>
      </c>
      <c r="C469" t="str">
        <f t="shared" si="15"/>
        <v>SC</v>
      </c>
      <c r="D469">
        <v>7.69</v>
      </c>
      <c r="E469">
        <v>7.69</v>
      </c>
      <c r="F469">
        <v>7.69</v>
      </c>
      <c r="G469">
        <v>7.69</v>
      </c>
      <c r="H469">
        <v>5.26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479</v>
      </c>
      <c r="B470" t="str">
        <f t="shared" si="14"/>
        <v>Balneário Gaivota</v>
      </c>
      <c r="C470" t="str">
        <f t="shared" si="15"/>
        <v>SC</v>
      </c>
      <c r="D470">
        <v>22.22</v>
      </c>
      <c r="E470">
        <v>22.22</v>
      </c>
      <c r="F470">
        <v>22.22</v>
      </c>
      <c r="G470">
        <v>22.22</v>
      </c>
      <c r="H470">
        <v>11.11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480</v>
      </c>
      <c r="B471" t="str">
        <f t="shared" si="14"/>
        <v>Balneário Piçarras</v>
      </c>
      <c r="C471" t="str">
        <f t="shared" si="15"/>
        <v>SC</v>
      </c>
      <c r="D471">
        <v>9.09</v>
      </c>
      <c r="E471">
        <v>9.09</v>
      </c>
      <c r="F471">
        <v>9.09</v>
      </c>
      <c r="G471">
        <v>9.09</v>
      </c>
      <c r="H471">
        <v>27.27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481</v>
      </c>
      <c r="B472" t="str">
        <f t="shared" si="14"/>
        <v>Balneário Pinhal</v>
      </c>
      <c r="C472" t="str">
        <f t="shared" si="15"/>
        <v>RS</v>
      </c>
      <c r="D472">
        <v>22.22</v>
      </c>
      <c r="E472">
        <v>22.22</v>
      </c>
      <c r="F472">
        <v>22.22</v>
      </c>
      <c r="G472">
        <v>22.22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100</v>
      </c>
    </row>
    <row r="473" spans="1:13" x14ac:dyDescent="0.25">
      <c r="A473" t="s">
        <v>482</v>
      </c>
      <c r="B473" t="str">
        <f t="shared" si="14"/>
        <v>Bálsamo</v>
      </c>
      <c r="C473" t="str">
        <f t="shared" si="15"/>
        <v>SP</v>
      </c>
      <c r="D473">
        <v>22.22</v>
      </c>
      <c r="E473">
        <v>22.22</v>
      </c>
      <c r="F473">
        <v>22.22</v>
      </c>
      <c r="G473">
        <v>22.22</v>
      </c>
      <c r="H473">
        <v>0</v>
      </c>
      <c r="I473">
        <v>100</v>
      </c>
      <c r="J473">
        <v>100</v>
      </c>
      <c r="K473">
        <v>100</v>
      </c>
      <c r="L473">
        <v>100</v>
      </c>
      <c r="M473">
        <v>0</v>
      </c>
    </row>
    <row r="474" spans="1:13" x14ac:dyDescent="0.25">
      <c r="A474" t="s">
        <v>483</v>
      </c>
      <c r="B474" t="str">
        <f t="shared" si="14"/>
        <v>Balsa Nova</v>
      </c>
      <c r="C474" t="str">
        <f t="shared" si="15"/>
        <v>PR</v>
      </c>
      <c r="D474">
        <v>0</v>
      </c>
      <c r="E474">
        <v>0</v>
      </c>
      <c r="F474">
        <v>0</v>
      </c>
      <c r="G474">
        <v>0</v>
      </c>
      <c r="H474">
        <v>11.11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484</v>
      </c>
      <c r="B475" t="str">
        <f t="shared" si="14"/>
        <v>Balsas</v>
      </c>
      <c r="C475" t="str">
        <f t="shared" si="15"/>
        <v>MA</v>
      </c>
      <c r="D475">
        <v>11.76</v>
      </c>
      <c r="E475">
        <v>11.76</v>
      </c>
      <c r="F475">
        <v>11.76</v>
      </c>
      <c r="G475">
        <v>11.76</v>
      </c>
      <c r="H475">
        <v>23.53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485</v>
      </c>
      <c r="B476" t="str">
        <f t="shared" si="14"/>
        <v>Bambuí</v>
      </c>
      <c r="C476" t="str">
        <f t="shared" si="15"/>
        <v>MG</v>
      </c>
      <c r="D476">
        <v>18.18</v>
      </c>
      <c r="E476">
        <v>18.18</v>
      </c>
      <c r="F476">
        <v>18.18</v>
      </c>
      <c r="G476">
        <v>18.18</v>
      </c>
      <c r="H476">
        <v>9.09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486</v>
      </c>
      <c r="B477" t="str">
        <f t="shared" si="14"/>
        <v>Banabuiú</v>
      </c>
      <c r="C477" t="str">
        <f t="shared" si="15"/>
        <v>CE</v>
      </c>
      <c r="D477">
        <v>36.36</v>
      </c>
      <c r="E477">
        <v>36.36</v>
      </c>
      <c r="F477">
        <v>36.36</v>
      </c>
      <c r="G477">
        <v>36.36</v>
      </c>
      <c r="H477">
        <v>18.18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487</v>
      </c>
      <c r="B478" t="str">
        <f t="shared" si="14"/>
        <v>Bananal</v>
      </c>
      <c r="C478" t="str">
        <f t="shared" si="15"/>
        <v>SP</v>
      </c>
      <c r="D478">
        <v>33.33</v>
      </c>
      <c r="E478">
        <v>33.33</v>
      </c>
      <c r="F478">
        <v>33.33</v>
      </c>
      <c r="G478">
        <v>33.33</v>
      </c>
      <c r="H478">
        <v>22.22</v>
      </c>
      <c r="I478">
        <v>100</v>
      </c>
      <c r="J478">
        <v>100</v>
      </c>
      <c r="K478">
        <v>100</v>
      </c>
      <c r="L478">
        <v>100</v>
      </c>
      <c r="M478">
        <v>0</v>
      </c>
    </row>
    <row r="479" spans="1:13" x14ac:dyDescent="0.25">
      <c r="A479" t="s">
        <v>488</v>
      </c>
      <c r="B479" t="str">
        <f t="shared" si="14"/>
        <v>Bananeiras</v>
      </c>
      <c r="C479" t="str">
        <f t="shared" si="15"/>
        <v>PB</v>
      </c>
      <c r="D479">
        <v>18.18</v>
      </c>
      <c r="E479">
        <v>18.18</v>
      </c>
      <c r="F479">
        <v>18.18</v>
      </c>
      <c r="G479">
        <v>18.18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489</v>
      </c>
      <c r="B480" t="str">
        <f t="shared" si="14"/>
        <v>Bandeira do Sul</v>
      </c>
      <c r="C480" t="str">
        <f t="shared" si="15"/>
        <v>MG</v>
      </c>
      <c r="D480">
        <v>11.11</v>
      </c>
      <c r="E480">
        <v>11.11</v>
      </c>
      <c r="F480">
        <v>11.11</v>
      </c>
      <c r="G480">
        <v>11.11</v>
      </c>
      <c r="H480">
        <v>22.22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490</v>
      </c>
      <c r="B481" t="str">
        <f t="shared" si="14"/>
        <v>Bandeira</v>
      </c>
      <c r="C481" t="str">
        <f t="shared" si="15"/>
        <v>MG</v>
      </c>
      <c r="D481">
        <v>22.22</v>
      </c>
      <c r="E481">
        <v>22.22</v>
      </c>
      <c r="F481">
        <v>22.22</v>
      </c>
      <c r="G481">
        <v>22.22</v>
      </c>
      <c r="H481">
        <v>22.22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491</v>
      </c>
      <c r="B482" t="str">
        <f t="shared" si="14"/>
        <v>Bandeirante</v>
      </c>
      <c r="C482" t="str">
        <f t="shared" si="15"/>
        <v>SC</v>
      </c>
      <c r="D482">
        <v>11.11</v>
      </c>
      <c r="E482">
        <v>11.11</v>
      </c>
      <c r="F482">
        <v>11.11</v>
      </c>
      <c r="G482">
        <v>11.11</v>
      </c>
      <c r="H482">
        <v>11.11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492</v>
      </c>
      <c r="B483" t="str">
        <f t="shared" si="14"/>
        <v>Bandeirantes do Tocantins</v>
      </c>
      <c r="C483" t="str">
        <f t="shared" si="15"/>
        <v>TO</v>
      </c>
      <c r="D483">
        <v>11.11</v>
      </c>
      <c r="E483">
        <v>11.11</v>
      </c>
      <c r="F483">
        <v>11.11</v>
      </c>
      <c r="G483">
        <v>11.11</v>
      </c>
      <c r="H483">
        <v>22.22</v>
      </c>
      <c r="I483">
        <v>100</v>
      </c>
      <c r="J483">
        <v>100</v>
      </c>
      <c r="K483">
        <v>100</v>
      </c>
      <c r="L483">
        <v>100</v>
      </c>
      <c r="M483">
        <v>0</v>
      </c>
    </row>
    <row r="484" spans="1:13" x14ac:dyDescent="0.25">
      <c r="A484" t="s">
        <v>493</v>
      </c>
      <c r="B484" t="str">
        <f t="shared" si="14"/>
        <v>Bandeirantes</v>
      </c>
      <c r="C484" t="str">
        <f t="shared" si="15"/>
        <v>MS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494</v>
      </c>
      <c r="B485" t="str">
        <f t="shared" si="14"/>
        <v>Bandeirantes</v>
      </c>
      <c r="C485" t="str">
        <f t="shared" si="15"/>
        <v>PR</v>
      </c>
      <c r="D485">
        <v>7.69</v>
      </c>
      <c r="E485">
        <v>7.69</v>
      </c>
      <c r="F485">
        <v>7.69</v>
      </c>
      <c r="G485">
        <v>7.69</v>
      </c>
      <c r="H485">
        <v>23.08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495</v>
      </c>
      <c r="B486" t="str">
        <f t="shared" si="14"/>
        <v>Bannach</v>
      </c>
      <c r="C486" t="str">
        <f t="shared" si="15"/>
        <v>PA</v>
      </c>
      <c r="D486">
        <v>11.11</v>
      </c>
      <c r="E486">
        <v>11.11</v>
      </c>
      <c r="F486">
        <v>11.11</v>
      </c>
      <c r="G486">
        <v>11.11</v>
      </c>
      <c r="H486">
        <v>33.33</v>
      </c>
      <c r="I486">
        <v>0</v>
      </c>
      <c r="J486">
        <v>0</v>
      </c>
      <c r="K486">
        <v>0</v>
      </c>
      <c r="L486">
        <v>0</v>
      </c>
      <c r="M486">
        <v>100</v>
      </c>
    </row>
    <row r="487" spans="1:13" x14ac:dyDescent="0.25">
      <c r="A487" t="s">
        <v>496</v>
      </c>
      <c r="B487" t="str">
        <f t="shared" si="14"/>
        <v>Banzaê</v>
      </c>
      <c r="C487" t="str">
        <f t="shared" si="15"/>
        <v>BA</v>
      </c>
      <c r="D487">
        <v>11.11</v>
      </c>
      <c r="E487">
        <v>11.11</v>
      </c>
      <c r="F487">
        <v>11.11</v>
      </c>
      <c r="G487">
        <v>11.11</v>
      </c>
      <c r="H487">
        <v>0</v>
      </c>
      <c r="I487">
        <v>100</v>
      </c>
      <c r="J487">
        <v>100</v>
      </c>
      <c r="K487">
        <v>100</v>
      </c>
      <c r="L487">
        <v>100</v>
      </c>
      <c r="M487">
        <v>100</v>
      </c>
    </row>
    <row r="488" spans="1:13" x14ac:dyDescent="0.25">
      <c r="A488" t="s">
        <v>497</v>
      </c>
      <c r="B488" t="str">
        <f t="shared" si="14"/>
        <v>Barão de Antonina</v>
      </c>
      <c r="C488" t="str">
        <f t="shared" si="15"/>
        <v>SP</v>
      </c>
      <c r="D488">
        <v>0</v>
      </c>
      <c r="E488">
        <v>0</v>
      </c>
      <c r="F488">
        <v>0</v>
      </c>
      <c r="G488">
        <v>0</v>
      </c>
      <c r="H488">
        <v>11.11</v>
      </c>
      <c r="I488">
        <v>0</v>
      </c>
      <c r="J488">
        <v>0</v>
      </c>
      <c r="K488">
        <v>0</v>
      </c>
      <c r="L488">
        <v>0</v>
      </c>
      <c r="M488">
        <v>100</v>
      </c>
    </row>
    <row r="489" spans="1:13" x14ac:dyDescent="0.25">
      <c r="A489" t="s">
        <v>498</v>
      </c>
      <c r="B489" t="str">
        <f t="shared" si="14"/>
        <v>Barão de Cocais</v>
      </c>
      <c r="C489" t="str">
        <f t="shared" si="15"/>
        <v>MG</v>
      </c>
      <c r="D489">
        <v>9.09</v>
      </c>
      <c r="E489">
        <v>9.09</v>
      </c>
      <c r="F489">
        <v>9.09</v>
      </c>
      <c r="G489">
        <v>9.09</v>
      </c>
      <c r="H489">
        <v>9.09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499</v>
      </c>
      <c r="B490" t="str">
        <f t="shared" si="14"/>
        <v>Barão de Cotegipe</v>
      </c>
      <c r="C490" t="str">
        <f t="shared" si="15"/>
        <v>RS</v>
      </c>
      <c r="D490">
        <v>33.33</v>
      </c>
      <c r="E490">
        <v>33.33</v>
      </c>
      <c r="F490">
        <v>33.33</v>
      </c>
      <c r="G490">
        <v>33.33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500</v>
      </c>
      <c r="B491" t="str">
        <f t="shared" si="14"/>
        <v>Barão de Grajaú</v>
      </c>
      <c r="C491" t="str">
        <f t="shared" si="15"/>
        <v>MA</v>
      </c>
      <c r="D491">
        <v>0</v>
      </c>
      <c r="E491">
        <v>0</v>
      </c>
      <c r="F491">
        <v>0</v>
      </c>
      <c r="G491">
        <v>0</v>
      </c>
      <c r="H491">
        <v>9.09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501</v>
      </c>
      <c r="B492" t="str">
        <f t="shared" si="14"/>
        <v>Barão de Melgaço</v>
      </c>
      <c r="C492" t="str">
        <f t="shared" si="15"/>
        <v>MT</v>
      </c>
      <c r="D492">
        <v>11.11</v>
      </c>
      <c r="E492">
        <v>11.11</v>
      </c>
      <c r="F492">
        <v>11.11</v>
      </c>
      <c r="G492">
        <v>11.11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502</v>
      </c>
      <c r="B493" t="str">
        <f t="shared" si="14"/>
        <v>Barão de Monte Alto</v>
      </c>
      <c r="C493" t="str">
        <f t="shared" si="15"/>
        <v>MG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503</v>
      </c>
      <c r="B494" t="str">
        <f t="shared" si="14"/>
        <v>Barão do Triunfo</v>
      </c>
      <c r="C494" t="str">
        <f t="shared" si="15"/>
        <v>RS</v>
      </c>
      <c r="D494">
        <v>11.11</v>
      </c>
      <c r="E494">
        <v>11.11</v>
      </c>
      <c r="F494">
        <v>11.11</v>
      </c>
      <c r="G494">
        <v>11.11</v>
      </c>
      <c r="H494">
        <v>11.11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504</v>
      </c>
      <c r="B495" t="str">
        <f t="shared" si="14"/>
        <v>Barão</v>
      </c>
      <c r="C495" t="str">
        <f t="shared" si="15"/>
        <v>RS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505</v>
      </c>
      <c r="B496" t="str">
        <f t="shared" si="14"/>
        <v>Baraúna</v>
      </c>
      <c r="C496" t="str">
        <f t="shared" si="15"/>
        <v>PB</v>
      </c>
      <c r="D496">
        <v>22.22</v>
      </c>
      <c r="E496">
        <v>22.22</v>
      </c>
      <c r="F496">
        <v>22.22</v>
      </c>
      <c r="G496">
        <v>22.22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506</v>
      </c>
      <c r="B497" t="str">
        <f t="shared" si="14"/>
        <v>Baraúna</v>
      </c>
      <c r="C497" t="str">
        <f t="shared" si="15"/>
        <v>RN</v>
      </c>
      <c r="D497">
        <v>27.27</v>
      </c>
      <c r="E497">
        <v>27.27</v>
      </c>
      <c r="F497">
        <v>27.27</v>
      </c>
      <c r="G497">
        <v>27.27</v>
      </c>
      <c r="H497">
        <v>27.27</v>
      </c>
      <c r="I497">
        <v>0</v>
      </c>
      <c r="J497">
        <v>0</v>
      </c>
      <c r="K497">
        <v>0</v>
      </c>
      <c r="L497">
        <v>0</v>
      </c>
      <c r="M497">
        <v>100</v>
      </c>
    </row>
    <row r="498" spans="1:13" x14ac:dyDescent="0.25">
      <c r="A498" t="s">
        <v>507</v>
      </c>
      <c r="B498" t="str">
        <f t="shared" si="14"/>
        <v>Barbacena</v>
      </c>
      <c r="C498" t="str">
        <f t="shared" si="15"/>
        <v>MG</v>
      </c>
      <c r="D498">
        <v>20</v>
      </c>
      <c r="E498">
        <v>20</v>
      </c>
      <c r="F498">
        <v>20</v>
      </c>
      <c r="G498">
        <v>20</v>
      </c>
      <c r="H498">
        <v>13.33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508</v>
      </c>
      <c r="B499" t="str">
        <f t="shared" si="14"/>
        <v>Barbalha</v>
      </c>
      <c r="C499" t="str">
        <f t="shared" si="15"/>
        <v>CE</v>
      </c>
      <c r="D499">
        <v>6.67</v>
      </c>
      <c r="E499">
        <v>6.67</v>
      </c>
      <c r="F499">
        <v>6.67</v>
      </c>
      <c r="G499">
        <v>6.67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509</v>
      </c>
      <c r="B500" t="str">
        <f t="shared" si="14"/>
        <v>Barbosa Ferraz</v>
      </c>
      <c r="C500" t="str">
        <f t="shared" si="15"/>
        <v>PR</v>
      </c>
      <c r="D500">
        <v>0</v>
      </c>
      <c r="E500">
        <v>0</v>
      </c>
      <c r="F500">
        <v>0</v>
      </c>
      <c r="G500">
        <v>0</v>
      </c>
      <c r="H500">
        <v>11.11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510</v>
      </c>
      <c r="B501" t="str">
        <f t="shared" si="14"/>
        <v>Barbosa</v>
      </c>
      <c r="C501" t="str">
        <f t="shared" si="15"/>
        <v>SP</v>
      </c>
      <c r="D501">
        <v>22.22</v>
      </c>
      <c r="E501">
        <v>22.22</v>
      </c>
      <c r="F501">
        <v>22.22</v>
      </c>
      <c r="G501">
        <v>22.22</v>
      </c>
      <c r="H501">
        <v>11.11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511</v>
      </c>
      <c r="B502" t="str">
        <f t="shared" si="14"/>
        <v>Barcarena</v>
      </c>
      <c r="C502" t="str">
        <f t="shared" si="15"/>
        <v>PA</v>
      </c>
      <c r="D502">
        <v>15.38</v>
      </c>
      <c r="E502">
        <v>15.38</v>
      </c>
      <c r="F502">
        <v>15.38</v>
      </c>
      <c r="G502">
        <v>15.38</v>
      </c>
      <c r="H502">
        <v>13.33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512</v>
      </c>
      <c r="B503" t="str">
        <f t="shared" si="14"/>
        <v>Barcelona</v>
      </c>
      <c r="C503" t="str">
        <f t="shared" si="15"/>
        <v>RN</v>
      </c>
      <c r="D503">
        <v>0</v>
      </c>
      <c r="E503">
        <v>0</v>
      </c>
      <c r="F503">
        <v>0</v>
      </c>
      <c r="G503">
        <v>0</v>
      </c>
      <c r="H503">
        <v>22.22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513</v>
      </c>
      <c r="B504" t="str">
        <f t="shared" si="14"/>
        <v>Barcelos</v>
      </c>
      <c r="C504" t="str">
        <f t="shared" si="15"/>
        <v>AM</v>
      </c>
      <c r="D504">
        <v>9.09</v>
      </c>
      <c r="E504">
        <v>9.09</v>
      </c>
      <c r="F504">
        <v>9.09</v>
      </c>
      <c r="G504">
        <v>9.09</v>
      </c>
      <c r="H504">
        <v>9.09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514</v>
      </c>
      <c r="B505" t="str">
        <f t="shared" si="14"/>
        <v>Bariri</v>
      </c>
      <c r="C505" t="str">
        <f t="shared" si="15"/>
        <v>SP</v>
      </c>
      <c r="D505">
        <v>11.11</v>
      </c>
      <c r="E505">
        <v>11.11</v>
      </c>
      <c r="F505">
        <v>11.11</v>
      </c>
      <c r="G505">
        <v>11.11</v>
      </c>
      <c r="H505">
        <v>11.11</v>
      </c>
      <c r="I505">
        <v>0</v>
      </c>
      <c r="J505">
        <v>0</v>
      </c>
      <c r="K505">
        <v>0</v>
      </c>
      <c r="L505">
        <v>0</v>
      </c>
    </row>
    <row r="506" spans="1:13" x14ac:dyDescent="0.25">
      <c r="A506" t="s">
        <v>515</v>
      </c>
      <c r="B506" t="str">
        <f t="shared" si="14"/>
        <v>Barra</v>
      </c>
      <c r="C506" t="str">
        <f t="shared" si="15"/>
        <v>BA</v>
      </c>
      <c r="D506">
        <v>0</v>
      </c>
      <c r="E506">
        <v>0</v>
      </c>
      <c r="F506">
        <v>0</v>
      </c>
      <c r="G506">
        <v>0</v>
      </c>
      <c r="H506">
        <v>15.38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516</v>
      </c>
      <c r="B507" t="str">
        <f t="shared" si="14"/>
        <v>Barra Bonita</v>
      </c>
      <c r="C507" t="str">
        <f t="shared" si="15"/>
        <v>SC</v>
      </c>
      <c r="D507">
        <v>11.11</v>
      </c>
      <c r="E507">
        <v>11.11</v>
      </c>
      <c r="F507">
        <v>11.11</v>
      </c>
      <c r="G507">
        <v>11.11</v>
      </c>
      <c r="H507">
        <v>11.11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517</v>
      </c>
      <c r="B508" t="str">
        <f t="shared" si="14"/>
        <v>Barra Bonita</v>
      </c>
      <c r="C508" t="str">
        <f t="shared" si="15"/>
        <v>SP</v>
      </c>
      <c r="D508">
        <v>7.69</v>
      </c>
      <c r="E508">
        <v>7.69</v>
      </c>
      <c r="F508">
        <v>7.69</v>
      </c>
      <c r="G508">
        <v>7.69</v>
      </c>
      <c r="H508">
        <v>7.69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518</v>
      </c>
      <c r="B509" t="str">
        <f t="shared" si="14"/>
        <v>Barracão</v>
      </c>
      <c r="C509" t="str">
        <f t="shared" si="15"/>
        <v>PR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519</v>
      </c>
      <c r="B510" t="str">
        <f t="shared" si="14"/>
        <v>Barracão</v>
      </c>
      <c r="C510" t="str">
        <f t="shared" si="15"/>
        <v>RS</v>
      </c>
      <c r="D510">
        <v>22.22</v>
      </c>
      <c r="E510">
        <v>22.22</v>
      </c>
      <c r="F510">
        <v>22.22</v>
      </c>
      <c r="G510">
        <v>22.22</v>
      </c>
      <c r="H510">
        <v>11.11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520</v>
      </c>
      <c r="B511" t="str">
        <f t="shared" si="14"/>
        <v>Barra da Estiva</v>
      </c>
      <c r="C511" t="str">
        <f t="shared" si="15"/>
        <v>BA</v>
      </c>
      <c r="D511">
        <v>9.09</v>
      </c>
      <c r="E511">
        <v>9.09</v>
      </c>
      <c r="F511">
        <v>9.09</v>
      </c>
      <c r="G511">
        <v>9.09</v>
      </c>
      <c r="H511">
        <v>27.27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521</v>
      </c>
      <c r="B512" t="str">
        <f t="shared" si="14"/>
        <v>Barra D'Alcântara</v>
      </c>
      <c r="C512" t="str">
        <f t="shared" si="15"/>
        <v>PI</v>
      </c>
      <c r="D512">
        <v>22.22</v>
      </c>
      <c r="E512">
        <v>22.22</v>
      </c>
      <c r="F512">
        <v>22.22</v>
      </c>
      <c r="G512">
        <v>22.22</v>
      </c>
      <c r="H512">
        <v>11.11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522</v>
      </c>
      <c r="B513" t="str">
        <f t="shared" si="14"/>
        <v>Barra de Guabiraba</v>
      </c>
      <c r="C513" t="str">
        <f t="shared" si="15"/>
        <v>PE</v>
      </c>
      <c r="D513">
        <v>22.22</v>
      </c>
      <c r="E513">
        <v>22.22</v>
      </c>
      <c r="F513">
        <v>22.22</v>
      </c>
      <c r="G513">
        <v>22.22</v>
      </c>
      <c r="H513">
        <v>11.11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523</v>
      </c>
      <c r="B514" t="str">
        <f t="shared" si="14"/>
        <v>Barra de Santana</v>
      </c>
      <c r="C514" t="str">
        <f t="shared" si="15"/>
        <v>PB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</v>
      </c>
    </row>
    <row r="515" spans="1:13" x14ac:dyDescent="0.25">
      <c r="A515" t="s">
        <v>524</v>
      </c>
      <c r="B515" t="str">
        <f t="shared" ref="B515:B578" si="16">LEFT(A515,LEN(A515)-5)</f>
        <v>Barra de Santa Rosa</v>
      </c>
      <c r="C515" t="str">
        <f t="shared" ref="C515:C578" si="17">LEFT(RIGHT(A515,3),2)</f>
        <v>PB</v>
      </c>
      <c r="D515">
        <v>11.11</v>
      </c>
      <c r="E515">
        <v>11.11</v>
      </c>
      <c r="F515">
        <v>11.11</v>
      </c>
      <c r="G515">
        <v>11.11</v>
      </c>
      <c r="H515">
        <v>9.09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525</v>
      </c>
      <c r="B516" t="str">
        <f t="shared" si="16"/>
        <v>Barra de Santo Antônio</v>
      </c>
      <c r="C516" t="str">
        <f t="shared" si="17"/>
        <v>AL</v>
      </c>
      <c r="D516">
        <v>44.44</v>
      </c>
      <c r="E516">
        <v>44.44</v>
      </c>
      <c r="F516">
        <v>44.44</v>
      </c>
      <c r="G516">
        <v>44.44</v>
      </c>
      <c r="H516">
        <v>22.22</v>
      </c>
      <c r="I516">
        <v>0</v>
      </c>
      <c r="J516">
        <v>0</v>
      </c>
      <c r="K516">
        <v>0</v>
      </c>
      <c r="L516">
        <v>0</v>
      </c>
      <c r="M516">
        <v>100</v>
      </c>
    </row>
    <row r="517" spans="1:13" x14ac:dyDescent="0.25">
      <c r="A517" t="s">
        <v>526</v>
      </c>
      <c r="B517" t="str">
        <f t="shared" si="16"/>
        <v>Barra de São Francisco</v>
      </c>
      <c r="C517" t="str">
        <f t="shared" si="17"/>
        <v>ES</v>
      </c>
      <c r="D517">
        <v>0</v>
      </c>
      <c r="E517">
        <v>0</v>
      </c>
      <c r="F517">
        <v>0</v>
      </c>
      <c r="G517">
        <v>0</v>
      </c>
      <c r="H517">
        <v>15.38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527</v>
      </c>
      <c r="B518" t="str">
        <f t="shared" si="16"/>
        <v>Barra de São Miguel</v>
      </c>
      <c r="C518" t="str">
        <f t="shared" si="17"/>
        <v>AL</v>
      </c>
      <c r="D518">
        <v>22.22</v>
      </c>
      <c r="E518">
        <v>22.22</v>
      </c>
      <c r="F518">
        <v>22.22</v>
      </c>
      <c r="G518">
        <v>22.22</v>
      </c>
      <c r="H518">
        <v>33.33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528</v>
      </c>
      <c r="B519" t="str">
        <f t="shared" si="16"/>
        <v>Barra de São Miguel</v>
      </c>
      <c r="C519" t="str">
        <f t="shared" si="17"/>
        <v>PB</v>
      </c>
      <c r="D519">
        <v>11.11</v>
      </c>
      <c r="E519">
        <v>11.11</v>
      </c>
      <c r="F519">
        <v>11.11</v>
      </c>
      <c r="G519">
        <v>11.11</v>
      </c>
      <c r="H519">
        <v>11.11</v>
      </c>
      <c r="I519">
        <v>100</v>
      </c>
      <c r="J519">
        <v>100</v>
      </c>
      <c r="K519">
        <v>100</v>
      </c>
      <c r="L519">
        <v>100</v>
      </c>
      <c r="M519">
        <v>0</v>
      </c>
    </row>
    <row r="520" spans="1:13" x14ac:dyDescent="0.25">
      <c r="A520" t="s">
        <v>529</v>
      </c>
      <c r="B520" t="str">
        <f t="shared" si="16"/>
        <v>Barra do Bugres</v>
      </c>
      <c r="C520" t="str">
        <f t="shared" si="17"/>
        <v>MT</v>
      </c>
      <c r="D520">
        <v>7.69</v>
      </c>
      <c r="E520">
        <v>7.69</v>
      </c>
      <c r="F520">
        <v>7.69</v>
      </c>
      <c r="G520">
        <v>7.69</v>
      </c>
      <c r="H520">
        <v>7.69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530</v>
      </c>
      <c r="B521" t="str">
        <f t="shared" si="16"/>
        <v>Barra do Chapéu</v>
      </c>
      <c r="C521" t="str">
        <f t="shared" si="17"/>
        <v>SP</v>
      </c>
      <c r="D521">
        <v>22.22</v>
      </c>
      <c r="E521">
        <v>22.22</v>
      </c>
      <c r="F521">
        <v>22.22</v>
      </c>
      <c r="G521">
        <v>22.22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100</v>
      </c>
    </row>
    <row r="522" spans="1:13" x14ac:dyDescent="0.25">
      <c r="A522" t="s">
        <v>531</v>
      </c>
      <c r="B522" t="str">
        <f t="shared" si="16"/>
        <v>Barra do Choça</v>
      </c>
      <c r="C522" t="str">
        <f t="shared" si="17"/>
        <v>BA</v>
      </c>
      <c r="D522">
        <v>9.09</v>
      </c>
      <c r="E522">
        <v>9.09</v>
      </c>
      <c r="F522">
        <v>9.09</v>
      </c>
      <c r="G522">
        <v>9.09</v>
      </c>
      <c r="H522">
        <v>7.69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532</v>
      </c>
      <c r="B523" t="str">
        <f t="shared" si="16"/>
        <v>Barra do Corda</v>
      </c>
      <c r="C523" t="str">
        <f t="shared" si="17"/>
        <v>MA</v>
      </c>
      <c r="D523">
        <v>29.41</v>
      </c>
      <c r="E523">
        <v>29.41</v>
      </c>
      <c r="F523">
        <v>29.41</v>
      </c>
      <c r="G523">
        <v>29.41</v>
      </c>
      <c r="H523">
        <v>17.649999999999999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533</v>
      </c>
      <c r="B524" t="str">
        <f t="shared" si="16"/>
        <v>Barra do Garças</v>
      </c>
      <c r="C524" t="str">
        <f t="shared" si="17"/>
        <v>MT</v>
      </c>
      <c r="D524">
        <v>6.67</v>
      </c>
      <c r="E524">
        <v>6.67</v>
      </c>
      <c r="F524">
        <v>6.67</v>
      </c>
      <c r="G524">
        <v>6.67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534</v>
      </c>
      <c r="B525" t="str">
        <f t="shared" si="16"/>
        <v>Barra do Guarita</v>
      </c>
      <c r="C525" t="str">
        <f t="shared" si="17"/>
        <v>RS</v>
      </c>
      <c r="D525">
        <v>22.22</v>
      </c>
      <c r="E525">
        <v>22.22</v>
      </c>
      <c r="F525">
        <v>22.22</v>
      </c>
      <c r="G525">
        <v>22.22</v>
      </c>
      <c r="H525">
        <v>22.22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535</v>
      </c>
      <c r="B526" t="str">
        <f t="shared" si="16"/>
        <v>Barra do Jacaré</v>
      </c>
      <c r="C526" t="str">
        <f t="shared" si="17"/>
        <v>PR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536</v>
      </c>
      <c r="B527" t="str">
        <f t="shared" si="16"/>
        <v>Barra do Mendes</v>
      </c>
      <c r="C527" t="str">
        <f t="shared" si="17"/>
        <v>BA</v>
      </c>
      <c r="D527">
        <v>22.22</v>
      </c>
      <c r="E527">
        <v>22.22</v>
      </c>
      <c r="F527">
        <v>22.22</v>
      </c>
      <c r="G527">
        <v>22.22</v>
      </c>
      <c r="H527">
        <v>22.22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537</v>
      </c>
      <c r="B528" t="str">
        <f t="shared" si="16"/>
        <v>Barra do Ouro</v>
      </c>
      <c r="C528" t="str">
        <f t="shared" si="17"/>
        <v>TO</v>
      </c>
      <c r="D528">
        <v>11.11</v>
      </c>
      <c r="E528">
        <v>11.11</v>
      </c>
      <c r="F528">
        <v>11.11</v>
      </c>
      <c r="G528">
        <v>11.11</v>
      </c>
      <c r="H528">
        <v>22.22</v>
      </c>
      <c r="I528">
        <v>0</v>
      </c>
      <c r="J528">
        <v>0</v>
      </c>
      <c r="K528">
        <v>0</v>
      </c>
      <c r="L528">
        <v>0</v>
      </c>
      <c r="M528">
        <v>100</v>
      </c>
    </row>
    <row r="529" spans="1:13" x14ac:dyDescent="0.25">
      <c r="A529" t="s">
        <v>538</v>
      </c>
      <c r="B529" t="str">
        <f t="shared" si="16"/>
        <v>Barra do Piraí</v>
      </c>
      <c r="C529" t="str">
        <f t="shared" si="17"/>
        <v>RJ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539</v>
      </c>
      <c r="B530" t="str">
        <f t="shared" si="16"/>
        <v>Barra do Quaraí</v>
      </c>
      <c r="C530" t="str">
        <f t="shared" si="17"/>
        <v>RS</v>
      </c>
      <c r="D530">
        <v>22.22</v>
      </c>
      <c r="E530">
        <v>22.22</v>
      </c>
      <c r="F530">
        <v>22.22</v>
      </c>
      <c r="G530">
        <v>22.22</v>
      </c>
      <c r="H530">
        <v>11.11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540</v>
      </c>
      <c r="B531" t="str">
        <f t="shared" si="16"/>
        <v>Barra do Ribeiro</v>
      </c>
      <c r="C531" t="str">
        <f t="shared" si="17"/>
        <v>RS</v>
      </c>
      <c r="D531">
        <v>0</v>
      </c>
      <c r="E531">
        <v>0</v>
      </c>
      <c r="F531">
        <v>0</v>
      </c>
      <c r="G531">
        <v>0</v>
      </c>
      <c r="H531">
        <v>11.11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541</v>
      </c>
      <c r="B532" t="str">
        <f t="shared" si="16"/>
        <v>Barra do Rio Azul</v>
      </c>
      <c r="C532" t="str">
        <f t="shared" si="17"/>
        <v>RS</v>
      </c>
      <c r="D532">
        <v>11.11</v>
      </c>
      <c r="E532">
        <v>11.11</v>
      </c>
      <c r="F532">
        <v>11.11</v>
      </c>
      <c r="G532">
        <v>11.11</v>
      </c>
      <c r="H532">
        <v>11.11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542</v>
      </c>
      <c r="B533" t="str">
        <f t="shared" si="16"/>
        <v>Barra do Rocha</v>
      </c>
      <c r="C533" t="str">
        <f t="shared" si="17"/>
        <v>BA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100</v>
      </c>
      <c r="J533">
        <v>100</v>
      </c>
      <c r="K533">
        <v>100</v>
      </c>
      <c r="L533">
        <v>100</v>
      </c>
      <c r="M533">
        <v>0</v>
      </c>
    </row>
    <row r="534" spans="1:13" x14ac:dyDescent="0.25">
      <c r="A534" t="s">
        <v>543</v>
      </c>
      <c r="B534" t="str">
        <f t="shared" si="16"/>
        <v>Barra dos Coqueiros</v>
      </c>
      <c r="C534" t="str">
        <f t="shared" si="17"/>
        <v>SE</v>
      </c>
      <c r="D534">
        <v>9.09</v>
      </c>
      <c r="E534">
        <v>9.09</v>
      </c>
      <c r="F534">
        <v>9.09</v>
      </c>
      <c r="G534">
        <v>9.09</v>
      </c>
      <c r="H534">
        <v>27.27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544</v>
      </c>
      <c r="B535" t="str">
        <f t="shared" si="16"/>
        <v>Barra do Turvo</v>
      </c>
      <c r="C535" t="str">
        <f t="shared" si="17"/>
        <v>SP</v>
      </c>
      <c r="D535">
        <v>22.22</v>
      </c>
      <c r="E535">
        <v>22.22</v>
      </c>
      <c r="F535">
        <v>22.22</v>
      </c>
      <c r="G535">
        <v>22.22</v>
      </c>
      <c r="H535">
        <v>11.11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545</v>
      </c>
      <c r="B536" t="str">
        <f t="shared" si="16"/>
        <v>Barra Funda</v>
      </c>
      <c r="C536" t="str">
        <f t="shared" si="17"/>
        <v>RS</v>
      </c>
      <c r="D536">
        <v>55.56</v>
      </c>
      <c r="E536">
        <v>55.56</v>
      </c>
      <c r="F536">
        <v>55.56</v>
      </c>
      <c r="G536">
        <v>55.56</v>
      </c>
      <c r="H536">
        <v>44.44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546</v>
      </c>
      <c r="B537" t="str">
        <f t="shared" si="16"/>
        <v>Barra Longa</v>
      </c>
      <c r="C537" t="str">
        <f t="shared" si="17"/>
        <v>MG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547</v>
      </c>
      <c r="B538" t="str">
        <f t="shared" si="16"/>
        <v>Barra Mansa</v>
      </c>
      <c r="C538" t="str">
        <f t="shared" si="17"/>
        <v>RJ</v>
      </c>
      <c r="D538">
        <v>0</v>
      </c>
      <c r="E538">
        <v>0</v>
      </c>
      <c r="F538">
        <v>0</v>
      </c>
      <c r="G538">
        <v>0</v>
      </c>
      <c r="H538">
        <v>5.26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548</v>
      </c>
      <c r="B539" t="str">
        <f t="shared" si="16"/>
        <v>Barras</v>
      </c>
      <c r="C539" t="str">
        <f t="shared" si="17"/>
        <v>PI</v>
      </c>
      <c r="D539">
        <v>61.54</v>
      </c>
      <c r="E539">
        <v>61.54</v>
      </c>
      <c r="F539">
        <v>61.54</v>
      </c>
      <c r="G539">
        <v>61.54</v>
      </c>
      <c r="H539">
        <v>15.38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549</v>
      </c>
      <c r="B540" t="str">
        <f t="shared" si="16"/>
        <v>Barra Velha</v>
      </c>
      <c r="C540" t="str">
        <f t="shared" si="17"/>
        <v>SC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550</v>
      </c>
      <c r="B541" t="str">
        <f t="shared" si="16"/>
        <v>Barreira</v>
      </c>
      <c r="C541" t="str">
        <f t="shared" si="17"/>
        <v>CE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551</v>
      </c>
      <c r="B542" t="str">
        <f t="shared" si="16"/>
        <v>Barreiras</v>
      </c>
      <c r="C542" t="str">
        <f t="shared" si="17"/>
        <v>BA</v>
      </c>
      <c r="D542">
        <v>26.32</v>
      </c>
      <c r="E542">
        <v>26.32</v>
      </c>
      <c r="F542">
        <v>26.32</v>
      </c>
      <c r="G542">
        <v>26.32</v>
      </c>
      <c r="H542">
        <v>15.79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552</v>
      </c>
      <c r="B543" t="str">
        <f t="shared" si="16"/>
        <v>Barreiras do Piauí</v>
      </c>
      <c r="C543" t="str">
        <f t="shared" si="17"/>
        <v>PI</v>
      </c>
      <c r="D543">
        <v>22.22</v>
      </c>
      <c r="E543">
        <v>22.22</v>
      </c>
      <c r="F543">
        <v>22.22</v>
      </c>
      <c r="G543">
        <v>22.22</v>
      </c>
      <c r="H543">
        <v>11.11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553</v>
      </c>
      <c r="B544" t="str">
        <f t="shared" si="16"/>
        <v>Barreirinha</v>
      </c>
      <c r="C544" t="str">
        <f t="shared" si="17"/>
        <v>AM</v>
      </c>
      <c r="D544">
        <v>18.18</v>
      </c>
      <c r="E544">
        <v>18.18</v>
      </c>
      <c r="F544">
        <v>18.18</v>
      </c>
      <c r="G544">
        <v>18.18</v>
      </c>
      <c r="H544">
        <v>18.18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554</v>
      </c>
      <c r="B545" t="str">
        <f t="shared" si="16"/>
        <v>Barreirinhas</v>
      </c>
      <c r="C545" t="str">
        <f t="shared" si="17"/>
        <v>MA</v>
      </c>
      <c r="D545">
        <v>6.67</v>
      </c>
      <c r="E545">
        <v>6.67</v>
      </c>
      <c r="F545">
        <v>6.67</v>
      </c>
      <c r="G545">
        <v>6.67</v>
      </c>
      <c r="H545">
        <v>20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555</v>
      </c>
      <c r="B546" t="str">
        <f t="shared" si="16"/>
        <v>Barreiros</v>
      </c>
      <c r="C546" t="str">
        <f t="shared" si="17"/>
        <v>PE</v>
      </c>
      <c r="D546">
        <v>0</v>
      </c>
      <c r="E546">
        <v>0</v>
      </c>
      <c r="F546">
        <v>0</v>
      </c>
      <c r="G546">
        <v>0</v>
      </c>
      <c r="H546">
        <v>7.69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556</v>
      </c>
      <c r="B547" t="str">
        <f t="shared" si="16"/>
        <v>Barretos</v>
      </c>
      <c r="C547" t="str">
        <f t="shared" si="17"/>
        <v>SP</v>
      </c>
      <c r="D547">
        <v>11.76</v>
      </c>
      <c r="E547">
        <v>11.76</v>
      </c>
      <c r="F547">
        <v>11.76</v>
      </c>
      <c r="G547">
        <v>11.76</v>
      </c>
      <c r="H547">
        <v>5.88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557</v>
      </c>
      <c r="B548" t="str">
        <f t="shared" si="16"/>
        <v>Barrinha</v>
      </c>
      <c r="C548" t="str">
        <f t="shared" si="17"/>
        <v>SP</v>
      </c>
      <c r="D548">
        <v>9.09</v>
      </c>
      <c r="E548">
        <v>9.09</v>
      </c>
      <c r="F548">
        <v>9.09</v>
      </c>
      <c r="G548">
        <v>9.09</v>
      </c>
      <c r="H548">
        <v>9.09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558</v>
      </c>
      <c r="B549" t="str">
        <f t="shared" si="16"/>
        <v>Barro Alto</v>
      </c>
      <c r="C549" t="str">
        <f t="shared" si="17"/>
        <v>BA</v>
      </c>
      <c r="D549">
        <v>0</v>
      </c>
      <c r="E549">
        <v>0</v>
      </c>
      <c r="F549">
        <v>0</v>
      </c>
      <c r="G549">
        <v>0</v>
      </c>
      <c r="H549">
        <v>11.11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559</v>
      </c>
      <c r="B550" t="str">
        <f t="shared" si="16"/>
        <v>Barro Alto</v>
      </c>
      <c r="C550" t="str">
        <f t="shared" si="17"/>
        <v>GO</v>
      </c>
      <c r="D550">
        <v>22.22</v>
      </c>
      <c r="E550">
        <v>22.22</v>
      </c>
      <c r="F550">
        <v>22.22</v>
      </c>
      <c r="G550">
        <v>22.22</v>
      </c>
      <c r="H550">
        <v>22.22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560</v>
      </c>
      <c r="B551" t="str">
        <f t="shared" si="16"/>
        <v>Barrocas</v>
      </c>
      <c r="C551" t="str">
        <f t="shared" si="17"/>
        <v>BA</v>
      </c>
      <c r="D551">
        <v>0</v>
      </c>
      <c r="E551">
        <v>0</v>
      </c>
      <c r="F551">
        <v>0</v>
      </c>
      <c r="G551">
        <v>0</v>
      </c>
      <c r="H551">
        <v>11.11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561</v>
      </c>
      <c r="B552" t="str">
        <f t="shared" si="16"/>
        <v>Barro</v>
      </c>
      <c r="C552" t="str">
        <f t="shared" si="17"/>
        <v>CE</v>
      </c>
      <c r="D552">
        <v>18.18</v>
      </c>
      <c r="E552">
        <v>18.18</v>
      </c>
      <c r="F552">
        <v>18.18</v>
      </c>
      <c r="G552">
        <v>18.18</v>
      </c>
      <c r="H552">
        <v>18.18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562</v>
      </c>
      <c r="B553" t="str">
        <f t="shared" si="16"/>
        <v>Barro Duro</v>
      </c>
      <c r="C553" t="str">
        <f t="shared" si="17"/>
        <v>PI</v>
      </c>
      <c r="D553">
        <v>22.22</v>
      </c>
      <c r="E553">
        <v>22.22</v>
      </c>
      <c r="F553">
        <v>22.22</v>
      </c>
      <c r="G553">
        <v>22.22</v>
      </c>
      <c r="H553">
        <v>33.33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563</v>
      </c>
      <c r="B554" t="str">
        <f t="shared" si="16"/>
        <v>Barrolândia</v>
      </c>
      <c r="C554" t="str">
        <f t="shared" si="17"/>
        <v>TO</v>
      </c>
      <c r="D554">
        <v>11.11</v>
      </c>
      <c r="E554">
        <v>11.11</v>
      </c>
      <c r="F554">
        <v>11.11</v>
      </c>
      <c r="G554">
        <v>11.11</v>
      </c>
      <c r="H554">
        <v>22.22</v>
      </c>
      <c r="I554">
        <v>100</v>
      </c>
      <c r="J554">
        <v>100</v>
      </c>
      <c r="K554">
        <v>100</v>
      </c>
      <c r="L554">
        <v>100</v>
      </c>
      <c r="M554">
        <v>0</v>
      </c>
    </row>
    <row r="555" spans="1:13" x14ac:dyDescent="0.25">
      <c r="A555" t="s">
        <v>564</v>
      </c>
      <c r="B555" t="str">
        <f t="shared" si="16"/>
        <v>Barro Preto</v>
      </c>
      <c r="C555" t="str">
        <f t="shared" si="17"/>
        <v>BA</v>
      </c>
      <c r="D555">
        <v>0</v>
      </c>
      <c r="E555">
        <v>0</v>
      </c>
      <c r="F555">
        <v>0</v>
      </c>
      <c r="G555">
        <v>0</v>
      </c>
      <c r="H555">
        <v>22.22</v>
      </c>
      <c r="I555">
        <v>100</v>
      </c>
      <c r="J555">
        <v>100</v>
      </c>
      <c r="K555">
        <v>100</v>
      </c>
      <c r="L555">
        <v>100</v>
      </c>
      <c r="M555">
        <v>100</v>
      </c>
    </row>
    <row r="556" spans="1:13" x14ac:dyDescent="0.25">
      <c r="A556" t="s">
        <v>565</v>
      </c>
      <c r="B556" t="str">
        <f t="shared" si="16"/>
        <v>Barroquinha</v>
      </c>
      <c r="C556" t="str">
        <f t="shared" si="17"/>
        <v>CE</v>
      </c>
      <c r="D556">
        <v>22.22</v>
      </c>
      <c r="E556">
        <v>22.22</v>
      </c>
      <c r="F556">
        <v>22.22</v>
      </c>
      <c r="G556">
        <v>22.22</v>
      </c>
      <c r="H556">
        <v>22.22</v>
      </c>
      <c r="I556">
        <v>100</v>
      </c>
      <c r="J556">
        <v>100</v>
      </c>
      <c r="K556">
        <v>100</v>
      </c>
      <c r="L556">
        <v>100</v>
      </c>
      <c r="M556">
        <v>0</v>
      </c>
    </row>
    <row r="557" spans="1:13" x14ac:dyDescent="0.25">
      <c r="A557" t="s">
        <v>566</v>
      </c>
      <c r="B557" t="str">
        <f t="shared" si="16"/>
        <v>Barros Cassal</v>
      </c>
      <c r="C557" t="str">
        <f t="shared" si="17"/>
        <v>RS</v>
      </c>
      <c r="D557">
        <v>22.22</v>
      </c>
      <c r="E557">
        <v>22.22</v>
      </c>
      <c r="F557">
        <v>22.22</v>
      </c>
      <c r="G557">
        <v>22.22</v>
      </c>
      <c r="H557">
        <v>22.22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567</v>
      </c>
      <c r="B558" t="str">
        <f t="shared" si="16"/>
        <v>Barroso</v>
      </c>
      <c r="C558" t="str">
        <f t="shared" si="17"/>
        <v>MG</v>
      </c>
      <c r="D558">
        <v>11.11</v>
      </c>
      <c r="E558">
        <v>11.11</v>
      </c>
      <c r="F558">
        <v>11.11</v>
      </c>
      <c r="G558">
        <v>11.11</v>
      </c>
      <c r="H558">
        <v>11.11</v>
      </c>
      <c r="I558">
        <v>100</v>
      </c>
      <c r="J558">
        <v>100</v>
      </c>
      <c r="K558">
        <v>100</v>
      </c>
      <c r="L558">
        <v>100</v>
      </c>
      <c r="M558">
        <v>0</v>
      </c>
    </row>
    <row r="559" spans="1:13" x14ac:dyDescent="0.25">
      <c r="A559" t="s">
        <v>568</v>
      </c>
      <c r="B559" t="str">
        <f t="shared" si="16"/>
        <v>Barueri</v>
      </c>
      <c r="C559" t="str">
        <f t="shared" si="17"/>
        <v>SP</v>
      </c>
      <c r="D559">
        <v>4.76</v>
      </c>
      <c r="E559">
        <v>4.76</v>
      </c>
      <c r="F559">
        <v>4.76</v>
      </c>
      <c r="G559">
        <v>4.76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569</v>
      </c>
      <c r="B560" t="str">
        <f t="shared" si="16"/>
        <v>Bastos</v>
      </c>
      <c r="C560" t="str">
        <f t="shared" si="17"/>
        <v>SP</v>
      </c>
      <c r="D560">
        <v>0</v>
      </c>
      <c r="E560">
        <v>0</v>
      </c>
      <c r="F560">
        <v>0</v>
      </c>
      <c r="G560">
        <v>0</v>
      </c>
      <c r="H560">
        <v>9.09</v>
      </c>
      <c r="I560">
        <v>100</v>
      </c>
      <c r="J560">
        <v>100</v>
      </c>
      <c r="K560">
        <v>100</v>
      </c>
      <c r="L560">
        <v>100</v>
      </c>
      <c r="M560">
        <v>0</v>
      </c>
    </row>
    <row r="561" spans="1:13" x14ac:dyDescent="0.25">
      <c r="A561" t="s">
        <v>570</v>
      </c>
      <c r="B561" t="str">
        <f t="shared" si="16"/>
        <v>Bataguassu</v>
      </c>
      <c r="C561" t="str">
        <f t="shared" si="17"/>
        <v>MS</v>
      </c>
      <c r="D561">
        <v>27.27</v>
      </c>
      <c r="E561">
        <v>27.27</v>
      </c>
      <c r="F561">
        <v>27.27</v>
      </c>
      <c r="G561">
        <v>27.27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571</v>
      </c>
      <c r="B562" t="str">
        <f t="shared" si="16"/>
        <v>Batalha</v>
      </c>
      <c r="C562" t="str">
        <f t="shared" si="17"/>
        <v>AL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100</v>
      </c>
    </row>
    <row r="563" spans="1:13" x14ac:dyDescent="0.25">
      <c r="A563" t="s">
        <v>572</v>
      </c>
      <c r="B563" t="str">
        <f t="shared" si="16"/>
        <v>Batalha</v>
      </c>
      <c r="C563" t="str">
        <f t="shared" si="17"/>
        <v>PI</v>
      </c>
      <c r="D563">
        <v>18.18</v>
      </c>
      <c r="E563">
        <v>18.18</v>
      </c>
      <c r="F563">
        <v>18.18</v>
      </c>
      <c r="G563">
        <v>18.18</v>
      </c>
      <c r="H563">
        <v>0</v>
      </c>
      <c r="I563">
        <v>100</v>
      </c>
      <c r="J563">
        <v>100</v>
      </c>
      <c r="K563">
        <v>100</v>
      </c>
      <c r="L563">
        <v>100</v>
      </c>
      <c r="M563">
        <v>0</v>
      </c>
    </row>
    <row r="564" spans="1:13" x14ac:dyDescent="0.25">
      <c r="A564" t="s">
        <v>573</v>
      </c>
      <c r="B564" t="str">
        <f t="shared" si="16"/>
        <v>Batatais</v>
      </c>
      <c r="C564" t="str">
        <f t="shared" si="17"/>
        <v>SP</v>
      </c>
      <c r="D564">
        <v>20</v>
      </c>
      <c r="E564">
        <v>20</v>
      </c>
      <c r="F564">
        <v>20</v>
      </c>
      <c r="G564">
        <v>20</v>
      </c>
      <c r="H564">
        <v>13.33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574</v>
      </c>
      <c r="B565" t="str">
        <f t="shared" si="16"/>
        <v>Batayporã</v>
      </c>
      <c r="C565" t="str">
        <f t="shared" si="17"/>
        <v>MS</v>
      </c>
      <c r="D565">
        <v>22.22</v>
      </c>
      <c r="E565">
        <v>22.22</v>
      </c>
      <c r="F565">
        <v>22.22</v>
      </c>
      <c r="G565">
        <v>22.22</v>
      </c>
      <c r="H565">
        <v>11.11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575</v>
      </c>
      <c r="B566" t="str">
        <f t="shared" si="16"/>
        <v>Baturité</v>
      </c>
      <c r="C566" t="str">
        <f t="shared" si="17"/>
        <v>CE</v>
      </c>
      <c r="D566">
        <v>23.08</v>
      </c>
      <c r="E566">
        <v>23.08</v>
      </c>
      <c r="F566">
        <v>23.08</v>
      </c>
      <c r="G566">
        <v>23.08</v>
      </c>
      <c r="H566">
        <v>38.46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576</v>
      </c>
      <c r="B567" t="str">
        <f t="shared" si="16"/>
        <v>Bauru</v>
      </c>
      <c r="C567" t="str">
        <f t="shared" si="17"/>
        <v>SP</v>
      </c>
      <c r="D567">
        <v>5.88</v>
      </c>
      <c r="E567">
        <v>5.88</v>
      </c>
      <c r="F567">
        <v>5.88</v>
      </c>
      <c r="G567">
        <v>5.88</v>
      </c>
      <c r="H567">
        <v>17.649999999999999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577</v>
      </c>
      <c r="B568" t="str">
        <f t="shared" si="16"/>
        <v>Bayeux</v>
      </c>
      <c r="C568" t="str">
        <f t="shared" si="17"/>
        <v>PB</v>
      </c>
      <c r="D568">
        <v>23.53</v>
      </c>
      <c r="E568">
        <v>23.53</v>
      </c>
      <c r="F568">
        <v>23.53</v>
      </c>
      <c r="G568">
        <v>23.53</v>
      </c>
      <c r="H568">
        <v>17.649999999999999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578</v>
      </c>
      <c r="B569" t="str">
        <f t="shared" si="16"/>
        <v>Bebedouro</v>
      </c>
      <c r="C569" t="str">
        <f t="shared" si="17"/>
        <v>SP</v>
      </c>
      <c r="D569">
        <v>9.09</v>
      </c>
      <c r="E569">
        <v>9.09</v>
      </c>
      <c r="F569">
        <v>9.09</v>
      </c>
      <c r="G569">
        <v>9.09</v>
      </c>
      <c r="H569">
        <v>18.18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579</v>
      </c>
      <c r="B570" t="str">
        <f t="shared" si="16"/>
        <v>Beberibe</v>
      </c>
      <c r="C570" t="str">
        <f t="shared" si="17"/>
        <v>CE</v>
      </c>
      <c r="D570">
        <v>0</v>
      </c>
      <c r="E570">
        <v>0</v>
      </c>
      <c r="F570">
        <v>0</v>
      </c>
      <c r="G570">
        <v>0</v>
      </c>
      <c r="H570">
        <v>7.69</v>
      </c>
      <c r="I570">
        <v>100</v>
      </c>
      <c r="J570">
        <v>100</v>
      </c>
      <c r="K570">
        <v>100</v>
      </c>
      <c r="L570">
        <v>100</v>
      </c>
      <c r="M570">
        <v>0</v>
      </c>
    </row>
    <row r="571" spans="1:13" x14ac:dyDescent="0.25">
      <c r="A571" t="s">
        <v>580</v>
      </c>
      <c r="B571" t="str">
        <f t="shared" si="16"/>
        <v>Bela Cruz</v>
      </c>
      <c r="C571" t="str">
        <f t="shared" si="17"/>
        <v>CE</v>
      </c>
      <c r="D571">
        <v>7.69</v>
      </c>
      <c r="E571">
        <v>7.69</v>
      </c>
      <c r="F571">
        <v>7.69</v>
      </c>
      <c r="G571">
        <v>7.69</v>
      </c>
      <c r="H571">
        <v>15.38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581</v>
      </c>
      <c r="B572" t="str">
        <f t="shared" si="16"/>
        <v>Belágua</v>
      </c>
      <c r="C572" t="str">
        <f t="shared" si="17"/>
        <v>MA</v>
      </c>
      <c r="D572">
        <v>22.22</v>
      </c>
      <c r="E572">
        <v>22.22</v>
      </c>
      <c r="F572">
        <v>22.22</v>
      </c>
      <c r="G572">
        <v>22.22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582</v>
      </c>
      <c r="B573" t="str">
        <f t="shared" si="16"/>
        <v>Bela Vista da Caroba</v>
      </c>
      <c r="C573" t="str">
        <f t="shared" si="17"/>
        <v>PR</v>
      </c>
      <c r="D573">
        <v>11.11</v>
      </c>
      <c r="E573">
        <v>11.11</v>
      </c>
      <c r="F573">
        <v>11.11</v>
      </c>
      <c r="G573">
        <v>11.11</v>
      </c>
      <c r="H573">
        <v>11.11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583</v>
      </c>
      <c r="B574" t="str">
        <f t="shared" si="16"/>
        <v>Bela Vista de Goiás</v>
      </c>
      <c r="C574" t="str">
        <f t="shared" si="17"/>
        <v>GO</v>
      </c>
      <c r="D574">
        <v>0</v>
      </c>
      <c r="E574">
        <v>0</v>
      </c>
      <c r="F574">
        <v>0</v>
      </c>
      <c r="G574">
        <v>0</v>
      </c>
      <c r="H574">
        <v>9.09</v>
      </c>
      <c r="I574">
        <v>0</v>
      </c>
      <c r="J574">
        <v>0</v>
      </c>
      <c r="K574">
        <v>0</v>
      </c>
      <c r="L574">
        <v>0</v>
      </c>
      <c r="M574">
        <v>100</v>
      </c>
    </row>
    <row r="575" spans="1:13" x14ac:dyDescent="0.25">
      <c r="A575" t="s">
        <v>584</v>
      </c>
      <c r="B575" t="str">
        <f t="shared" si="16"/>
        <v>Bela Vista de Minas</v>
      </c>
      <c r="C575" t="str">
        <f t="shared" si="17"/>
        <v>MG</v>
      </c>
      <c r="D575">
        <v>11.11</v>
      </c>
      <c r="E575">
        <v>11.11</v>
      </c>
      <c r="F575">
        <v>11.11</v>
      </c>
      <c r="G575">
        <v>11.11</v>
      </c>
      <c r="H575">
        <v>33.33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585</v>
      </c>
      <c r="B576" t="str">
        <f t="shared" si="16"/>
        <v>Bela Vista do Maranhão</v>
      </c>
      <c r="C576" t="str">
        <f t="shared" si="17"/>
        <v>MA</v>
      </c>
      <c r="D576">
        <v>0</v>
      </c>
      <c r="E576">
        <v>0</v>
      </c>
      <c r="F576">
        <v>0</v>
      </c>
      <c r="G576">
        <v>0</v>
      </c>
      <c r="H576">
        <v>11.11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586</v>
      </c>
      <c r="B577" t="str">
        <f t="shared" si="16"/>
        <v>Bela Vista do Paraíso</v>
      </c>
      <c r="C577" t="str">
        <f t="shared" si="17"/>
        <v>PR</v>
      </c>
      <c r="D577">
        <v>11.11</v>
      </c>
      <c r="E577">
        <v>11.11</v>
      </c>
      <c r="F577">
        <v>11.11</v>
      </c>
      <c r="G577">
        <v>11.11</v>
      </c>
      <c r="H577">
        <v>33.33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587</v>
      </c>
      <c r="B578" t="str">
        <f t="shared" si="16"/>
        <v>Bela Vista do Piauí</v>
      </c>
      <c r="C578" t="str">
        <f t="shared" si="17"/>
        <v>PI</v>
      </c>
      <c r="D578">
        <v>0</v>
      </c>
      <c r="E578">
        <v>0</v>
      </c>
      <c r="F578">
        <v>0</v>
      </c>
      <c r="G578">
        <v>0</v>
      </c>
      <c r="H578">
        <v>11.11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588</v>
      </c>
      <c r="B579" t="str">
        <f t="shared" ref="B579:B642" si="18">LEFT(A579,LEN(A579)-5)</f>
        <v>Bela Vista do Toldo</v>
      </c>
      <c r="C579" t="str">
        <f t="shared" ref="C579:C642" si="19">LEFT(RIGHT(A579,3),2)</f>
        <v>SC</v>
      </c>
      <c r="D579">
        <v>22.22</v>
      </c>
      <c r="E579">
        <v>22.22</v>
      </c>
      <c r="F579">
        <v>22.22</v>
      </c>
      <c r="G579">
        <v>22.22</v>
      </c>
      <c r="H579">
        <v>11.11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589</v>
      </c>
      <c r="B580" t="str">
        <f t="shared" si="18"/>
        <v>Bela Vista</v>
      </c>
      <c r="C580" t="str">
        <f t="shared" si="19"/>
        <v>MS</v>
      </c>
      <c r="D580">
        <v>18.18</v>
      </c>
      <c r="E580">
        <v>18.18</v>
      </c>
      <c r="F580">
        <v>18.18</v>
      </c>
      <c r="G580">
        <v>18.18</v>
      </c>
      <c r="H580">
        <v>9.09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590</v>
      </c>
      <c r="B581" t="str">
        <f t="shared" si="18"/>
        <v>Belém</v>
      </c>
      <c r="C581" t="str">
        <f t="shared" si="19"/>
        <v>AL</v>
      </c>
      <c r="D581">
        <v>11.11</v>
      </c>
      <c r="E581">
        <v>11.11</v>
      </c>
      <c r="F581">
        <v>11.11</v>
      </c>
      <c r="G581">
        <v>11.11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100</v>
      </c>
    </row>
    <row r="582" spans="1:13" x14ac:dyDescent="0.25">
      <c r="A582" t="s">
        <v>591</v>
      </c>
      <c r="B582" t="str">
        <f t="shared" si="18"/>
        <v>Belém de Maria</v>
      </c>
      <c r="C582" t="str">
        <f t="shared" si="19"/>
        <v>PE</v>
      </c>
      <c r="D582">
        <v>11.11</v>
      </c>
      <c r="E582">
        <v>11.11</v>
      </c>
      <c r="F582">
        <v>11.11</v>
      </c>
      <c r="G582">
        <v>11.11</v>
      </c>
      <c r="H582">
        <v>44.44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592</v>
      </c>
      <c r="B583" t="str">
        <f t="shared" si="18"/>
        <v>Belém do Brejo do Cruz</v>
      </c>
      <c r="C583" t="str">
        <f t="shared" si="19"/>
        <v>PB</v>
      </c>
      <c r="D583">
        <v>11.11</v>
      </c>
      <c r="E583">
        <v>11.11</v>
      </c>
      <c r="F583">
        <v>11.11</v>
      </c>
      <c r="G583">
        <v>11.11</v>
      </c>
      <c r="H583">
        <v>22.22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593</v>
      </c>
      <c r="B584" t="str">
        <f t="shared" si="18"/>
        <v>Belém do Piauí</v>
      </c>
      <c r="C584" t="str">
        <f t="shared" si="19"/>
        <v>PI</v>
      </c>
      <c r="D584">
        <v>11.11</v>
      </c>
      <c r="E584">
        <v>11.11</v>
      </c>
      <c r="F584">
        <v>11.11</v>
      </c>
      <c r="G584">
        <v>11.11</v>
      </c>
      <c r="H584">
        <v>11.11</v>
      </c>
      <c r="I584">
        <v>100</v>
      </c>
      <c r="J584">
        <v>100</v>
      </c>
      <c r="K584">
        <v>100</v>
      </c>
      <c r="L584">
        <v>100</v>
      </c>
      <c r="M584">
        <v>0</v>
      </c>
    </row>
    <row r="585" spans="1:13" x14ac:dyDescent="0.25">
      <c r="A585" t="s">
        <v>594</v>
      </c>
      <c r="B585" t="str">
        <f t="shared" si="18"/>
        <v>Belém do São Francisco</v>
      </c>
      <c r="C585" t="str">
        <f t="shared" si="19"/>
        <v>PE</v>
      </c>
      <c r="D585">
        <v>9.09</v>
      </c>
      <c r="E585">
        <v>9.09</v>
      </c>
      <c r="F585">
        <v>9.09</v>
      </c>
      <c r="G585">
        <v>9.09</v>
      </c>
      <c r="H585">
        <v>27.27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595</v>
      </c>
      <c r="B586" t="str">
        <f t="shared" si="18"/>
        <v>Belém</v>
      </c>
      <c r="C586" t="str">
        <f t="shared" si="19"/>
        <v>PA</v>
      </c>
      <c r="D586">
        <v>14.29</v>
      </c>
      <c r="E586">
        <v>14.29</v>
      </c>
      <c r="F586">
        <v>14.29</v>
      </c>
      <c r="G586">
        <v>14.29</v>
      </c>
      <c r="H586">
        <v>8.57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596</v>
      </c>
      <c r="B587" t="str">
        <f t="shared" si="18"/>
        <v>Belém</v>
      </c>
      <c r="C587" t="str">
        <f t="shared" si="19"/>
        <v>PB</v>
      </c>
      <c r="D587">
        <v>18.18</v>
      </c>
      <c r="E587">
        <v>18.18</v>
      </c>
      <c r="F587">
        <v>18.18</v>
      </c>
      <c r="G587">
        <v>18.18</v>
      </c>
      <c r="H587">
        <v>18.18</v>
      </c>
      <c r="I587">
        <v>0</v>
      </c>
      <c r="J587">
        <v>0</v>
      </c>
      <c r="K587">
        <v>0</v>
      </c>
      <c r="L587">
        <v>0</v>
      </c>
      <c r="M587">
        <v>100</v>
      </c>
    </row>
    <row r="588" spans="1:13" x14ac:dyDescent="0.25">
      <c r="A588" t="s">
        <v>597</v>
      </c>
      <c r="B588" t="str">
        <f t="shared" si="18"/>
        <v>Belford Roxo</v>
      </c>
      <c r="C588" t="str">
        <f t="shared" si="19"/>
        <v>RJ</v>
      </c>
      <c r="D588">
        <v>4</v>
      </c>
      <c r="E588">
        <v>4</v>
      </c>
      <c r="F588">
        <v>4</v>
      </c>
      <c r="G588">
        <v>4</v>
      </c>
      <c r="H588">
        <v>20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598</v>
      </c>
      <c r="B589" t="str">
        <f t="shared" si="18"/>
        <v>Belmiro Braga</v>
      </c>
      <c r="C589" t="str">
        <f t="shared" si="19"/>
        <v>MG</v>
      </c>
      <c r="D589">
        <v>11.11</v>
      </c>
      <c r="E589">
        <v>11.11</v>
      </c>
      <c r="F589">
        <v>11.11</v>
      </c>
      <c r="G589">
        <v>11.11</v>
      </c>
      <c r="H589">
        <v>11.11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599</v>
      </c>
      <c r="B590" t="str">
        <f t="shared" si="18"/>
        <v>Belmonte</v>
      </c>
      <c r="C590" t="str">
        <f t="shared" si="19"/>
        <v>BA</v>
      </c>
      <c r="D590">
        <v>0</v>
      </c>
      <c r="E590">
        <v>0</v>
      </c>
      <c r="F590">
        <v>0</v>
      </c>
      <c r="G590">
        <v>0</v>
      </c>
      <c r="H590">
        <v>9.09</v>
      </c>
      <c r="I590">
        <v>100</v>
      </c>
      <c r="J590">
        <v>100</v>
      </c>
      <c r="K590">
        <v>100</v>
      </c>
      <c r="L590">
        <v>100</v>
      </c>
      <c r="M590">
        <v>0</v>
      </c>
    </row>
    <row r="591" spans="1:13" x14ac:dyDescent="0.25">
      <c r="A591" t="s">
        <v>600</v>
      </c>
      <c r="B591" t="str">
        <f t="shared" si="18"/>
        <v>Belmonte</v>
      </c>
      <c r="C591" t="str">
        <f t="shared" si="19"/>
        <v>SC</v>
      </c>
      <c r="D591">
        <v>22.22</v>
      </c>
      <c r="E591">
        <v>22.22</v>
      </c>
      <c r="F591">
        <v>22.22</v>
      </c>
      <c r="G591">
        <v>22.22</v>
      </c>
      <c r="H591">
        <v>22.22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601</v>
      </c>
      <c r="B592" t="str">
        <f t="shared" si="18"/>
        <v>Belo Campo</v>
      </c>
      <c r="C592" t="str">
        <f t="shared" si="19"/>
        <v>BA</v>
      </c>
      <c r="D592">
        <v>9.09</v>
      </c>
      <c r="E592">
        <v>9.09</v>
      </c>
      <c r="F592">
        <v>9.09</v>
      </c>
      <c r="G592">
        <v>9.09</v>
      </c>
      <c r="H592">
        <v>9.09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602</v>
      </c>
      <c r="B593" t="str">
        <f t="shared" si="18"/>
        <v>Belo Horizonte</v>
      </c>
      <c r="C593" t="str">
        <f t="shared" si="19"/>
        <v>MG</v>
      </c>
      <c r="D593">
        <v>2.44</v>
      </c>
      <c r="E593">
        <v>2.44</v>
      </c>
      <c r="F593">
        <v>2.44</v>
      </c>
      <c r="G593">
        <v>2.44</v>
      </c>
      <c r="H593">
        <v>9.76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603</v>
      </c>
      <c r="B594" t="str">
        <f t="shared" si="18"/>
        <v>Belo Jardim</v>
      </c>
      <c r="C594" t="str">
        <f t="shared" si="19"/>
        <v>PE</v>
      </c>
      <c r="D594">
        <v>16.670000000000002</v>
      </c>
      <c r="E594">
        <v>16.670000000000002</v>
      </c>
      <c r="F594">
        <v>16.670000000000002</v>
      </c>
      <c r="G594">
        <v>16.670000000000002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604</v>
      </c>
      <c r="B595" t="str">
        <f t="shared" si="18"/>
        <v>Belo Monte</v>
      </c>
      <c r="C595" t="str">
        <f t="shared" si="19"/>
        <v>AL</v>
      </c>
      <c r="D595">
        <v>33.33</v>
      </c>
      <c r="E595">
        <v>33.33</v>
      </c>
      <c r="F595">
        <v>33.33</v>
      </c>
      <c r="G595">
        <v>33.33</v>
      </c>
      <c r="H595">
        <v>11.11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605</v>
      </c>
      <c r="B596" t="str">
        <f t="shared" si="18"/>
        <v>Belo Oriente</v>
      </c>
      <c r="C596" t="str">
        <f t="shared" si="19"/>
        <v>MG</v>
      </c>
      <c r="D596">
        <v>9.09</v>
      </c>
      <c r="E596">
        <v>9.09</v>
      </c>
      <c r="F596">
        <v>9.09</v>
      </c>
      <c r="G596">
        <v>9.09</v>
      </c>
      <c r="H596">
        <v>9.09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606</v>
      </c>
      <c r="B597" t="str">
        <f t="shared" si="18"/>
        <v>Belo Vale</v>
      </c>
      <c r="C597" t="str">
        <f t="shared" si="19"/>
        <v>MG</v>
      </c>
      <c r="D597">
        <v>11.11</v>
      </c>
      <c r="E597">
        <v>11.11</v>
      </c>
      <c r="F597">
        <v>11.11</v>
      </c>
      <c r="G597">
        <v>11.11</v>
      </c>
      <c r="H597">
        <v>11.11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607</v>
      </c>
      <c r="B598" t="str">
        <f t="shared" si="18"/>
        <v>Belterra</v>
      </c>
      <c r="C598" t="str">
        <f t="shared" si="19"/>
        <v>PA</v>
      </c>
      <c r="D598">
        <v>18.18</v>
      </c>
      <c r="E598">
        <v>18.18</v>
      </c>
      <c r="F598">
        <v>18.18</v>
      </c>
      <c r="G598">
        <v>18.18</v>
      </c>
      <c r="H598">
        <v>18.18</v>
      </c>
      <c r="I598">
        <v>100</v>
      </c>
      <c r="J598">
        <v>100</v>
      </c>
      <c r="K598">
        <v>100</v>
      </c>
      <c r="L598">
        <v>100</v>
      </c>
      <c r="M598">
        <v>0</v>
      </c>
    </row>
    <row r="599" spans="1:13" x14ac:dyDescent="0.25">
      <c r="A599" t="s">
        <v>608</v>
      </c>
      <c r="B599" t="str">
        <f t="shared" si="18"/>
        <v>Beneditinos</v>
      </c>
      <c r="C599" t="str">
        <f t="shared" si="19"/>
        <v>PI</v>
      </c>
      <c r="D599">
        <v>11.11</v>
      </c>
      <c r="E599">
        <v>11.11</v>
      </c>
      <c r="F599">
        <v>11.11</v>
      </c>
      <c r="G599">
        <v>11.11</v>
      </c>
      <c r="H599">
        <v>33.33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609</v>
      </c>
      <c r="B600" t="str">
        <f t="shared" si="18"/>
        <v>Benedito Leite</v>
      </c>
      <c r="C600" t="str">
        <f t="shared" si="19"/>
        <v>MA</v>
      </c>
      <c r="D600">
        <v>0</v>
      </c>
      <c r="E600">
        <v>0</v>
      </c>
      <c r="F600">
        <v>0</v>
      </c>
      <c r="G600">
        <v>0</v>
      </c>
      <c r="H600">
        <v>22.22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610</v>
      </c>
      <c r="B601" t="str">
        <f t="shared" si="18"/>
        <v>Benedito Novo</v>
      </c>
      <c r="C601" t="str">
        <f t="shared" si="19"/>
        <v>SC</v>
      </c>
      <c r="D601">
        <v>11.11</v>
      </c>
      <c r="E601">
        <v>11.11</v>
      </c>
      <c r="F601">
        <v>11.11</v>
      </c>
      <c r="G601">
        <v>11.11</v>
      </c>
      <c r="H601">
        <v>22.22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611</v>
      </c>
      <c r="B602" t="str">
        <f t="shared" si="18"/>
        <v>Benevides</v>
      </c>
      <c r="C602" t="str">
        <f t="shared" si="19"/>
        <v>PA</v>
      </c>
      <c r="D602">
        <v>22.22</v>
      </c>
      <c r="E602">
        <v>22.22</v>
      </c>
      <c r="F602">
        <v>22.22</v>
      </c>
      <c r="G602">
        <v>22.22</v>
      </c>
      <c r="H602">
        <v>33.33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612</v>
      </c>
      <c r="B603" t="str">
        <f t="shared" si="18"/>
        <v>Benjamin Constant</v>
      </c>
      <c r="C603" t="str">
        <f t="shared" si="19"/>
        <v>AM</v>
      </c>
      <c r="D603">
        <v>7.69</v>
      </c>
      <c r="E603">
        <v>7.69</v>
      </c>
      <c r="F603">
        <v>7.69</v>
      </c>
      <c r="G603">
        <v>7.69</v>
      </c>
      <c r="H603">
        <v>15.38</v>
      </c>
      <c r="I603">
        <v>100</v>
      </c>
      <c r="J603">
        <v>100</v>
      </c>
      <c r="K603">
        <v>100</v>
      </c>
      <c r="L603">
        <v>100</v>
      </c>
      <c r="M603">
        <v>0</v>
      </c>
    </row>
    <row r="604" spans="1:13" x14ac:dyDescent="0.25">
      <c r="A604" t="s">
        <v>613</v>
      </c>
      <c r="B604" t="str">
        <f t="shared" si="18"/>
        <v>Benjamin Constant do Sul</v>
      </c>
      <c r="C604" t="str">
        <f t="shared" si="19"/>
        <v>RS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614</v>
      </c>
      <c r="B605" t="str">
        <f t="shared" si="18"/>
        <v>Bento de Abreu</v>
      </c>
      <c r="C605" t="str">
        <f t="shared" si="19"/>
        <v>SP</v>
      </c>
      <c r="D605">
        <v>22.22</v>
      </c>
      <c r="E605">
        <v>22.22</v>
      </c>
      <c r="F605">
        <v>22.22</v>
      </c>
      <c r="G605">
        <v>22.22</v>
      </c>
      <c r="H605">
        <v>22.22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615</v>
      </c>
      <c r="B606" t="str">
        <f t="shared" si="18"/>
        <v>Bento Fernandes</v>
      </c>
      <c r="C606" t="str">
        <f t="shared" si="19"/>
        <v>RN</v>
      </c>
      <c r="D606">
        <v>22.22</v>
      </c>
      <c r="E606">
        <v>22.22</v>
      </c>
      <c r="F606">
        <v>22.22</v>
      </c>
      <c r="G606">
        <v>22.22</v>
      </c>
      <c r="H606">
        <v>11.11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616</v>
      </c>
      <c r="B607" t="str">
        <f t="shared" si="18"/>
        <v>Bento Gonçalves</v>
      </c>
      <c r="C607" t="str">
        <f t="shared" si="19"/>
        <v>RS</v>
      </c>
      <c r="D607">
        <v>11.76</v>
      </c>
      <c r="E607">
        <v>11.76</v>
      </c>
      <c r="F607">
        <v>11.76</v>
      </c>
      <c r="G607">
        <v>11.76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617</v>
      </c>
      <c r="B608" t="str">
        <f t="shared" si="18"/>
        <v>Bequimão</v>
      </c>
      <c r="C608" t="str">
        <f t="shared" si="19"/>
        <v>MA</v>
      </c>
      <c r="D608">
        <v>18.18</v>
      </c>
      <c r="E608">
        <v>18.18</v>
      </c>
      <c r="F608">
        <v>18.18</v>
      </c>
      <c r="G608">
        <v>18.18</v>
      </c>
      <c r="H608">
        <v>18.18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618</v>
      </c>
      <c r="B609" t="str">
        <f t="shared" si="18"/>
        <v>Berilo</v>
      </c>
      <c r="C609" t="str">
        <f t="shared" si="19"/>
        <v>MG</v>
      </c>
      <c r="D609">
        <v>0</v>
      </c>
      <c r="E609">
        <v>0</v>
      </c>
      <c r="F609">
        <v>0</v>
      </c>
      <c r="G609">
        <v>0</v>
      </c>
      <c r="H609">
        <v>22.22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619</v>
      </c>
      <c r="B610" t="str">
        <f t="shared" si="18"/>
        <v>Berizal</v>
      </c>
      <c r="C610" t="str">
        <f t="shared" si="19"/>
        <v>MG</v>
      </c>
      <c r="D610">
        <v>11.11</v>
      </c>
      <c r="E610">
        <v>11.11</v>
      </c>
      <c r="F610">
        <v>11.11</v>
      </c>
      <c r="G610">
        <v>11.11</v>
      </c>
      <c r="H610">
        <v>11.11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620</v>
      </c>
      <c r="B611" t="str">
        <f t="shared" si="18"/>
        <v>Bernardino Batista</v>
      </c>
      <c r="C611" t="str">
        <f t="shared" si="19"/>
        <v>PB</v>
      </c>
      <c r="D611">
        <v>33.33</v>
      </c>
      <c r="E611">
        <v>33.33</v>
      </c>
      <c r="F611">
        <v>33.33</v>
      </c>
      <c r="G611">
        <v>33.33</v>
      </c>
      <c r="H611">
        <v>33.33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621</v>
      </c>
      <c r="B612" t="str">
        <f t="shared" si="18"/>
        <v>Bernardino de Campos</v>
      </c>
      <c r="C612" t="str">
        <f t="shared" si="19"/>
        <v>SP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622</v>
      </c>
      <c r="B613" t="str">
        <f t="shared" si="18"/>
        <v>Bernardo do Mearim</v>
      </c>
      <c r="C613" t="str">
        <f t="shared" si="19"/>
        <v>MA</v>
      </c>
      <c r="D613">
        <v>22.22</v>
      </c>
      <c r="E613">
        <v>22.22</v>
      </c>
      <c r="F613">
        <v>22.22</v>
      </c>
      <c r="G613">
        <v>22.22</v>
      </c>
      <c r="H613">
        <v>22.22</v>
      </c>
      <c r="I613">
        <v>100</v>
      </c>
      <c r="J613">
        <v>100</v>
      </c>
      <c r="K613">
        <v>100</v>
      </c>
      <c r="L613">
        <v>100</v>
      </c>
      <c r="M613">
        <v>100</v>
      </c>
    </row>
    <row r="614" spans="1:13" x14ac:dyDescent="0.25">
      <c r="A614" t="s">
        <v>623</v>
      </c>
      <c r="B614" t="str">
        <f t="shared" si="18"/>
        <v>Bernardo Sayão</v>
      </c>
      <c r="C614" t="str">
        <f t="shared" si="19"/>
        <v>TO</v>
      </c>
      <c r="D614">
        <v>33.33</v>
      </c>
      <c r="E614">
        <v>33.33</v>
      </c>
      <c r="F614">
        <v>33.33</v>
      </c>
      <c r="G614">
        <v>33.33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100</v>
      </c>
    </row>
    <row r="615" spans="1:13" x14ac:dyDescent="0.25">
      <c r="A615" t="s">
        <v>624</v>
      </c>
      <c r="B615" t="str">
        <f t="shared" si="18"/>
        <v>Bertioga</v>
      </c>
      <c r="C615" t="str">
        <f t="shared" si="19"/>
        <v>SP</v>
      </c>
      <c r="D615">
        <v>22.22</v>
      </c>
      <c r="E615">
        <v>22.22</v>
      </c>
      <c r="F615">
        <v>22.22</v>
      </c>
      <c r="G615">
        <v>22.22</v>
      </c>
      <c r="H615">
        <v>11.11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625</v>
      </c>
      <c r="B616" t="str">
        <f t="shared" si="18"/>
        <v>Bertolínia</v>
      </c>
      <c r="C616" t="str">
        <f t="shared" si="19"/>
        <v>PI</v>
      </c>
      <c r="D616">
        <v>33.33</v>
      </c>
      <c r="E616">
        <v>33.33</v>
      </c>
      <c r="F616">
        <v>33.33</v>
      </c>
      <c r="G616">
        <v>33.33</v>
      </c>
      <c r="H616">
        <v>33.33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626</v>
      </c>
      <c r="B617" t="str">
        <f t="shared" si="18"/>
        <v>Bertópolis</v>
      </c>
      <c r="C617" t="str">
        <f t="shared" si="19"/>
        <v>MG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627</v>
      </c>
      <c r="B618" t="str">
        <f t="shared" si="18"/>
        <v>Beruri</v>
      </c>
      <c r="C618" t="str">
        <f t="shared" si="19"/>
        <v>AM</v>
      </c>
      <c r="D618">
        <v>22.22</v>
      </c>
      <c r="E618">
        <v>22.22</v>
      </c>
      <c r="F618">
        <v>22.22</v>
      </c>
      <c r="G618">
        <v>22.22</v>
      </c>
      <c r="H618">
        <v>33.33</v>
      </c>
      <c r="I618">
        <v>0</v>
      </c>
      <c r="J618">
        <v>0</v>
      </c>
      <c r="K618">
        <v>0</v>
      </c>
      <c r="L618">
        <v>0</v>
      </c>
      <c r="M618">
        <v>100</v>
      </c>
    </row>
    <row r="619" spans="1:13" x14ac:dyDescent="0.25">
      <c r="A619" t="s">
        <v>628</v>
      </c>
      <c r="B619" t="str">
        <f t="shared" si="18"/>
        <v>Betânia do Piauí</v>
      </c>
      <c r="C619" t="str">
        <f t="shared" si="19"/>
        <v>PI</v>
      </c>
      <c r="D619">
        <v>11.11</v>
      </c>
      <c r="E619">
        <v>11.11</v>
      </c>
      <c r="F619">
        <v>11.11</v>
      </c>
      <c r="G619">
        <v>11.11</v>
      </c>
      <c r="H619">
        <v>22.22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629</v>
      </c>
      <c r="B620" t="str">
        <f t="shared" si="18"/>
        <v>Betânia</v>
      </c>
      <c r="C620" t="str">
        <f t="shared" si="19"/>
        <v>PE</v>
      </c>
      <c r="D620">
        <v>22.22</v>
      </c>
      <c r="E620">
        <v>22.22</v>
      </c>
      <c r="F620">
        <v>22.22</v>
      </c>
      <c r="G620">
        <v>22.22</v>
      </c>
      <c r="H620">
        <v>33.33</v>
      </c>
      <c r="I620">
        <v>100</v>
      </c>
      <c r="J620">
        <v>100</v>
      </c>
      <c r="K620">
        <v>100</v>
      </c>
      <c r="L620">
        <v>100</v>
      </c>
      <c r="M620">
        <v>0</v>
      </c>
    </row>
    <row r="621" spans="1:13" x14ac:dyDescent="0.25">
      <c r="A621" t="s">
        <v>630</v>
      </c>
      <c r="B621" t="str">
        <f t="shared" si="18"/>
        <v>Betim</v>
      </c>
      <c r="C621" t="str">
        <f t="shared" si="19"/>
        <v>MG</v>
      </c>
      <c r="D621">
        <v>8.6999999999999993</v>
      </c>
      <c r="E621">
        <v>8.6999999999999993</v>
      </c>
      <c r="F621">
        <v>8.6999999999999993</v>
      </c>
      <c r="G621">
        <v>8.6999999999999993</v>
      </c>
      <c r="H621">
        <v>13.04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631</v>
      </c>
      <c r="B622" t="str">
        <f t="shared" si="18"/>
        <v>Bezerros</v>
      </c>
      <c r="C622" t="str">
        <f t="shared" si="19"/>
        <v>PE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632</v>
      </c>
      <c r="B623" t="str">
        <f t="shared" si="18"/>
        <v>Bias Fortes</v>
      </c>
      <c r="C623" t="str">
        <f t="shared" si="19"/>
        <v>MG</v>
      </c>
      <c r="D623">
        <v>11.11</v>
      </c>
      <c r="E623">
        <v>11.11</v>
      </c>
      <c r="F623">
        <v>11.11</v>
      </c>
      <c r="G623">
        <v>11.11</v>
      </c>
      <c r="H623">
        <v>22.22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633</v>
      </c>
      <c r="B624" t="str">
        <f t="shared" si="18"/>
        <v>Bicas</v>
      </c>
      <c r="C624" t="str">
        <f t="shared" si="19"/>
        <v>MG</v>
      </c>
      <c r="D624">
        <v>22.22</v>
      </c>
      <c r="E624">
        <v>22.22</v>
      </c>
      <c r="F624">
        <v>22.22</v>
      </c>
      <c r="G624">
        <v>22.22</v>
      </c>
      <c r="H624">
        <v>22.22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634</v>
      </c>
      <c r="B625" t="str">
        <f t="shared" si="18"/>
        <v>Biguaçu</v>
      </c>
      <c r="C625" t="str">
        <f t="shared" si="19"/>
        <v>SC</v>
      </c>
      <c r="D625">
        <v>13.33</v>
      </c>
      <c r="E625">
        <v>13.33</v>
      </c>
      <c r="F625">
        <v>13.33</v>
      </c>
      <c r="G625">
        <v>13.33</v>
      </c>
      <c r="H625">
        <v>13.33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635</v>
      </c>
      <c r="B626" t="str">
        <f t="shared" si="18"/>
        <v>Bilac</v>
      </c>
      <c r="C626" t="str">
        <f t="shared" si="19"/>
        <v>SP</v>
      </c>
      <c r="D626">
        <v>22.22</v>
      </c>
      <c r="E626">
        <v>22.22</v>
      </c>
      <c r="F626">
        <v>22.22</v>
      </c>
      <c r="G626">
        <v>22.22</v>
      </c>
      <c r="H626">
        <v>22.22</v>
      </c>
      <c r="I626">
        <v>100</v>
      </c>
      <c r="J626">
        <v>100</v>
      </c>
      <c r="K626">
        <v>100</v>
      </c>
      <c r="L626">
        <v>100</v>
      </c>
      <c r="M626">
        <v>0</v>
      </c>
    </row>
    <row r="627" spans="1:13" x14ac:dyDescent="0.25">
      <c r="A627" t="s">
        <v>636</v>
      </c>
      <c r="B627" t="str">
        <f t="shared" si="18"/>
        <v>Biquinhas</v>
      </c>
      <c r="C627" t="str">
        <f t="shared" si="19"/>
        <v>MG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637</v>
      </c>
      <c r="B628" t="str">
        <f t="shared" si="18"/>
        <v>Birigui</v>
      </c>
      <c r="C628" t="str">
        <f t="shared" si="19"/>
        <v>SP</v>
      </c>
      <c r="D628">
        <v>17.649999999999999</v>
      </c>
      <c r="E628">
        <v>17.649999999999999</v>
      </c>
      <c r="F628">
        <v>17.649999999999999</v>
      </c>
      <c r="G628">
        <v>17.649999999999999</v>
      </c>
      <c r="H628">
        <v>5.88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638</v>
      </c>
      <c r="B629" t="str">
        <f t="shared" si="18"/>
        <v>Biritiba-Mirim</v>
      </c>
      <c r="C629" t="str">
        <f t="shared" si="19"/>
        <v>SP</v>
      </c>
      <c r="D629">
        <v>9.09</v>
      </c>
      <c r="E629">
        <v>9.09</v>
      </c>
      <c r="F629">
        <v>9.09</v>
      </c>
      <c r="G629">
        <v>9.09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639</v>
      </c>
      <c r="B630" t="str">
        <f t="shared" si="18"/>
        <v>Biritinga</v>
      </c>
      <c r="C630" t="str">
        <f t="shared" si="19"/>
        <v>BA</v>
      </c>
      <c r="D630">
        <v>11.11</v>
      </c>
      <c r="E630">
        <v>11.11</v>
      </c>
      <c r="F630">
        <v>11.11</v>
      </c>
      <c r="G630">
        <v>11.11</v>
      </c>
      <c r="H630">
        <v>18.18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640</v>
      </c>
      <c r="B631" t="str">
        <f t="shared" si="18"/>
        <v>Bituruna</v>
      </c>
      <c r="C631" t="str">
        <f t="shared" si="19"/>
        <v>PR</v>
      </c>
      <c r="D631">
        <v>0</v>
      </c>
      <c r="E631">
        <v>0</v>
      </c>
      <c r="F631">
        <v>0</v>
      </c>
      <c r="G631">
        <v>0</v>
      </c>
      <c r="H631">
        <v>11.11</v>
      </c>
      <c r="I631">
        <v>100</v>
      </c>
      <c r="J631">
        <v>100</v>
      </c>
      <c r="K631">
        <v>100</v>
      </c>
      <c r="L631">
        <v>100</v>
      </c>
      <c r="M631">
        <v>0</v>
      </c>
    </row>
    <row r="632" spans="1:13" x14ac:dyDescent="0.25">
      <c r="A632" t="s">
        <v>641</v>
      </c>
      <c r="B632" t="str">
        <f t="shared" si="18"/>
        <v>Blumenau</v>
      </c>
      <c r="C632" t="str">
        <f t="shared" si="19"/>
        <v>SC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642</v>
      </c>
      <c r="B633" t="str">
        <f t="shared" si="18"/>
        <v>Boa Esperança do Iguaçu</v>
      </c>
      <c r="C633" t="str">
        <f t="shared" si="19"/>
        <v>PR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643</v>
      </c>
      <c r="B634" t="str">
        <f t="shared" si="18"/>
        <v>Boa Esperança do Sul</v>
      </c>
      <c r="C634" t="str">
        <f t="shared" si="19"/>
        <v>SP</v>
      </c>
      <c r="D634">
        <v>11.11</v>
      </c>
      <c r="E634">
        <v>11.11</v>
      </c>
      <c r="F634">
        <v>11.11</v>
      </c>
      <c r="G634">
        <v>11.11</v>
      </c>
      <c r="H634">
        <v>11.11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644</v>
      </c>
      <c r="B635" t="str">
        <f t="shared" si="18"/>
        <v>Boa Esperança</v>
      </c>
      <c r="C635" t="str">
        <f t="shared" si="19"/>
        <v>ES</v>
      </c>
      <c r="D635">
        <v>11.11</v>
      </c>
      <c r="E635">
        <v>11.11</v>
      </c>
      <c r="F635">
        <v>11.11</v>
      </c>
      <c r="G635">
        <v>11.11</v>
      </c>
      <c r="H635">
        <v>11.11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645</v>
      </c>
      <c r="B636" t="str">
        <f t="shared" si="18"/>
        <v>Boa Esperança</v>
      </c>
      <c r="C636" t="str">
        <f t="shared" si="19"/>
        <v>MG</v>
      </c>
      <c r="D636">
        <v>0</v>
      </c>
      <c r="E636">
        <v>0</v>
      </c>
      <c r="F636">
        <v>0</v>
      </c>
      <c r="G636">
        <v>0</v>
      </c>
      <c r="H636">
        <v>7.69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646</v>
      </c>
      <c r="B637" t="str">
        <f t="shared" si="18"/>
        <v>Boa Esperança</v>
      </c>
      <c r="C637" t="str">
        <f t="shared" si="19"/>
        <v>PR</v>
      </c>
      <c r="D637">
        <v>0</v>
      </c>
      <c r="E637">
        <v>0</v>
      </c>
      <c r="F637">
        <v>0</v>
      </c>
      <c r="G637">
        <v>0</v>
      </c>
      <c r="H637">
        <v>11.11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647</v>
      </c>
      <c r="B638" t="str">
        <f t="shared" si="18"/>
        <v>Boa Hora</v>
      </c>
      <c r="C638" t="str">
        <f t="shared" si="19"/>
        <v>PI</v>
      </c>
      <c r="D638">
        <v>22.22</v>
      </c>
      <c r="E638">
        <v>22.22</v>
      </c>
      <c r="F638">
        <v>22.22</v>
      </c>
      <c r="G638">
        <v>22.22</v>
      </c>
      <c r="H638">
        <v>11.11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648</v>
      </c>
      <c r="B639" t="str">
        <f t="shared" si="18"/>
        <v>Boa Nova</v>
      </c>
      <c r="C639" t="str">
        <f t="shared" si="19"/>
        <v>BA</v>
      </c>
      <c r="D639">
        <v>9.09</v>
      </c>
      <c r="E639">
        <v>9.09</v>
      </c>
      <c r="F639">
        <v>9.09</v>
      </c>
      <c r="G639">
        <v>9.09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649</v>
      </c>
      <c r="B640" t="str">
        <f t="shared" si="18"/>
        <v>Boa Ventura de São Roque</v>
      </c>
      <c r="C640" t="str">
        <f t="shared" si="19"/>
        <v>PR</v>
      </c>
      <c r="D640">
        <v>22.22</v>
      </c>
      <c r="E640">
        <v>22.22</v>
      </c>
      <c r="F640">
        <v>22.22</v>
      </c>
      <c r="G640">
        <v>22.22</v>
      </c>
      <c r="H640">
        <v>22.22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650</v>
      </c>
      <c r="B641" t="str">
        <f t="shared" si="18"/>
        <v>Boa Ventura</v>
      </c>
      <c r="C641" t="str">
        <f t="shared" si="19"/>
        <v>PB</v>
      </c>
      <c r="D641">
        <v>0</v>
      </c>
      <c r="E641">
        <v>0</v>
      </c>
      <c r="F641">
        <v>0</v>
      </c>
      <c r="G641">
        <v>0</v>
      </c>
      <c r="H641">
        <v>22.22</v>
      </c>
      <c r="I641">
        <v>100</v>
      </c>
      <c r="J641">
        <v>100</v>
      </c>
      <c r="K641">
        <v>100</v>
      </c>
      <c r="L641">
        <v>100</v>
      </c>
      <c r="M641">
        <v>100</v>
      </c>
    </row>
    <row r="642" spans="1:13" x14ac:dyDescent="0.25">
      <c r="A642" t="s">
        <v>651</v>
      </c>
      <c r="B642" t="str">
        <f t="shared" si="18"/>
        <v>Boa Viagem</v>
      </c>
      <c r="C642" t="str">
        <f t="shared" si="19"/>
        <v>CE</v>
      </c>
      <c r="D642">
        <v>20</v>
      </c>
      <c r="E642">
        <v>20</v>
      </c>
      <c r="F642">
        <v>20</v>
      </c>
      <c r="G642">
        <v>20</v>
      </c>
      <c r="H642">
        <v>40</v>
      </c>
      <c r="I642">
        <v>100</v>
      </c>
      <c r="J642">
        <v>100</v>
      </c>
      <c r="K642">
        <v>100</v>
      </c>
      <c r="L642">
        <v>100</v>
      </c>
      <c r="M642">
        <v>100</v>
      </c>
    </row>
    <row r="643" spans="1:13" x14ac:dyDescent="0.25">
      <c r="A643" t="s">
        <v>652</v>
      </c>
      <c r="B643" t="str">
        <f t="shared" ref="B643:B706" si="20">LEFT(A643,LEN(A643)-5)</f>
        <v>Boa Vista da Aparecida</v>
      </c>
      <c r="C643" t="str">
        <f t="shared" ref="C643:C706" si="21">LEFT(RIGHT(A643,3),2)</f>
        <v>PR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653</v>
      </c>
      <c r="B644" t="str">
        <f t="shared" si="20"/>
        <v>Boa Vista das Missões</v>
      </c>
      <c r="C644" t="str">
        <f t="shared" si="21"/>
        <v>RS</v>
      </c>
      <c r="D644">
        <v>22.22</v>
      </c>
      <c r="E644">
        <v>22.22</v>
      </c>
      <c r="F644">
        <v>22.22</v>
      </c>
      <c r="G644">
        <v>22.22</v>
      </c>
      <c r="H644">
        <v>11.11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654</v>
      </c>
      <c r="B645" t="str">
        <f t="shared" si="20"/>
        <v>Boa Vista do Buricá</v>
      </c>
      <c r="C645" t="str">
        <f t="shared" si="21"/>
        <v>RS</v>
      </c>
      <c r="D645">
        <v>22.22</v>
      </c>
      <c r="E645">
        <v>22.22</v>
      </c>
      <c r="F645">
        <v>22.22</v>
      </c>
      <c r="G645">
        <v>22.22</v>
      </c>
      <c r="H645">
        <v>11.11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655</v>
      </c>
      <c r="B646" t="str">
        <f t="shared" si="20"/>
        <v>Boa Vista do Cadeado</v>
      </c>
      <c r="C646" t="str">
        <f t="shared" si="21"/>
        <v>RS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656</v>
      </c>
      <c r="B647" t="str">
        <f t="shared" si="20"/>
        <v>Boa Vista do Gurupi</v>
      </c>
      <c r="C647" t="str">
        <f t="shared" si="21"/>
        <v>MA</v>
      </c>
      <c r="D647">
        <v>33.33</v>
      </c>
      <c r="E647">
        <v>33.33</v>
      </c>
      <c r="F647">
        <v>33.33</v>
      </c>
      <c r="G647">
        <v>33.33</v>
      </c>
      <c r="H647">
        <v>11.11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657</v>
      </c>
      <c r="B648" t="str">
        <f t="shared" si="20"/>
        <v>Boa Vista do Incra</v>
      </c>
      <c r="C648" t="str">
        <f t="shared" si="21"/>
        <v>RS</v>
      </c>
      <c r="D648">
        <v>22.22</v>
      </c>
      <c r="E648">
        <v>22.22</v>
      </c>
      <c r="F648">
        <v>22.22</v>
      </c>
      <c r="G648">
        <v>22.22</v>
      </c>
      <c r="H648">
        <v>11.11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658</v>
      </c>
      <c r="B649" t="str">
        <f t="shared" si="20"/>
        <v>Boa Vista do Ramos</v>
      </c>
      <c r="C649" t="str">
        <f t="shared" si="21"/>
        <v>AM</v>
      </c>
      <c r="D649">
        <v>11.11</v>
      </c>
      <c r="E649">
        <v>11.11</v>
      </c>
      <c r="F649">
        <v>11.11</v>
      </c>
      <c r="G649">
        <v>11.11</v>
      </c>
      <c r="H649">
        <v>11.11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659</v>
      </c>
      <c r="B650" t="str">
        <f t="shared" si="20"/>
        <v>Boa Vista do Sul</v>
      </c>
      <c r="C650" t="str">
        <f t="shared" si="21"/>
        <v>RS</v>
      </c>
      <c r="D650">
        <v>22.22</v>
      </c>
      <c r="E650">
        <v>22.22</v>
      </c>
      <c r="F650">
        <v>22.22</v>
      </c>
      <c r="G650">
        <v>22.22</v>
      </c>
      <c r="H650">
        <v>11.11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660</v>
      </c>
      <c r="B651" t="str">
        <f t="shared" si="20"/>
        <v>Boa Vista do Tupim</v>
      </c>
      <c r="C651" t="str">
        <f t="shared" si="21"/>
        <v>BA</v>
      </c>
      <c r="D651">
        <v>18.18</v>
      </c>
      <c r="E651">
        <v>18.18</v>
      </c>
      <c r="F651">
        <v>18.18</v>
      </c>
      <c r="G651">
        <v>18.18</v>
      </c>
      <c r="H651">
        <v>9.09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661</v>
      </c>
      <c r="B652" t="str">
        <f t="shared" si="20"/>
        <v>Boa Vista</v>
      </c>
      <c r="C652" t="str">
        <f t="shared" si="21"/>
        <v>PB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662</v>
      </c>
      <c r="B653" t="str">
        <f t="shared" si="20"/>
        <v>Boa Vista</v>
      </c>
      <c r="C653" t="str">
        <f t="shared" si="21"/>
        <v>RR</v>
      </c>
      <c r="D653">
        <v>19.05</v>
      </c>
      <c r="E653">
        <v>19.05</v>
      </c>
      <c r="F653">
        <v>19.05</v>
      </c>
      <c r="G653">
        <v>19.05</v>
      </c>
      <c r="H653">
        <v>14.29</v>
      </c>
      <c r="I653">
        <v>100</v>
      </c>
      <c r="J653">
        <v>100</v>
      </c>
      <c r="K653">
        <v>100</v>
      </c>
      <c r="L653">
        <v>100</v>
      </c>
      <c r="M653">
        <v>100</v>
      </c>
    </row>
    <row r="654" spans="1:13" x14ac:dyDescent="0.25">
      <c r="A654" t="s">
        <v>663</v>
      </c>
      <c r="B654" t="str">
        <f t="shared" si="20"/>
        <v>Boca da Mata</v>
      </c>
      <c r="C654" t="str">
        <f t="shared" si="21"/>
        <v>AL</v>
      </c>
      <c r="D654">
        <v>0</v>
      </c>
      <c r="E654">
        <v>0</v>
      </c>
      <c r="F654">
        <v>0</v>
      </c>
      <c r="G654">
        <v>0</v>
      </c>
      <c r="H654">
        <v>9.09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664</v>
      </c>
      <c r="B655" t="str">
        <f t="shared" si="20"/>
        <v>Boca do Acre</v>
      </c>
      <c r="C655" t="str">
        <f t="shared" si="21"/>
        <v>AM</v>
      </c>
      <c r="D655">
        <v>27.27</v>
      </c>
      <c r="E655">
        <v>27.27</v>
      </c>
      <c r="F655">
        <v>27.27</v>
      </c>
      <c r="G655">
        <v>27.27</v>
      </c>
      <c r="H655">
        <v>9.09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665</v>
      </c>
      <c r="B656" t="str">
        <f t="shared" si="20"/>
        <v>Bocaina de Minas</v>
      </c>
      <c r="C656" t="str">
        <f t="shared" si="21"/>
        <v>MG</v>
      </c>
      <c r="D656">
        <v>11.11</v>
      </c>
      <c r="E656">
        <v>11.11</v>
      </c>
      <c r="F656">
        <v>11.11</v>
      </c>
      <c r="G656">
        <v>11.11</v>
      </c>
      <c r="H656">
        <v>22.22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666</v>
      </c>
      <c r="B657" t="str">
        <f t="shared" si="20"/>
        <v>Bocaina do Sul</v>
      </c>
      <c r="C657" t="str">
        <f t="shared" si="21"/>
        <v>SC</v>
      </c>
      <c r="D657">
        <v>22.22</v>
      </c>
      <c r="E657">
        <v>22.22</v>
      </c>
      <c r="F657">
        <v>22.22</v>
      </c>
      <c r="G657">
        <v>22.22</v>
      </c>
      <c r="H657">
        <v>11.11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667</v>
      </c>
      <c r="B658" t="str">
        <f t="shared" si="20"/>
        <v>Bocaina</v>
      </c>
      <c r="C658" t="str">
        <f t="shared" si="21"/>
        <v>PI</v>
      </c>
      <c r="D658">
        <v>22.22</v>
      </c>
      <c r="E658">
        <v>22.22</v>
      </c>
      <c r="F658">
        <v>22.22</v>
      </c>
      <c r="G658">
        <v>22.22</v>
      </c>
      <c r="H658">
        <v>11.11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668</v>
      </c>
      <c r="B659" t="str">
        <f t="shared" si="20"/>
        <v>Bocaina</v>
      </c>
      <c r="C659" t="str">
        <f t="shared" si="21"/>
        <v>SP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669</v>
      </c>
      <c r="B660" t="str">
        <f t="shared" si="20"/>
        <v>Bocaiúva do Sul</v>
      </c>
      <c r="C660" t="str">
        <f t="shared" si="21"/>
        <v>PR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670</v>
      </c>
      <c r="B661" t="str">
        <f t="shared" si="20"/>
        <v>Bocaiúva</v>
      </c>
      <c r="C661" t="str">
        <f t="shared" si="21"/>
        <v>MG</v>
      </c>
      <c r="D661">
        <v>0</v>
      </c>
      <c r="E661">
        <v>0</v>
      </c>
      <c r="F661">
        <v>0</v>
      </c>
      <c r="G661">
        <v>0</v>
      </c>
      <c r="H661">
        <v>7.69</v>
      </c>
      <c r="I661">
        <v>0</v>
      </c>
      <c r="J661">
        <v>0</v>
      </c>
      <c r="K661">
        <v>0</v>
      </c>
      <c r="L661">
        <v>0</v>
      </c>
      <c r="M661">
        <v>100</v>
      </c>
    </row>
    <row r="662" spans="1:13" x14ac:dyDescent="0.25">
      <c r="A662" t="s">
        <v>671</v>
      </c>
      <c r="B662" t="str">
        <f t="shared" si="20"/>
        <v>Bodocó</v>
      </c>
      <c r="C662" t="str">
        <f t="shared" si="21"/>
        <v>PE</v>
      </c>
      <c r="D662">
        <v>7.69</v>
      </c>
      <c r="E662">
        <v>7.69</v>
      </c>
      <c r="F662">
        <v>7.69</v>
      </c>
      <c r="G662">
        <v>7.69</v>
      </c>
      <c r="H662">
        <v>7.69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672</v>
      </c>
      <c r="B663" t="str">
        <f t="shared" si="20"/>
        <v>Bodoquena</v>
      </c>
      <c r="C663" t="str">
        <f t="shared" si="21"/>
        <v>MS</v>
      </c>
      <c r="D663">
        <v>11.11</v>
      </c>
      <c r="E663">
        <v>11.11</v>
      </c>
      <c r="F663">
        <v>11.11</v>
      </c>
      <c r="G663">
        <v>11.11</v>
      </c>
      <c r="H663">
        <v>11.11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673</v>
      </c>
      <c r="B664" t="str">
        <f t="shared" si="20"/>
        <v>Bodó</v>
      </c>
      <c r="C664" t="str">
        <f t="shared" si="21"/>
        <v>RN</v>
      </c>
      <c r="D664">
        <v>22.22</v>
      </c>
      <c r="E664">
        <v>22.22</v>
      </c>
      <c r="F664">
        <v>22.22</v>
      </c>
      <c r="G664">
        <v>22.22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674</v>
      </c>
      <c r="B665" t="str">
        <f t="shared" si="20"/>
        <v>Bofete</v>
      </c>
      <c r="C665" t="str">
        <f t="shared" si="21"/>
        <v>SP</v>
      </c>
      <c r="D665">
        <v>22.22</v>
      </c>
      <c r="E665">
        <v>22.22</v>
      </c>
      <c r="F665">
        <v>22.22</v>
      </c>
      <c r="G665">
        <v>22.22</v>
      </c>
      <c r="H665">
        <v>22.22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675</v>
      </c>
      <c r="B666" t="str">
        <f t="shared" si="20"/>
        <v>Boituva</v>
      </c>
      <c r="C666" t="str">
        <f t="shared" si="21"/>
        <v>SP</v>
      </c>
      <c r="D666">
        <v>0</v>
      </c>
      <c r="E666">
        <v>0</v>
      </c>
      <c r="F666">
        <v>0</v>
      </c>
      <c r="G666">
        <v>0</v>
      </c>
      <c r="H666">
        <v>7.69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676</v>
      </c>
      <c r="B667" t="str">
        <f t="shared" si="20"/>
        <v>Bombinhas</v>
      </c>
      <c r="C667" t="str">
        <f t="shared" si="21"/>
        <v>SC</v>
      </c>
      <c r="D667">
        <v>33.33</v>
      </c>
      <c r="E667">
        <v>33.33</v>
      </c>
      <c r="F667">
        <v>33.33</v>
      </c>
      <c r="G667">
        <v>33.33</v>
      </c>
      <c r="H667">
        <v>22.22</v>
      </c>
      <c r="I667">
        <v>100</v>
      </c>
      <c r="J667">
        <v>100</v>
      </c>
      <c r="K667">
        <v>100</v>
      </c>
      <c r="L667">
        <v>100</v>
      </c>
      <c r="M667">
        <v>100</v>
      </c>
    </row>
    <row r="668" spans="1:13" x14ac:dyDescent="0.25">
      <c r="A668" t="s">
        <v>677</v>
      </c>
      <c r="B668" t="str">
        <f t="shared" si="20"/>
        <v>Bom Conselho</v>
      </c>
      <c r="C668" t="str">
        <f t="shared" si="21"/>
        <v>PE</v>
      </c>
      <c r="D668">
        <v>36.36</v>
      </c>
      <c r="E668">
        <v>36.36</v>
      </c>
      <c r="F668">
        <v>36.36</v>
      </c>
      <c r="G668">
        <v>36.36</v>
      </c>
      <c r="H668">
        <v>38.46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678</v>
      </c>
      <c r="B669" t="str">
        <f t="shared" si="20"/>
        <v>Bom Despacho</v>
      </c>
      <c r="C669" t="str">
        <f t="shared" si="21"/>
        <v>MG</v>
      </c>
      <c r="D669">
        <v>11.11</v>
      </c>
      <c r="E669">
        <v>11.11</v>
      </c>
      <c r="F669">
        <v>11.11</v>
      </c>
      <c r="G669">
        <v>11.11</v>
      </c>
      <c r="H669">
        <v>33.33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679</v>
      </c>
      <c r="B670" t="str">
        <f t="shared" si="20"/>
        <v>Bom Jardim da Serra</v>
      </c>
      <c r="C670" t="str">
        <f t="shared" si="21"/>
        <v>SC</v>
      </c>
      <c r="D670">
        <v>22.22</v>
      </c>
      <c r="E670">
        <v>22.22</v>
      </c>
      <c r="F670">
        <v>22.22</v>
      </c>
      <c r="G670">
        <v>22.22</v>
      </c>
      <c r="H670">
        <v>11.11</v>
      </c>
      <c r="I670">
        <v>0</v>
      </c>
      <c r="J670">
        <v>0</v>
      </c>
      <c r="K670">
        <v>0</v>
      </c>
      <c r="L670">
        <v>0</v>
      </c>
    </row>
    <row r="671" spans="1:13" x14ac:dyDescent="0.25">
      <c r="A671" t="s">
        <v>680</v>
      </c>
      <c r="B671" t="str">
        <f t="shared" si="20"/>
        <v>Bom Jardim de Goiás</v>
      </c>
      <c r="C671" t="str">
        <f t="shared" si="21"/>
        <v>GO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681</v>
      </c>
      <c r="B672" t="str">
        <f t="shared" si="20"/>
        <v>Bom Jardim de Minas</v>
      </c>
      <c r="C672" t="str">
        <f t="shared" si="21"/>
        <v>MG</v>
      </c>
      <c r="D672">
        <v>11.11</v>
      </c>
      <c r="E672">
        <v>11.11</v>
      </c>
      <c r="F672">
        <v>11.11</v>
      </c>
      <c r="G672">
        <v>11.11</v>
      </c>
      <c r="H672">
        <v>11.11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682</v>
      </c>
      <c r="B673" t="str">
        <f t="shared" si="20"/>
        <v>Bom Jardim</v>
      </c>
      <c r="C673" t="str">
        <f t="shared" si="21"/>
        <v>MA</v>
      </c>
      <c r="D673">
        <v>23.08</v>
      </c>
      <c r="E673">
        <v>23.08</v>
      </c>
      <c r="F673">
        <v>23.08</v>
      </c>
      <c r="G673">
        <v>23.08</v>
      </c>
      <c r="H673">
        <v>23.08</v>
      </c>
      <c r="I673">
        <v>100</v>
      </c>
      <c r="J673">
        <v>100</v>
      </c>
      <c r="K673">
        <v>100</v>
      </c>
      <c r="L673">
        <v>100</v>
      </c>
      <c r="M673">
        <v>0</v>
      </c>
    </row>
    <row r="674" spans="1:13" x14ac:dyDescent="0.25">
      <c r="A674" t="s">
        <v>683</v>
      </c>
      <c r="B674" t="str">
        <f t="shared" si="20"/>
        <v>Bom Jardim</v>
      </c>
      <c r="C674" t="str">
        <f t="shared" si="21"/>
        <v>PE</v>
      </c>
      <c r="D674">
        <v>38.46</v>
      </c>
      <c r="E674">
        <v>38.46</v>
      </c>
      <c r="F674">
        <v>38.46</v>
      </c>
      <c r="G674">
        <v>38.46</v>
      </c>
      <c r="H674">
        <v>23.08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684</v>
      </c>
      <c r="B675" t="str">
        <f t="shared" si="20"/>
        <v>Bom Jardim</v>
      </c>
      <c r="C675" t="str">
        <f t="shared" si="21"/>
        <v>RJ</v>
      </c>
      <c r="D675">
        <v>0</v>
      </c>
      <c r="E675">
        <v>0</v>
      </c>
      <c r="F675">
        <v>0</v>
      </c>
      <c r="G675">
        <v>0</v>
      </c>
      <c r="H675">
        <v>18.18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685</v>
      </c>
      <c r="B676" t="str">
        <f t="shared" si="20"/>
        <v>Bom Jesus da Lapa</v>
      </c>
      <c r="C676" t="str">
        <f t="shared" si="21"/>
        <v>BA</v>
      </c>
      <c r="D676">
        <v>26.67</v>
      </c>
      <c r="E676">
        <v>26.67</v>
      </c>
      <c r="F676">
        <v>26.67</v>
      </c>
      <c r="G676">
        <v>26.67</v>
      </c>
      <c r="H676">
        <v>13.33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686</v>
      </c>
      <c r="B677" t="str">
        <f t="shared" si="20"/>
        <v>Bom Jesus da Penha</v>
      </c>
      <c r="C677" t="str">
        <f t="shared" si="21"/>
        <v>MG</v>
      </c>
      <c r="D677">
        <v>22.22</v>
      </c>
      <c r="E677">
        <v>22.22</v>
      </c>
      <c r="F677">
        <v>22.22</v>
      </c>
      <c r="G677">
        <v>22.22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687</v>
      </c>
      <c r="B678" t="str">
        <f t="shared" si="20"/>
        <v>Bom Jesus da Serra</v>
      </c>
      <c r="C678" t="str">
        <f t="shared" si="21"/>
        <v>BA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688</v>
      </c>
      <c r="B679" t="str">
        <f t="shared" si="20"/>
        <v>Bom Jesus das Selvas</v>
      </c>
      <c r="C679" t="str">
        <f t="shared" si="21"/>
        <v>MA</v>
      </c>
      <c r="D679">
        <v>27.27</v>
      </c>
      <c r="E679">
        <v>27.27</v>
      </c>
      <c r="F679">
        <v>27.27</v>
      </c>
      <c r="G679">
        <v>27.27</v>
      </c>
      <c r="H679">
        <v>15.38</v>
      </c>
      <c r="I679">
        <v>100</v>
      </c>
      <c r="J679">
        <v>100</v>
      </c>
      <c r="K679">
        <v>100</v>
      </c>
      <c r="L679">
        <v>100</v>
      </c>
      <c r="M679">
        <v>0</v>
      </c>
    </row>
    <row r="680" spans="1:13" x14ac:dyDescent="0.25">
      <c r="A680" t="s">
        <v>689</v>
      </c>
      <c r="B680" t="str">
        <f t="shared" si="20"/>
        <v>Bom Jesus de Goiás</v>
      </c>
      <c r="C680" t="str">
        <f t="shared" si="21"/>
        <v>GO</v>
      </c>
      <c r="D680">
        <v>9.09</v>
      </c>
      <c r="E680">
        <v>9.09</v>
      </c>
      <c r="F680">
        <v>9.09</v>
      </c>
      <c r="G680">
        <v>9.09</v>
      </c>
      <c r="H680">
        <v>27.27</v>
      </c>
      <c r="M680">
        <v>0</v>
      </c>
    </row>
    <row r="681" spans="1:13" x14ac:dyDescent="0.25">
      <c r="A681" t="s">
        <v>690</v>
      </c>
      <c r="B681" t="str">
        <f t="shared" si="20"/>
        <v>Bom Jesus do Amparo</v>
      </c>
      <c r="C681" t="str">
        <f t="shared" si="21"/>
        <v>MG</v>
      </c>
      <c r="D681">
        <v>33.33</v>
      </c>
      <c r="E681">
        <v>33.33</v>
      </c>
      <c r="F681">
        <v>33.33</v>
      </c>
      <c r="G681">
        <v>33.33</v>
      </c>
      <c r="H681">
        <v>33.33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691</v>
      </c>
      <c r="B682" t="str">
        <f t="shared" si="20"/>
        <v>Bom Jesus do Araguaia</v>
      </c>
      <c r="C682" t="str">
        <f t="shared" si="21"/>
        <v>MT</v>
      </c>
      <c r="D682">
        <v>22.22</v>
      </c>
      <c r="E682">
        <v>22.22</v>
      </c>
      <c r="F682">
        <v>22.22</v>
      </c>
      <c r="G682">
        <v>22.22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692</v>
      </c>
      <c r="B683" t="str">
        <f t="shared" si="20"/>
        <v>Bom Jesus do Galho</v>
      </c>
      <c r="C683" t="str">
        <f t="shared" si="21"/>
        <v>MG</v>
      </c>
      <c r="D683">
        <v>18.18</v>
      </c>
      <c r="E683">
        <v>18.18</v>
      </c>
      <c r="F683">
        <v>18.18</v>
      </c>
      <c r="G683">
        <v>18.18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693</v>
      </c>
      <c r="B684" t="str">
        <f t="shared" si="20"/>
        <v>Bom Jesus do Itabapoana</v>
      </c>
      <c r="C684" t="str">
        <f t="shared" si="21"/>
        <v>RJ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100</v>
      </c>
      <c r="J684">
        <v>100</v>
      </c>
      <c r="K684">
        <v>100</v>
      </c>
      <c r="L684">
        <v>100</v>
      </c>
      <c r="M684">
        <v>0</v>
      </c>
    </row>
    <row r="685" spans="1:13" x14ac:dyDescent="0.25">
      <c r="A685" t="s">
        <v>694</v>
      </c>
      <c r="B685" t="str">
        <f t="shared" si="20"/>
        <v>Bom Jesus do Norte</v>
      </c>
      <c r="C685" t="str">
        <f t="shared" si="21"/>
        <v>ES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695</v>
      </c>
      <c r="B686" t="str">
        <f t="shared" si="20"/>
        <v>Bom Jesus do Oeste</v>
      </c>
      <c r="C686" t="str">
        <f t="shared" si="21"/>
        <v>SC</v>
      </c>
      <c r="D686">
        <v>33.33</v>
      </c>
      <c r="E686">
        <v>33.33</v>
      </c>
      <c r="F686">
        <v>33.33</v>
      </c>
      <c r="G686">
        <v>33.33</v>
      </c>
      <c r="H686">
        <v>22.22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696</v>
      </c>
      <c r="B687" t="str">
        <f t="shared" si="20"/>
        <v>Bom Jesus dos Perdões</v>
      </c>
      <c r="C687" t="str">
        <f t="shared" si="21"/>
        <v>SP</v>
      </c>
      <c r="D687">
        <v>18.18</v>
      </c>
      <c r="E687">
        <v>18.18</v>
      </c>
      <c r="F687">
        <v>18.18</v>
      </c>
      <c r="G687">
        <v>18.18</v>
      </c>
      <c r="H687">
        <v>18.18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697</v>
      </c>
      <c r="B688" t="str">
        <f t="shared" si="20"/>
        <v>Bom Jesus do Sul</v>
      </c>
      <c r="C688" t="str">
        <f t="shared" si="21"/>
        <v>PR</v>
      </c>
      <c r="D688">
        <v>0</v>
      </c>
      <c r="E688">
        <v>0</v>
      </c>
      <c r="F688">
        <v>0</v>
      </c>
      <c r="G688">
        <v>0</v>
      </c>
      <c r="H688">
        <v>33.33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698</v>
      </c>
      <c r="B689" t="str">
        <f t="shared" si="20"/>
        <v>Bom Jesus do Tocantins</v>
      </c>
      <c r="C689" t="str">
        <f t="shared" si="21"/>
        <v>PA</v>
      </c>
      <c r="D689">
        <v>11.11</v>
      </c>
      <c r="E689">
        <v>11.11</v>
      </c>
      <c r="F689">
        <v>11.11</v>
      </c>
      <c r="G689">
        <v>11.11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699</v>
      </c>
      <c r="B690" t="str">
        <f t="shared" si="20"/>
        <v>Bom Jesus do Tocantins</v>
      </c>
      <c r="C690" t="str">
        <f t="shared" si="21"/>
        <v>TO</v>
      </c>
      <c r="D690">
        <v>22.22</v>
      </c>
      <c r="E690">
        <v>22.22</v>
      </c>
      <c r="F690">
        <v>22.22</v>
      </c>
      <c r="G690">
        <v>22.22</v>
      </c>
      <c r="H690">
        <v>22.22</v>
      </c>
      <c r="I690">
        <v>100</v>
      </c>
      <c r="J690">
        <v>100</v>
      </c>
      <c r="K690">
        <v>100</v>
      </c>
      <c r="L690">
        <v>100</v>
      </c>
      <c r="M690">
        <v>0</v>
      </c>
    </row>
    <row r="691" spans="1:13" x14ac:dyDescent="0.25">
      <c r="A691" t="s">
        <v>700</v>
      </c>
      <c r="B691" t="str">
        <f t="shared" si="20"/>
        <v>Bom Jesus</v>
      </c>
      <c r="C691" t="str">
        <f t="shared" si="21"/>
        <v>PB</v>
      </c>
      <c r="D691">
        <v>22.22</v>
      </c>
      <c r="E691">
        <v>22.22</v>
      </c>
      <c r="F691">
        <v>22.22</v>
      </c>
      <c r="G691">
        <v>22.22</v>
      </c>
      <c r="H691">
        <v>33.33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701</v>
      </c>
      <c r="B692" t="str">
        <f t="shared" si="20"/>
        <v>Bom Jesus</v>
      </c>
      <c r="C692" t="str">
        <f t="shared" si="21"/>
        <v>PI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702</v>
      </c>
      <c r="B693" t="str">
        <f t="shared" si="20"/>
        <v>Bom Jesus</v>
      </c>
      <c r="C693" t="str">
        <f t="shared" si="21"/>
        <v>RN</v>
      </c>
      <c r="D693">
        <v>44.44</v>
      </c>
      <c r="E693">
        <v>44.44</v>
      </c>
      <c r="F693">
        <v>44.44</v>
      </c>
      <c r="G693">
        <v>44.44</v>
      </c>
      <c r="H693">
        <v>22.22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703</v>
      </c>
      <c r="B694" t="str">
        <f t="shared" si="20"/>
        <v>Bom Jesus</v>
      </c>
      <c r="C694" t="str">
        <f t="shared" si="21"/>
        <v>RS</v>
      </c>
      <c r="D694">
        <v>11.11</v>
      </c>
      <c r="E694">
        <v>11.11</v>
      </c>
      <c r="F694">
        <v>11.11</v>
      </c>
      <c r="G694">
        <v>11.11</v>
      </c>
      <c r="H694">
        <v>22.22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704</v>
      </c>
      <c r="B695" t="str">
        <f t="shared" si="20"/>
        <v>Bom Jesus</v>
      </c>
      <c r="C695" t="str">
        <f t="shared" si="21"/>
        <v>SC</v>
      </c>
      <c r="D695">
        <v>11.11</v>
      </c>
      <c r="E695">
        <v>11.11</v>
      </c>
      <c r="F695">
        <v>11.11</v>
      </c>
      <c r="G695">
        <v>11.11</v>
      </c>
      <c r="H695">
        <v>22.22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705</v>
      </c>
      <c r="B696" t="str">
        <f t="shared" si="20"/>
        <v>Bom Lugar</v>
      </c>
      <c r="C696" t="str">
        <f t="shared" si="21"/>
        <v>MA</v>
      </c>
      <c r="D696">
        <v>18.18</v>
      </c>
      <c r="E696">
        <v>18.18</v>
      </c>
      <c r="F696">
        <v>18.18</v>
      </c>
      <c r="G696">
        <v>18.18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100</v>
      </c>
    </row>
    <row r="697" spans="1:13" x14ac:dyDescent="0.25">
      <c r="A697" t="s">
        <v>706</v>
      </c>
      <c r="B697" t="str">
        <f t="shared" si="20"/>
        <v>Bom Princípio do Piauí</v>
      </c>
      <c r="C697" t="str">
        <f t="shared" si="21"/>
        <v>PI</v>
      </c>
      <c r="D697">
        <v>33.33</v>
      </c>
      <c r="E697">
        <v>33.33</v>
      </c>
      <c r="F697">
        <v>33.33</v>
      </c>
      <c r="G697">
        <v>33.33</v>
      </c>
      <c r="H697">
        <v>22.22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707</v>
      </c>
      <c r="B698" t="str">
        <f t="shared" si="20"/>
        <v>Bom Princípio</v>
      </c>
      <c r="C698" t="str">
        <f t="shared" si="21"/>
        <v>RS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708</v>
      </c>
      <c r="B699" t="str">
        <f t="shared" si="20"/>
        <v>Bom Progresso</v>
      </c>
      <c r="C699" t="str">
        <f t="shared" si="21"/>
        <v>RS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709</v>
      </c>
      <c r="B700" t="str">
        <f t="shared" si="20"/>
        <v>Bom Repouso</v>
      </c>
      <c r="C700" t="str">
        <f t="shared" si="21"/>
        <v>MG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710</v>
      </c>
      <c r="B701" t="str">
        <f t="shared" si="20"/>
        <v>Bom Retiro do Sul</v>
      </c>
      <c r="C701" t="str">
        <f t="shared" si="21"/>
        <v>RS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711</v>
      </c>
      <c r="B702" t="str">
        <f t="shared" si="20"/>
        <v>Bom Retiro</v>
      </c>
      <c r="C702" t="str">
        <f t="shared" si="21"/>
        <v>SC</v>
      </c>
      <c r="D702">
        <v>11.11</v>
      </c>
      <c r="E702">
        <v>11.11</v>
      </c>
      <c r="F702">
        <v>11.11</v>
      </c>
      <c r="G702">
        <v>11.11</v>
      </c>
      <c r="H702">
        <v>22.22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712</v>
      </c>
      <c r="B703" t="str">
        <f t="shared" si="20"/>
        <v>Bom Sucesso de Itararé</v>
      </c>
      <c r="C703" t="str">
        <f t="shared" si="21"/>
        <v>SP</v>
      </c>
      <c r="D703">
        <v>11.11</v>
      </c>
      <c r="E703">
        <v>11.11</v>
      </c>
      <c r="F703">
        <v>11.11</v>
      </c>
      <c r="G703">
        <v>11.11</v>
      </c>
      <c r="H703">
        <v>11.11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713</v>
      </c>
      <c r="B704" t="str">
        <f t="shared" si="20"/>
        <v>Bom Sucesso do Sul</v>
      </c>
      <c r="C704" t="str">
        <f t="shared" si="21"/>
        <v>PR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714</v>
      </c>
      <c r="B705" t="str">
        <f t="shared" si="20"/>
        <v>Bom Sucesso</v>
      </c>
      <c r="C705" t="str">
        <f t="shared" si="21"/>
        <v>MG</v>
      </c>
      <c r="D705">
        <v>18.18</v>
      </c>
      <c r="E705">
        <v>18.18</v>
      </c>
      <c r="F705">
        <v>18.18</v>
      </c>
      <c r="G705">
        <v>18.18</v>
      </c>
      <c r="H705">
        <v>9.09</v>
      </c>
      <c r="I705">
        <v>100</v>
      </c>
      <c r="J705">
        <v>100</v>
      </c>
      <c r="K705">
        <v>100</v>
      </c>
      <c r="L705">
        <v>100</v>
      </c>
      <c r="M705">
        <v>0</v>
      </c>
    </row>
    <row r="706" spans="1:13" x14ac:dyDescent="0.25">
      <c r="A706" t="s">
        <v>715</v>
      </c>
      <c r="B706" t="str">
        <f t="shared" si="20"/>
        <v>Bom Sucesso</v>
      </c>
      <c r="C706" t="str">
        <f t="shared" si="21"/>
        <v>PB</v>
      </c>
      <c r="D706">
        <v>11.11</v>
      </c>
      <c r="E706">
        <v>11.11</v>
      </c>
      <c r="F706">
        <v>11.11</v>
      </c>
      <c r="G706">
        <v>11.11</v>
      </c>
      <c r="H706">
        <v>11.11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716</v>
      </c>
      <c r="B707" t="str">
        <f t="shared" ref="B707:B770" si="22">LEFT(A707,LEN(A707)-5)</f>
        <v>Bom Sucesso</v>
      </c>
      <c r="C707" t="str">
        <f t="shared" ref="C707:C770" si="23">LEFT(RIGHT(A707,3),2)</f>
        <v>PR</v>
      </c>
      <c r="D707">
        <v>33.33</v>
      </c>
      <c r="E707">
        <v>33.33</v>
      </c>
      <c r="F707">
        <v>33.33</v>
      </c>
      <c r="G707">
        <v>33.33</v>
      </c>
      <c r="H707">
        <v>11.11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717</v>
      </c>
      <c r="B708" t="str">
        <f t="shared" si="22"/>
        <v>Bonfim do Piauí</v>
      </c>
      <c r="C708" t="str">
        <f t="shared" si="23"/>
        <v>PI</v>
      </c>
      <c r="D708">
        <v>11.11</v>
      </c>
      <c r="E708">
        <v>11.11</v>
      </c>
      <c r="F708">
        <v>11.11</v>
      </c>
      <c r="G708">
        <v>11.11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718</v>
      </c>
      <c r="B709" t="str">
        <f t="shared" si="22"/>
        <v>Bonfim</v>
      </c>
      <c r="C709" t="str">
        <f t="shared" si="23"/>
        <v>MG</v>
      </c>
      <c r="D709">
        <v>11.11</v>
      </c>
      <c r="E709">
        <v>11.11</v>
      </c>
      <c r="F709">
        <v>11.11</v>
      </c>
      <c r="G709">
        <v>11.11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719</v>
      </c>
      <c r="B710" t="str">
        <f t="shared" si="22"/>
        <v>Bonfim</v>
      </c>
      <c r="C710" t="str">
        <f t="shared" si="23"/>
        <v>RR</v>
      </c>
      <c r="D710">
        <v>22.22</v>
      </c>
      <c r="E710">
        <v>22.22</v>
      </c>
      <c r="F710">
        <v>22.22</v>
      </c>
      <c r="G710">
        <v>22.22</v>
      </c>
      <c r="H710">
        <v>11.11</v>
      </c>
      <c r="I710">
        <v>100</v>
      </c>
      <c r="J710">
        <v>100</v>
      </c>
      <c r="K710">
        <v>100</v>
      </c>
      <c r="L710">
        <v>100</v>
      </c>
      <c r="M710">
        <v>0</v>
      </c>
    </row>
    <row r="711" spans="1:13" x14ac:dyDescent="0.25">
      <c r="A711" t="s">
        <v>720</v>
      </c>
      <c r="B711" t="str">
        <f t="shared" si="22"/>
        <v>Bonfinópolis de Minas</v>
      </c>
      <c r="C711" t="str">
        <f t="shared" si="23"/>
        <v>MG</v>
      </c>
      <c r="D711">
        <v>11.11</v>
      </c>
      <c r="E711">
        <v>11.11</v>
      </c>
      <c r="F711">
        <v>11.11</v>
      </c>
      <c r="G711">
        <v>11.11</v>
      </c>
      <c r="H711">
        <v>33.33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721</v>
      </c>
      <c r="B712" t="str">
        <f t="shared" si="22"/>
        <v>Bonfinópolis</v>
      </c>
      <c r="C712" t="str">
        <f t="shared" si="23"/>
        <v>GO</v>
      </c>
      <c r="D712">
        <v>22.22</v>
      </c>
      <c r="E712">
        <v>22.22</v>
      </c>
      <c r="F712">
        <v>22.22</v>
      </c>
      <c r="G712">
        <v>22.22</v>
      </c>
      <c r="H712">
        <v>11.11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722</v>
      </c>
      <c r="B713" t="str">
        <f t="shared" si="22"/>
        <v>Boninal</v>
      </c>
      <c r="C713" t="str">
        <f t="shared" si="23"/>
        <v>BA</v>
      </c>
      <c r="D713">
        <v>11.11</v>
      </c>
      <c r="E713">
        <v>11.11</v>
      </c>
      <c r="F713">
        <v>11.11</v>
      </c>
      <c r="G713">
        <v>11.11</v>
      </c>
      <c r="H713">
        <v>11.11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723</v>
      </c>
      <c r="B714" t="str">
        <f t="shared" si="22"/>
        <v>Bonito</v>
      </c>
      <c r="C714" t="str">
        <f t="shared" si="23"/>
        <v>BA</v>
      </c>
      <c r="D714">
        <v>11.11</v>
      </c>
      <c r="E714">
        <v>11.11</v>
      </c>
      <c r="F714">
        <v>11.11</v>
      </c>
      <c r="G714">
        <v>11.11</v>
      </c>
      <c r="H714">
        <v>11.11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724</v>
      </c>
      <c r="B715" t="str">
        <f t="shared" si="22"/>
        <v>Bonito de Minas</v>
      </c>
      <c r="C715" t="str">
        <f t="shared" si="23"/>
        <v>MG</v>
      </c>
      <c r="D715">
        <v>0</v>
      </c>
      <c r="E715">
        <v>0</v>
      </c>
      <c r="F715">
        <v>0</v>
      </c>
      <c r="G715">
        <v>0</v>
      </c>
      <c r="H715">
        <v>22.22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725</v>
      </c>
      <c r="B716" t="str">
        <f t="shared" si="22"/>
        <v>Bonito de Santa Fé</v>
      </c>
      <c r="C716" t="str">
        <f t="shared" si="23"/>
        <v>PB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100</v>
      </c>
      <c r="J716">
        <v>100</v>
      </c>
      <c r="K716">
        <v>100</v>
      </c>
      <c r="L716">
        <v>100</v>
      </c>
      <c r="M716">
        <v>0</v>
      </c>
    </row>
    <row r="717" spans="1:13" x14ac:dyDescent="0.25">
      <c r="A717" t="s">
        <v>726</v>
      </c>
      <c r="B717" t="str">
        <f t="shared" si="22"/>
        <v>Bonito</v>
      </c>
      <c r="C717" t="str">
        <f t="shared" si="23"/>
        <v>MS</v>
      </c>
      <c r="D717">
        <v>18.18</v>
      </c>
      <c r="E717">
        <v>18.18</v>
      </c>
      <c r="F717">
        <v>18.18</v>
      </c>
      <c r="G717">
        <v>18.18</v>
      </c>
      <c r="H717">
        <v>27.27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727</v>
      </c>
      <c r="B718" t="str">
        <f t="shared" si="22"/>
        <v>Bonito</v>
      </c>
      <c r="C718" t="str">
        <f t="shared" si="23"/>
        <v>PA</v>
      </c>
      <c r="D718">
        <v>11.11</v>
      </c>
      <c r="E718">
        <v>11.11</v>
      </c>
      <c r="F718">
        <v>11.11</v>
      </c>
      <c r="G718">
        <v>11.11</v>
      </c>
      <c r="H718">
        <v>11.11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728</v>
      </c>
      <c r="B719" t="str">
        <f t="shared" si="22"/>
        <v>Bonito</v>
      </c>
      <c r="C719" t="str">
        <f t="shared" si="23"/>
        <v>PE</v>
      </c>
      <c r="D719">
        <v>7.69</v>
      </c>
      <c r="E719">
        <v>7.69</v>
      </c>
      <c r="F719">
        <v>7.69</v>
      </c>
      <c r="G719">
        <v>7.69</v>
      </c>
      <c r="H719">
        <v>7.69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729</v>
      </c>
      <c r="B720" t="str">
        <f t="shared" si="22"/>
        <v>Bonópolis</v>
      </c>
      <c r="C720" t="str">
        <f t="shared" si="23"/>
        <v>GO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100</v>
      </c>
      <c r="J720">
        <v>100</v>
      </c>
      <c r="K720">
        <v>100</v>
      </c>
      <c r="L720">
        <v>100</v>
      </c>
      <c r="M720">
        <v>100</v>
      </c>
    </row>
    <row r="721" spans="1:13" x14ac:dyDescent="0.25">
      <c r="A721" t="s">
        <v>730</v>
      </c>
      <c r="B721" t="str">
        <f t="shared" si="22"/>
        <v>Boqueirão do Leão</v>
      </c>
      <c r="C721" t="str">
        <f t="shared" si="23"/>
        <v>RS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731</v>
      </c>
      <c r="B722" t="str">
        <f t="shared" si="22"/>
        <v>Boqueirão do Piauí</v>
      </c>
      <c r="C722" t="str">
        <f t="shared" si="23"/>
        <v>PI</v>
      </c>
      <c r="D722">
        <v>11.11</v>
      </c>
      <c r="E722">
        <v>11.11</v>
      </c>
      <c r="F722">
        <v>11.11</v>
      </c>
      <c r="G722">
        <v>11.11</v>
      </c>
      <c r="H722">
        <v>11.11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732</v>
      </c>
      <c r="B723" t="str">
        <f t="shared" si="22"/>
        <v>Boqueirão</v>
      </c>
      <c r="C723" t="str">
        <f t="shared" si="23"/>
        <v>PB</v>
      </c>
      <c r="D723">
        <v>9.09</v>
      </c>
      <c r="E723">
        <v>9.09</v>
      </c>
      <c r="F723">
        <v>9.09</v>
      </c>
      <c r="G723">
        <v>9.09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733</v>
      </c>
      <c r="B724" t="str">
        <f t="shared" si="22"/>
        <v>Boquim</v>
      </c>
      <c r="C724" t="str">
        <f t="shared" si="23"/>
        <v>SE</v>
      </c>
      <c r="D724">
        <v>18.18</v>
      </c>
      <c r="E724">
        <v>18.18</v>
      </c>
      <c r="F724">
        <v>18.18</v>
      </c>
      <c r="G724">
        <v>18.18</v>
      </c>
      <c r="H724">
        <v>18.18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734</v>
      </c>
      <c r="B725" t="str">
        <f t="shared" si="22"/>
        <v>Boquira</v>
      </c>
      <c r="C725" t="str">
        <f t="shared" si="23"/>
        <v>BA</v>
      </c>
      <c r="D725">
        <v>9.09</v>
      </c>
      <c r="E725">
        <v>9.09</v>
      </c>
      <c r="F725">
        <v>9.09</v>
      </c>
      <c r="G725">
        <v>9.09</v>
      </c>
      <c r="H725">
        <v>18.18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735</v>
      </c>
      <c r="B726" t="str">
        <f t="shared" si="22"/>
        <v>Boracéia</v>
      </c>
      <c r="C726" t="str">
        <f t="shared" si="23"/>
        <v>SP</v>
      </c>
      <c r="D726">
        <v>0</v>
      </c>
      <c r="E726">
        <v>0</v>
      </c>
      <c r="F726">
        <v>0</v>
      </c>
      <c r="G726">
        <v>0</v>
      </c>
      <c r="H726">
        <v>11.11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736</v>
      </c>
      <c r="B727" t="str">
        <f t="shared" si="22"/>
        <v>Borá</v>
      </c>
      <c r="C727" t="str">
        <f t="shared" si="23"/>
        <v>SP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737</v>
      </c>
      <c r="B728" t="str">
        <f t="shared" si="22"/>
        <v>Borba</v>
      </c>
      <c r="C728" t="str">
        <f t="shared" si="23"/>
        <v>AM</v>
      </c>
      <c r="D728">
        <v>22.22</v>
      </c>
      <c r="E728">
        <v>22.22</v>
      </c>
      <c r="F728">
        <v>22.22</v>
      </c>
      <c r="G728">
        <v>22.22</v>
      </c>
      <c r="H728">
        <v>11.11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738</v>
      </c>
      <c r="B729" t="str">
        <f t="shared" si="22"/>
        <v>Borborema</v>
      </c>
      <c r="C729" t="str">
        <f t="shared" si="23"/>
        <v>PB</v>
      </c>
      <c r="D729">
        <v>11.11</v>
      </c>
      <c r="E729">
        <v>11.11</v>
      </c>
      <c r="F729">
        <v>11.11</v>
      </c>
      <c r="G729">
        <v>11.11</v>
      </c>
      <c r="H729">
        <v>11.11</v>
      </c>
      <c r="I729">
        <v>100</v>
      </c>
      <c r="J729">
        <v>100</v>
      </c>
      <c r="K729">
        <v>100</v>
      </c>
      <c r="L729">
        <v>100</v>
      </c>
      <c r="M729">
        <v>100</v>
      </c>
    </row>
    <row r="730" spans="1:13" x14ac:dyDescent="0.25">
      <c r="A730" t="s">
        <v>739</v>
      </c>
      <c r="B730" t="str">
        <f t="shared" si="22"/>
        <v>Borborema</v>
      </c>
      <c r="C730" t="str">
        <f t="shared" si="23"/>
        <v>SP</v>
      </c>
      <c r="D730">
        <v>11.11</v>
      </c>
      <c r="E730">
        <v>11.11</v>
      </c>
      <c r="F730">
        <v>11.11</v>
      </c>
      <c r="G730">
        <v>11.11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740</v>
      </c>
      <c r="B731" t="str">
        <f t="shared" si="22"/>
        <v>Borda da Mata</v>
      </c>
      <c r="C731" t="str">
        <f t="shared" si="23"/>
        <v>MG</v>
      </c>
      <c r="D731">
        <v>11.11</v>
      </c>
      <c r="E731">
        <v>11.11</v>
      </c>
      <c r="F731">
        <v>11.11</v>
      </c>
      <c r="G731">
        <v>11.11</v>
      </c>
      <c r="H731">
        <v>18.18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741</v>
      </c>
      <c r="B732" t="str">
        <f t="shared" si="22"/>
        <v>Borebi</v>
      </c>
      <c r="C732" t="str">
        <f t="shared" si="23"/>
        <v>SP</v>
      </c>
      <c r="D732">
        <v>22.22</v>
      </c>
      <c r="E732">
        <v>22.22</v>
      </c>
      <c r="F732">
        <v>22.22</v>
      </c>
      <c r="G732">
        <v>22.22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742</v>
      </c>
      <c r="B733" t="str">
        <f t="shared" si="22"/>
        <v>Borrazópolis</v>
      </c>
      <c r="C733" t="str">
        <f t="shared" si="23"/>
        <v>PR</v>
      </c>
      <c r="D733">
        <v>11.11</v>
      </c>
      <c r="E733">
        <v>11.11</v>
      </c>
      <c r="F733">
        <v>11.11</v>
      </c>
      <c r="G733">
        <v>11.11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743</v>
      </c>
      <c r="B734" t="str">
        <f t="shared" si="22"/>
        <v>Bossoroca</v>
      </c>
      <c r="C734" t="str">
        <f t="shared" si="23"/>
        <v>RS</v>
      </c>
      <c r="D734">
        <v>33.33</v>
      </c>
      <c r="E734">
        <v>33.33</v>
      </c>
      <c r="F734">
        <v>33.33</v>
      </c>
      <c r="G734">
        <v>33.33</v>
      </c>
      <c r="H734">
        <v>11.11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744</v>
      </c>
      <c r="B735" t="str">
        <f t="shared" si="22"/>
        <v>Botelhos</v>
      </c>
      <c r="C735" t="str">
        <f t="shared" si="23"/>
        <v>MG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745</v>
      </c>
      <c r="B736" t="str">
        <f t="shared" si="22"/>
        <v>Botucatu</v>
      </c>
      <c r="C736" t="str">
        <f t="shared" si="23"/>
        <v>SP</v>
      </c>
      <c r="D736">
        <v>9.09</v>
      </c>
      <c r="E736">
        <v>9.09</v>
      </c>
      <c r="F736">
        <v>9.09</v>
      </c>
      <c r="G736">
        <v>9.09</v>
      </c>
      <c r="H736">
        <v>27.27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746</v>
      </c>
      <c r="B737" t="str">
        <f t="shared" si="22"/>
        <v>Botumirim</v>
      </c>
      <c r="C737" t="str">
        <f t="shared" si="23"/>
        <v>MG</v>
      </c>
      <c r="D737">
        <v>11.11</v>
      </c>
      <c r="E737">
        <v>11.11</v>
      </c>
      <c r="F737">
        <v>11.11</v>
      </c>
      <c r="G737">
        <v>11.11</v>
      </c>
      <c r="H737">
        <v>11.11</v>
      </c>
      <c r="I737">
        <v>0</v>
      </c>
      <c r="J737">
        <v>0</v>
      </c>
      <c r="K737">
        <v>0</v>
      </c>
      <c r="L737">
        <v>0</v>
      </c>
      <c r="M737">
        <v>100</v>
      </c>
    </row>
    <row r="738" spans="1:13" x14ac:dyDescent="0.25">
      <c r="A738" t="s">
        <v>747</v>
      </c>
      <c r="B738" t="str">
        <f t="shared" si="22"/>
        <v>Botuporã</v>
      </c>
      <c r="C738" t="str">
        <f t="shared" si="23"/>
        <v>BA</v>
      </c>
      <c r="D738">
        <v>11.11</v>
      </c>
      <c r="E738">
        <v>11.11</v>
      </c>
      <c r="F738">
        <v>11.11</v>
      </c>
      <c r="G738">
        <v>11.11</v>
      </c>
      <c r="H738">
        <v>11.11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748</v>
      </c>
      <c r="B739" t="str">
        <f t="shared" si="22"/>
        <v>Botuverá</v>
      </c>
      <c r="C739" t="str">
        <f t="shared" si="23"/>
        <v>SC</v>
      </c>
      <c r="D739">
        <v>0</v>
      </c>
      <c r="E739">
        <v>0</v>
      </c>
      <c r="F739">
        <v>0</v>
      </c>
      <c r="G739">
        <v>0</v>
      </c>
      <c r="H739">
        <v>22.22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749</v>
      </c>
      <c r="B740" t="str">
        <f t="shared" si="22"/>
        <v>Bozano</v>
      </c>
      <c r="C740" t="str">
        <f t="shared" si="23"/>
        <v>RS</v>
      </c>
      <c r="D740">
        <v>0</v>
      </c>
      <c r="E740">
        <v>0</v>
      </c>
      <c r="F740">
        <v>0</v>
      </c>
      <c r="G740">
        <v>0</v>
      </c>
      <c r="H740">
        <v>11.11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750</v>
      </c>
      <c r="B741" t="str">
        <f t="shared" si="22"/>
        <v>Braço do Norte</v>
      </c>
      <c r="C741" t="str">
        <f t="shared" si="23"/>
        <v>SC</v>
      </c>
      <c r="D741">
        <v>36.36</v>
      </c>
      <c r="E741">
        <v>36.36</v>
      </c>
      <c r="F741">
        <v>36.36</v>
      </c>
      <c r="G741">
        <v>36.36</v>
      </c>
      <c r="H741">
        <v>36.36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751</v>
      </c>
      <c r="B742" t="str">
        <f t="shared" si="22"/>
        <v>Braço do Trombudo</v>
      </c>
      <c r="C742" t="str">
        <f t="shared" si="23"/>
        <v>SC</v>
      </c>
      <c r="D742">
        <v>11.11</v>
      </c>
      <c r="E742">
        <v>11.11</v>
      </c>
      <c r="F742">
        <v>11.11</v>
      </c>
      <c r="G742">
        <v>11.11</v>
      </c>
      <c r="H742">
        <v>11.11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752</v>
      </c>
      <c r="B743" t="str">
        <f t="shared" si="22"/>
        <v>Bragança</v>
      </c>
      <c r="C743" t="str">
        <f t="shared" si="23"/>
        <v>PA</v>
      </c>
      <c r="D743">
        <v>23.53</v>
      </c>
      <c r="E743">
        <v>23.53</v>
      </c>
      <c r="F743">
        <v>23.53</v>
      </c>
      <c r="G743">
        <v>23.53</v>
      </c>
      <c r="H743">
        <v>5.88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753</v>
      </c>
      <c r="B744" t="str">
        <f t="shared" si="22"/>
        <v>Bragança Paulista</v>
      </c>
      <c r="C744" t="str">
        <f t="shared" si="23"/>
        <v>SP</v>
      </c>
      <c r="D744">
        <v>15.79</v>
      </c>
      <c r="E744">
        <v>15.79</v>
      </c>
      <c r="F744">
        <v>15.79</v>
      </c>
      <c r="G744">
        <v>15.79</v>
      </c>
      <c r="H744">
        <v>15.79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754</v>
      </c>
      <c r="B745" t="str">
        <f t="shared" si="22"/>
        <v>Braganey</v>
      </c>
      <c r="C745" t="str">
        <f t="shared" si="23"/>
        <v>PR</v>
      </c>
      <c r="D745">
        <v>11.11</v>
      </c>
      <c r="E745">
        <v>11.11</v>
      </c>
      <c r="F745">
        <v>11.11</v>
      </c>
      <c r="G745">
        <v>11.11</v>
      </c>
      <c r="H745">
        <v>11.11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755</v>
      </c>
      <c r="B746" t="str">
        <f t="shared" si="22"/>
        <v>Braga</v>
      </c>
      <c r="C746" t="str">
        <f t="shared" si="23"/>
        <v>RS</v>
      </c>
      <c r="D746">
        <v>11.11</v>
      </c>
      <c r="E746">
        <v>11.11</v>
      </c>
      <c r="F746">
        <v>11.11</v>
      </c>
      <c r="G746">
        <v>11.11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756</v>
      </c>
      <c r="B747" t="str">
        <f t="shared" si="22"/>
        <v>Branquinha</v>
      </c>
      <c r="C747" t="str">
        <f t="shared" si="23"/>
        <v>AL</v>
      </c>
      <c r="D747">
        <v>22.22</v>
      </c>
      <c r="E747">
        <v>22.22</v>
      </c>
      <c r="F747">
        <v>22.22</v>
      </c>
      <c r="G747">
        <v>22.22</v>
      </c>
      <c r="H747">
        <v>22.22</v>
      </c>
      <c r="I747">
        <v>100</v>
      </c>
      <c r="J747">
        <v>100</v>
      </c>
      <c r="K747">
        <v>100</v>
      </c>
      <c r="L747">
        <v>100</v>
      </c>
      <c r="M747">
        <v>0</v>
      </c>
    </row>
    <row r="748" spans="1:13" x14ac:dyDescent="0.25">
      <c r="A748" t="s">
        <v>757</v>
      </c>
      <c r="B748" t="str">
        <f t="shared" si="22"/>
        <v>Brasilândia de Minas</v>
      </c>
      <c r="C748" t="str">
        <f t="shared" si="23"/>
        <v>MG</v>
      </c>
      <c r="D748">
        <v>11.11</v>
      </c>
      <c r="E748">
        <v>11.11</v>
      </c>
      <c r="F748">
        <v>11.11</v>
      </c>
      <c r="G748">
        <v>11.11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758</v>
      </c>
      <c r="B749" t="str">
        <f t="shared" si="22"/>
        <v>Brasilândia do Sul</v>
      </c>
      <c r="C749" t="str">
        <f t="shared" si="23"/>
        <v>PR</v>
      </c>
      <c r="D749">
        <v>11.11</v>
      </c>
      <c r="E749">
        <v>11.11</v>
      </c>
      <c r="F749">
        <v>11.11</v>
      </c>
      <c r="G749">
        <v>11.11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759</v>
      </c>
      <c r="B750" t="str">
        <f t="shared" si="22"/>
        <v>Brasilândia do Tocantins</v>
      </c>
      <c r="C750" t="str">
        <f t="shared" si="23"/>
        <v>TO</v>
      </c>
      <c r="D750">
        <v>22.22</v>
      </c>
      <c r="E750">
        <v>22.22</v>
      </c>
      <c r="F750">
        <v>22.22</v>
      </c>
      <c r="G750">
        <v>22.22</v>
      </c>
      <c r="H750">
        <v>33.33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760</v>
      </c>
      <c r="B751" t="str">
        <f t="shared" si="22"/>
        <v>Brasilândia</v>
      </c>
      <c r="C751" t="str">
        <f t="shared" si="23"/>
        <v>MS</v>
      </c>
      <c r="D751">
        <v>11.11</v>
      </c>
      <c r="E751">
        <v>11.11</v>
      </c>
      <c r="F751">
        <v>11.11</v>
      </c>
      <c r="G751">
        <v>11.11</v>
      </c>
      <c r="H751">
        <v>22.22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761</v>
      </c>
      <c r="B752" t="str">
        <f t="shared" si="22"/>
        <v>Brasiléia</v>
      </c>
      <c r="C752" t="str">
        <f t="shared" si="23"/>
        <v>AC</v>
      </c>
      <c r="D752">
        <v>27.27</v>
      </c>
      <c r="E752">
        <v>27.27</v>
      </c>
      <c r="F752">
        <v>27.27</v>
      </c>
      <c r="G752">
        <v>27.27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</row>
    <row r="753" spans="1:13" x14ac:dyDescent="0.25">
      <c r="A753" t="s">
        <v>762</v>
      </c>
      <c r="B753" t="str">
        <f t="shared" si="22"/>
        <v>Brasileira</v>
      </c>
      <c r="C753" t="str">
        <f t="shared" si="23"/>
        <v>PI</v>
      </c>
      <c r="D753">
        <v>22.22</v>
      </c>
      <c r="E753">
        <v>22.22</v>
      </c>
      <c r="F753">
        <v>22.22</v>
      </c>
      <c r="G753">
        <v>22.22</v>
      </c>
      <c r="H753">
        <v>22.22</v>
      </c>
      <c r="I753">
        <v>100</v>
      </c>
      <c r="J753">
        <v>100</v>
      </c>
      <c r="K753">
        <v>100</v>
      </c>
      <c r="L753">
        <v>100</v>
      </c>
      <c r="M753">
        <v>100</v>
      </c>
    </row>
    <row r="754" spans="1:13" x14ac:dyDescent="0.25">
      <c r="A754" t="s">
        <v>763</v>
      </c>
      <c r="B754" t="str">
        <f t="shared" si="22"/>
        <v>Brasília de Minas</v>
      </c>
      <c r="C754" t="str">
        <f t="shared" si="23"/>
        <v>MG</v>
      </c>
      <c r="D754">
        <v>30.77</v>
      </c>
      <c r="E754">
        <v>30.77</v>
      </c>
      <c r="F754">
        <v>30.77</v>
      </c>
      <c r="G754">
        <v>30.77</v>
      </c>
      <c r="H754">
        <v>23.08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764</v>
      </c>
      <c r="B755" t="str">
        <f t="shared" si="22"/>
        <v>Brasília</v>
      </c>
      <c r="C755" t="str">
        <f t="shared" si="23"/>
        <v>DF</v>
      </c>
    </row>
    <row r="756" spans="1:13" x14ac:dyDescent="0.25">
      <c r="A756" t="s">
        <v>765</v>
      </c>
      <c r="B756" t="str">
        <f t="shared" si="22"/>
        <v>Brasil Novo</v>
      </c>
      <c r="C756" t="str">
        <f t="shared" si="23"/>
        <v>PA</v>
      </c>
      <c r="D756">
        <v>22.22</v>
      </c>
      <c r="E756">
        <v>22.22</v>
      </c>
      <c r="F756">
        <v>22.22</v>
      </c>
      <c r="G756">
        <v>22.22</v>
      </c>
      <c r="H756">
        <v>33.33</v>
      </c>
      <c r="I756">
        <v>100</v>
      </c>
      <c r="J756">
        <v>100</v>
      </c>
      <c r="K756">
        <v>100</v>
      </c>
      <c r="L756">
        <v>100</v>
      </c>
      <c r="M756">
        <v>0</v>
      </c>
    </row>
    <row r="757" spans="1:13" x14ac:dyDescent="0.25">
      <c r="A757" t="s">
        <v>766</v>
      </c>
      <c r="B757" t="str">
        <f t="shared" si="22"/>
        <v>Brasnorte</v>
      </c>
      <c r="C757" t="str">
        <f t="shared" si="23"/>
        <v>MT</v>
      </c>
      <c r="D757">
        <v>22.22</v>
      </c>
      <c r="E757">
        <v>22.22</v>
      </c>
      <c r="F757">
        <v>22.22</v>
      </c>
      <c r="G757">
        <v>22.22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767</v>
      </c>
      <c r="B758" t="str">
        <f t="shared" si="22"/>
        <v>Brasópolis</v>
      </c>
      <c r="C758" t="str">
        <f t="shared" si="23"/>
        <v>MG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768</v>
      </c>
      <c r="B759" t="str">
        <f t="shared" si="22"/>
        <v>Brás Pires</v>
      </c>
      <c r="C759" t="str">
        <f t="shared" si="23"/>
        <v>MG</v>
      </c>
      <c r="D759">
        <v>11.11</v>
      </c>
      <c r="E759">
        <v>11.11</v>
      </c>
      <c r="F759">
        <v>11.11</v>
      </c>
      <c r="G759">
        <v>11.11</v>
      </c>
      <c r="H759">
        <v>22.22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769</v>
      </c>
      <c r="B760" t="str">
        <f t="shared" si="22"/>
        <v>Braúnas</v>
      </c>
      <c r="C760" t="str">
        <f t="shared" si="23"/>
        <v>MG</v>
      </c>
      <c r="D760">
        <v>11.11</v>
      </c>
      <c r="E760">
        <v>11.11</v>
      </c>
      <c r="F760">
        <v>11.11</v>
      </c>
      <c r="G760">
        <v>11.11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770</v>
      </c>
      <c r="B761" t="str">
        <f t="shared" si="22"/>
        <v>Braúna</v>
      </c>
      <c r="C761" t="str">
        <f t="shared" si="23"/>
        <v>SP</v>
      </c>
      <c r="D761">
        <v>0</v>
      </c>
      <c r="E761">
        <v>0</v>
      </c>
      <c r="F761">
        <v>0</v>
      </c>
      <c r="G761">
        <v>0</v>
      </c>
      <c r="H761">
        <v>11.11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771</v>
      </c>
      <c r="B762" t="str">
        <f t="shared" si="22"/>
        <v>Brazabrantes</v>
      </c>
      <c r="C762" t="str">
        <f t="shared" si="23"/>
        <v>GO</v>
      </c>
      <c r="D762">
        <v>0</v>
      </c>
      <c r="E762">
        <v>0</v>
      </c>
      <c r="F762">
        <v>0</v>
      </c>
      <c r="G762">
        <v>0</v>
      </c>
      <c r="H762">
        <v>11.11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772</v>
      </c>
      <c r="B763" t="str">
        <f t="shared" si="22"/>
        <v>Brejão</v>
      </c>
      <c r="C763" t="str">
        <f t="shared" si="23"/>
        <v>PE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100</v>
      </c>
    </row>
    <row r="764" spans="1:13" x14ac:dyDescent="0.25">
      <c r="A764" t="s">
        <v>773</v>
      </c>
      <c r="B764" t="str">
        <f t="shared" si="22"/>
        <v>Brejetuba</v>
      </c>
      <c r="C764" t="str">
        <f t="shared" si="23"/>
        <v>ES</v>
      </c>
      <c r="D764">
        <v>22.22</v>
      </c>
      <c r="E764">
        <v>22.22</v>
      </c>
      <c r="F764">
        <v>22.22</v>
      </c>
      <c r="G764">
        <v>22.22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774</v>
      </c>
      <c r="B765" t="str">
        <f t="shared" si="22"/>
        <v>Brejinho de Nazaré</v>
      </c>
      <c r="C765" t="str">
        <f t="shared" si="23"/>
        <v>TO</v>
      </c>
      <c r="D765">
        <v>33.33</v>
      </c>
      <c r="E765">
        <v>33.33</v>
      </c>
      <c r="F765">
        <v>33.33</v>
      </c>
      <c r="G765">
        <v>33.33</v>
      </c>
      <c r="H765">
        <v>33.33</v>
      </c>
      <c r="I765">
        <v>0</v>
      </c>
      <c r="J765">
        <v>0</v>
      </c>
      <c r="K765">
        <v>0</v>
      </c>
      <c r="L765">
        <v>0</v>
      </c>
      <c r="M765">
        <v>100</v>
      </c>
    </row>
    <row r="766" spans="1:13" x14ac:dyDescent="0.25">
      <c r="A766" t="s">
        <v>775</v>
      </c>
      <c r="B766" t="str">
        <f t="shared" si="22"/>
        <v>Brejinho</v>
      </c>
      <c r="C766" t="str">
        <f t="shared" si="23"/>
        <v>PE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</row>
    <row r="767" spans="1:13" x14ac:dyDescent="0.25">
      <c r="A767" t="s">
        <v>776</v>
      </c>
      <c r="B767" t="str">
        <f t="shared" si="22"/>
        <v>Brejinho</v>
      </c>
      <c r="C767" t="str">
        <f t="shared" si="23"/>
        <v>RN</v>
      </c>
      <c r="D767">
        <v>44.44</v>
      </c>
      <c r="E767">
        <v>44.44</v>
      </c>
      <c r="F767">
        <v>44.44</v>
      </c>
      <c r="G767">
        <v>44.44</v>
      </c>
      <c r="H767">
        <v>22.22</v>
      </c>
      <c r="I767">
        <v>100</v>
      </c>
      <c r="J767">
        <v>100</v>
      </c>
      <c r="K767">
        <v>100</v>
      </c>
      <c r="L767">
        <v>100</v>
      </c>
      <c r="M767">
        <v>0</v>
      </c>
    </row>
    <row r="768" spans="1:13" x14ac:dyDescent="0.25">
      <c r="A768" t="s">
        <v>777</v>
      </c>
      <c r="B768" t="str">
        <f t="shared" si="22"/>
        <v>Brejo Alegre</v>
      </c>
      <c r="C768" t="str">
        <f t="shared" si="23"/>
        <v>SP</v>
      </c>
      <c r="D768">
        <v>11.11</v>
      </c>
      <c r="E768">
        <v>11.11</v>
      </c>
      <c r="F768">
        <v>11.11</v>
      </c>
      <c r="G768">
        <v>11.11</v>
      </c>
      <c r="H768">
        <v>22.22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778</v>
      </c>
      <c r="B769" t="str">
        <f t="shared" si="22"/>
        <v>Brejo da Madre de Deus</v>
      </c>
      <c r="C769" t="str">
        <f t="shared" si="23"/>
        <v>PE</v>
      </c>
      <c r="D769">
        <v>9.09</v>
      </c>
      <c r="E769">
        <v>9.09</v>
      </c>
      <c r="F769">
        <v>9.09</v>
      </c>
      <c r="G769">
        <v>9.09</v>
      </c>
      <c r="H769">
        <v>7.69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779</v>
      </c>
      <c r="B770" t="str">
        <f t="shared" si="22"/>
        <v>Brejo de Areia</v>
      </c>
      <c r="C770" t="str">
        <f t="shared" si="23"/>
        <v>MA</v>
      </c>
      <c r="D770">
        <v>22.22</v>
      </c>
      <c r="E770">
        <v>22.22</v>
      </c>
      <c r="F770">
        <v>22.22</v>
      </c>
      <c r="G770">
        <v>22.22</v>
      </c>
      <c r="H770">
        <v>22.22</v>
      </c>
      <c r="I770">
        <v>100</v>
      </c>
      <c r="J770">
        <v>100</v>
      </c>
      <c r="K770">
        <v>100</v>
      </c>
      <c r="L770">
        <v>100</v>
      </c>
      <c r="M770">
        <v>0</v>
      </c>
    </row>
    <row r="771" spans="1:13" x14ac:dyDescent="0.25">
      <c r="A771" t="s">
        <v>780</v>
      </c>
      <c r="B771" t="str">
        <f t="shared" ref="B771:B834" si="24">LEFT(A771,LEN(A771)-5)</f>
        <v>Brejo do Cruz</v>
      </c>
      <c r="C771" t="str">
        <f t="shared" ref="C771:C834" si="25">LEFT(RIGHT(A771,3),2)</f>
        <v>PB</v>
      </c>
      <c r="D771">
        <v>0</v>
      </c>
      <c r="E771">
        <v>0</v>
      </c>
      <c r="F771">
        <v>0</v>
      </c>
      <c r="G771">
        <v>0</v>
      </c>
      <c r="H771">
        <v>11.11</v>
      </c>
      <c r="I771">
        <v>100</v>
      </c>
      <c r="J771">
        <v>100</v>
      </c>
      <c r="K771">
        <v>100</v>
      </c>
      <c r="L771">
        <v>100</v>
      </c>
      <c r="M771">
        <v>0</v>
      </c>
    </row>
    <row r="772" spans="1:13" x14ac:dyDescent="0.25">
      <c r="A772" t="s">
        <v>781</v>
      </c>
      <c r="B772" t="str">
        <f t="shared" si="24"/>
        <v>Brejo do Piauí</v>
      </c>
      <c r="C772" t="str">
        <f t="shared" si="25"/>
        <v>PI</v>
      </c>
      <c r="D772">
        <v>11.11</v>
      </c>
      <c r="E772">
        <v>11.11</v>
      </c>
      <c r="F772">
        <v>11.11</v>
      </c>
      <c r="G772">
        <v>11.11</v>
      </c>
      <c r="H772">
        <v>11.11</v>
      </c>
      <c r="I772">
        <v>100</v>
      </c>
      <c r="J772">
        <v>100</v>
      </c>
      <c r="K772">
        <v>100</v>
      </c>
      <c r="L772">
        <v>100</v>
      </c>
      <c r="M772">
        <v>0</v>
      </c>
    </row>
    <row r="773" spans="1:13" x14ac:dyDescent="0.25">
      <c r="A773" t="s">
        <v>782</v>
      </c>
      <c r="B773" t="str">
        <f t="shared" si="24"/>
        <v>Brejo dos Santos</v>
      </c>
      <c r="C773" t="str">
        <f t="shared" si="25"/>
        <v>PB</v>
      </c>
      <c r="D773">
        <v>11.11</v>
      </c>
      <c r="E773">
        <v>11.11</v>
      </c>
      <c r="F773">
        <v>11.11</v>
      </c>
      <c r="G773">
        <v>11.11</v>
      </c>
      <c r="H773">
        <v>11.11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783</v>
      </c>
      <c r="B774" t="str">
        <f t="shared" si="24"/>
        <v>Brejões</v>
      </c>
      <c r="C774" t="str">
        <f t="shared" si="25"/>
        <v>BA</v>
      </c>
      <c r="D774">
        <v>11.11</v>
      </c>
      <c r="E774">
        <v>11.11</v>
      </c>
      <c r="F774">
        <v>11.11</v>
      </c>
      <c r="G774">
        <v>11.11</v>
      </c>
      <c r="H774">
        <v>33.33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784</v>
      </c>
      <c r="B775" t="str">
        <f t="shared" si="24"/>
        <v>Brejo Grande do Araguaia</v>
      </c>
      <c r="C775" t="str">
        <f t="shared" si="25"/>
        <v>PA</v>
      </c>
      <c r="D775">
        <v>11.11</v>
      </c>
      <c r="E775">
        <v>11.11</v>
      </c>
      <c r="F775">
        <v>11.11</v>
      </c>
      <c r="G775">
        <v>11.11</v>
      </c>
      <c r="H775">
        <v>33.33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785</v>
      </c>
      <c r="B776" t="str">
        <f t="shared" si="24"/>
        <v>Brejo Grande</v>
      </c>
      <c r="C776" t="str">
        <f t="shared" si="25"/>
        <v>SE</v>
      </c>
      <c r="D776">
        <v>0</v>
      </c>
      <c r="E776">
        <v>0</v>
      </c>
      <c r="F776">
        <v>0</v>
      </c>
      <c r="G776">
        <v>0</v>
      </c>
      <c r="H776">
        <v>22.22</v>
      </c>
      <c r="I776">
        <v>100</v>
      </c>
      <c r="J776">
        <v>100</v>
      </c>
      <c r="K776">
        <v>100</v>
      </c>
      <c r="L776">
        <v>100</v>
      </c>
      <c r="M776">
        <v>0</v>
      </c>
    </row>
    <row r="777" spans="1:13" x14ac:dyDescent="0.25">
      <c r="A777" t="s">
        <v>786</v>
      </c>
      <c r="B777" t="str">
        <f t="shared" si="24"/>
        <v>Brejolândia</v>
      </c>
      <c r="C777" t="str">
        <f t="shared" si="25"/>
        <v>BA</v>
      </c>
      <c r="D777">
        <v>11.11</v>
      </c>
      <c r="E777">
        <v>11.11</v>
      </c>
      <c r="F777">
        <v>11.11</v>
      </c>
      <c r="G777">
        <v>11.11</v>
      </c>
      <c r="H777">
        <v>33.33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787</v>
      </c>
      <c r="B778" t="str">
        <f t="shared" si="24"/>
        <v>Brejo</v>
      </c>
      <c r="C778" t="str">
        <f t="shared" si="25"/>
        <v>MA</v>
      </c>
      <c r="D778">
        <v>53.85</v>
      </c>
      <c r="E778">
        <v>53.85</v>
      </c>
      <c r="F778">
        <v>53.85</v>
      </c>
      <c r="G778">
        <v>53.85</v>
      </c>
      <c r="H778">
        <v>46.15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788</v>
      </c>
      <c r="B779" t="str">
        <f t="shared" si="24"/>
        <v>Brejo Santo</v>
      </c>
      <c r="C779" t="str">
        <f t="shared" si="25"/>
        <v>CE</v>
      </c>
      <c r="D779">
        <v>15.38</v>
      </c>
      <c r="E779">
        <v>15.38</v>
      </c>
      <c r="F779">
        <v>15.38</v>
      </c>
      <c r="G779">
        <v>15.38</v>
      </c>
      <c r="H779">
        <v>23.08</v>
      </c>
      <c r="I779">
        <v>0</v>
      </c>
      <c r="J779">
        <v>0</v>
      </c>
      <c r="K779">
        <v>0</v>
      </c>
      <c r="L779">
        <v>0</v>
      </c>
      <c r="M779">
        <v>100</v>
      </c>
    </row>
    <row r="780" spans="1:13" x14ac:dyDescent="0.25">
      <c r="A780" t="s">
        <v>789</v>
      </c>
      <c r="B780" t="str">
        <f t="shared" si="24"/>
        <v>Breu Branco</v>
      </c>
      <c r="C780" t="str">
        <f t="shared" si="25"/>
        <v>PA</v>
      </c>
      <c r="D780">
        <v>46.15</v>
      </c>
      <c r="E780">
        <v>46.15</v>
      </c>
      <c r="F780">
        <v>46.15</v>
      </c>
      <c r="G780">
        <v>46.15</v>
      </c>
      <c r="H780">
        <v>53.85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790</v>
      </c>
      <c r="B781" t="str">
        <f t="shared" si="24"/>
        <v>Breves</v>
      </c>
      <c r="C781" t="str">
        <f t="shared" si="25"/>
        <v>PA</v>
      </c>
      <c r="D781">
        <v>13.33</v>
      </c>
      <c r="E781">
        <v>13.33</v>
      </c>
      <c r="F781">
        <v>13.33</v>
      </c>
      <c r="G781">
        <v>13.33</v>
      </c>
      <c r="H781">
        <v>17.649999999999999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791</v>
      </c>
      <c r="B782" t="str">
        <f t="shared" si="24"/>
        <v>Britânia</v>
      </c>
      <c r="C782" t="str">
        <f t="shared" si="25"/>
        <v>GO</v>
      </c>
      <c r="D782">
        <v>11.11</v>
      </c>
      <c r="E782">
        <v>11.11</v>
      </c>
      <c r="F782">
        <v>11.11</v>
      </c>
      <c r="G782">
        <v>11.11</v>
      </c>
      <c r="H782">
        <v>11.11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792</v>
      </c>
      <c r="B783" t="str">
        <f t="shared" si="24"/>
        <v>Brochier</v>
      </c>
      <c r="C783" t="str">
        <f t="shared" si="25"/>
        <v>RS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793</v>
      </c>
      <c r="B784" t="str">
        <f t="shared" si="24"/>
        <v>Brodowski</v>
      </c>
      <c r="C784" t="str">
        <f t="shared" si="25"/>
        <v>SP</v>
      </c>
      <c r="D784">
        <v>0</v>
      </c>
      <c r="E784">
        <v>0</v>
      </c>
      <c r="F784">
        <v>0</v>
      </c>
      <c r="G784">
        <v>0</v>
      </c>
      <c r="H784">
        <v>9.09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794</v>
      </c>
      <c r="B785" t="str">
        <f t="shared" si="24"/>
        <v>Brotas de Macaúbas</v>
      </c>
      <c r="C785" t="str">
        <f t="shared" si="25"/>
        <v>BA</v>
      </c>
      <c r="D785">
        <v>11.11</v>
      </c>
      <c r="E785">
        <v>11.11</v>
      </c>
      <c r="F785">
        <v>11.11</v>
      </c>
      <c r="G785">
        <v>11.11</v>
      </c>
      <c r="H785">
        <v>11.11</v>
      </c>
      <c r="I785">
        <v>100</v>
      </c>
      <c r="J785">
        <v>100</v>
      </c>
      <c r="K785">
        <v>100</v>
      </c>
      <c r="L785">
        <v>100</v>
      </c>
      <c r="M785">
        <v>0</v>
      </c>
    </row>
    <row r="786" spans="1:13" x14ac:dyDescent="0.25">
      <c r="A786" t="s">
        <v>795</v>
      </c>
      <c r="B786" t="str">
        <f t="shared" si="24"/>
        <v>Brotas</v>
      </c>
      <c r="C786" t="str">
        <f t="shared" si="25"/>
        <v>SP</v>
      </c>
      <c r="D786">
        <v>9.09</v>
      </c>
      <c r="E786">
        <v>9.09</v>
      </c>
      <c r="F786">
        <v>9.09</v>
      </c>
      <c r="G786">
        <v>9.09</v>
      </c>
      <c r="H786">
        <v>18.18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796</v>
      </c>
      <c r="B787" t="str">
        <f t="shared" si="24"/>
        <v>Brumadinho</v>
      </c>
      <c r="C787" t="str">
        <f t="shared" si="25"/>
        <v>MG</v>
      </c>
      <c r="D787">
        <v>15.38</v>
      </c>
      <c r="E787">
        <v>15.38</v>
      </c>
      <c r="F787">
        <v>15.38</v>
      </c>
      <c r="G787">
        <v>15.38</v>
      </c>
      <c r="H787">
        <v>15.38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797</v>
      </c>
      <c r="B788" t="str">
        <f t="shared" si="24"/>
        <v>Brumado</v>
      </c>
      <c r="C788" t="str">
        <f t="shared" si="25"/>
        <v>BA</v>
      </c>
      <c r="D788">
        <v>7.69</v>
      </c>
      <c r="E788">
        <v>7.69</v>
      </c>
      <c r="F788">
        <v>7.69</v>
      </c>
      <c r="G788">
        <v>7.69</v>
      </c>
      <c r="H788">
        <v>15.38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798</v>
      </c>
      <c r="B789" t="str">
        <f t="shared" si="24"/>
        <v>Brunópolis</v>
      </c>
      <c r="C789" t="str">
        <f t="shared" si="25"/>
        <v>SC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799</v>
      </c>
      <c r="B790" t="str">
        <f t="shared" si="24"/>
        <v>Brusque</v>
      </c>
      <c r="C790" t="str">
        <f t="shared" si="25"/>
        <v>SC</v>
      </c>
      <c r="D790">
        <v>6.67</v>
      </c>
      <c r="E790">
        <v>6.67</v>
      </c>
      <c r="F790">
        <v>6.67</v>
      </c>
      <c r="G790">
        <v>6.67</v>
      </c>
      <c r="H790">
        <v>6.67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800</v>
      </c>
      <c r="B791" t="str">
        <f t="shared" si="24"/>
        <v>Bueno Brandão</v>
      </c>
      <c r="C791" t="str">
        <f t="shared" si="25"/>
        <v>MG</v>
      </c>
      <c r="D791">
        <v>33.33</v>
      </c>
      <c r="E791">
        <v>33.33</v>
      </c>
      <c r="F791">
        <v>33.33</v>
      </c>
      <c r="G791">
        <v>33.33</v>
      </c>
      <c r="H791">
        <v>55.56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801</v>
      </c>
      <c r="B792" t="str">
        <f t="shared" si="24"/>
        <v>Buenópolis</v>
      </c>
      <c r="C792" t="str">
        <f t="shared" si="25"/>
        <v>MG</v>
      </c>
      <c r="D792">
        <v>0</v>
      </c>
      <c r="E792">
        <v>0</v>
      </c>
      <c r="F792">
        <v>0</v>
      </c>
      <c r="G792">
        <v>0</v>
      </c>
      <c r="H792">
        <v>11.11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802</v>
      </c>
      <c r="B793" t="str">
        <f t="shared" si="24"/>
        <v>Buenos Aires</v>
      </c>
      <c r="C793" t="str">
        <f t="shared" si="25"/>
        <v>PE</v>
      </c>
      <c r="D793">
        <v>11.11</v>
      </c>
      <c r="E793">
        <v>11.11</v>
      </c>
      <c r="F793">
        <v>11.11</v>
      </c>
      <c r="G793">
        <v>11.11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803</v>
      </c>
      <c r="B794" t="str">
        <f t="shared" si="24"/>
        <v>Buerarema</v>
      </c>
      <c r="C794" t="str">
        <f t="shared" si="25"/>
        <v>BA</v>
      </c>
      <c r="D794">
        <v>0</v>
      </c>
      <c r="E794">
        <v>0</v>
      </c>
      <c r="F794">
        <v>0</v>
      </c>
      <c r="G794">
        <v>0</v>
      </c>
      <c r="H794">
        <v>18.18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804</v>
      </c>
      <c r="B795" t="str">
        <f t="shared" si="24"/>
        <v>Bugre</v>
      </c>
      <c r="C795" t="str">
        <f t="shared" si="25"/>
        <v>MG</v>
      </c>
      <c r="D795">
        <v>11.11</v>
      </c>
      <c r="E795">
        <v>11.11</v>
      </c>
      <c r="F795">
        <v>11.11</v>
      </c>
      <c r="G795">
        <v>11.11</v>
      </c>
      <c r="H795">
        <v>11.11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805</v>
      </c>
      <c r="B796" t="str">
        <f t="shared" si="24"/>
        <v>Buíque</v>
      </c>
      <c r="C796" t="str">
        <f t="shared" si="25"/>
        <v>PE</v>
      </c>
      <c r="D796">
        <v>0</v>
      </c>
      <c r="E796">
        <v>0</v>
      </c>
      <c r="F796">
        <v>0</v>
      </c>
      <c r="G796">
        <v>0</v>
      </c>
      <c r="H796">
        <v>13.33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806</v>
      </c>
      <c r="B797" t="str">
        <f t="shared" si="24"/>
        <v>Bujari</v>
      </c>
      <c r="C797" t="str">
        <f t="shared" si="25"/>
        <v>AC</v>
      </c>
      <c r="D797">
        <v>0</v>
      </c>
      <c r="E797">
        <v>0</v>
      </c>
      <c r="F797">
        <v>0</v>
      </c>
      <c r="G797">
        <v>0</v>
      </c>
      <c r="H797">
        <v>22.22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807</v>
      </c>
      <c r="B798" t="str">
        <f t="shared" si="24"/>
        <v>Bujaru</v>
      </c>
      <c r="C798" t="str">
        <f t="shared" si="25"/>
        <v>PA</v>
      </c>
      <c r="D798">
        <v>18.18</v>
      </c>
      <c r="E798">
        <v>18.18</v>
      </c>
      <c r="F798">
        <v>18.18</v>
      </c>
      <c r="G798">
        <v>18.18</v>
      </c>
      <c r="H798">
        <v>18.18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808</v>
      </c>
      <c r="B799" t="str">
        <f t="shared" si="24"/>
        <v>Buri</v>
      </c>
      <c r="C799" t="str">
        <f t="shared" si="25"/>
        <v>SP</v>
      </c>
      <c r="D799">
        <v>9.09</v>
      </c>
      <c r="E799">
        <v>9.09</v>
      </c>
      <c r="F799">
        <v>9.09</v>
      </c>
      <c r="G799">
        <v>9.09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809</v>
      </c>
      <c r="B800" t="str">
        <f t="shared" si="24"/>
        <v>Buritama</v>
      </c>
      <c r="C800" t="str">
        <f t="shared" si="25"/>
        <v>SP</v>
      </c>
      <c r="D800">
        <v>18.18</v>
      </c>
      <c r="E800">
        <v>18.18</v>
      </c>
      <c r="F800">
        <v>18.18</v>
      </c>
      <c r="G800">
        <v>18.18</v>
      </c>
      <c r="H800">
        <v>9.09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810</v>
      </c>
      <c r="B801" t="str">
        <f t="shared" si="24"/>
        <v>Buriti Alegre</v>
      </c>
      <c r="C801" t="str">
        <f t="shared" si="25"/>
        <v>GO</v>
      </c>
      <c r="D801">
        <v>0</v>
      </c>
      <c r="E801">
        <v>0</v>
      </c>
      <c r="F801">
        <v>0</v>
      </c>
      <c r="G801">
        <v>0</v>
      </c>
      <c r="H801">
        <v>11.11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811</v>
      </c>
      <c r="B802" t="str">
        <f t="shared" si="24"/>
        <v>Buriti Bravo</v>
      </c>
      <c r="C802" t="str">
        <f t="shared" si="25"/>
        <v>MA</v>
      </c>
      <c r="D802">
        <v>27.27</v>
      </c>
      <c r="E802">
        <v>27.27</v>
      </c>
      <c r="F802">
        <v>27.27</v>
      </c>
      <c r="G802">
        <v>27.27</v>
      </c>
      <c r="H802">
        <v>9.09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812</v>
      </c>
      <c r="B803" t="str">
        <f t="shared" si="24"/>
        <v>Buriticupu</v>
      </c>
      <c r="C803" t="str">
        <f t="shared" si="25"/>
        <v>MA</v>
      </c>
      <c r="D803">
        <v>20</v>
      </c>
      <c r="E803">
        <v>20</v>
      </c>
      <c r="F803">
        <v>20</v>
      </c>
      <c r="G803">
        <v>20</v>
      </c>
      <c r="H803">
        <v>20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813</v>
      </c>
      <c r="B804" t="str">
        <f t="shared" si="24"/>
        <v>Buriti de Goiás</v>
      </c>
      <c r="C804" t="str">
        <f t="shared" si="25"/>
        <v>GO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814</v>
      </c>
      <c r="B805" t="str">
        <f t="shared" si="24"/>
        <v>Buriti dos Lopes</v>
      </c>
      <c r="C805" t="str">
        <f t="shared" si="25"/>
        <v>PI</v>
      </c>
      <c r="D805">
        <v>45.45</v>
      </c>
      <c r="E805">
        <v>45.45</v>
      </c>
      <c r="F805">
        <v>45.45</v>
      </c>
      <c r="G805">
        <v>45.45</v>
      </c>
      <c r="H805">
        <v>27.27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815</v>
      </c>
      <c r="B806" t="str">
        <f t="shared" si="24"/>
        <v>Buriti dos Montes</v>
      </c>
      <c r="C806" t="str">
        <f t="shared" si="25"/>
        <v>PI</v>
      </c>
      <c r="D806">
        <v>11.11</v>
      </c>
      <c r="E806">
        <v>11.11</v>
      </c>
      <c r="F806">
        <v>11.11</v>
      </c>
      <c r="G806">
        <v>11.11</v>
      </c>
      <c r="H806">
        <v>11.11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816</v>
      </c>
      <c r="B807" t="str">
        <f t="shared" si="24"/>
        <v>Buriti do Tocantins</v>
      </c>
      <c r="C807" t="str">
        <f t="shared" si="25"/>
        <v>TO</v>
      </c>
      <c r="D807">
        <v>33.33</v>
      </c>
      <c r="E807">
        <v>33.33</v>
      </c>
      <c r="F807">
        <v>33.33</v>
      </c>
      <c r="G807">
        <v>33.33</v>
      </c>
      <c r="H807">
        <v>33.33</v>
      </c>
      <c r="I807">
        <v>100</v>
      </c>
      <c r="J807">
        <v>100</v>
      </c>
      <c r="K807">
        <v>100</v>
      </c>
      <c r="L807">
        <v>100</v>
      </c>
      <c r="M807">
        <v>0</v>
      </c>
    </row>
    <row r="808" spans="1:13" x14ac:dyDescent="0.25">
      <c r="A808" t="s">
        <v>817</v>
      </c>
      <c r="B808" t="str">
        <f t="shared" si="24"/>
        <v>Buriti</v>
      </c>
      <c r="C808" t="str">
        <f t="shared" si="25"/>
        <v>MA</v>
      </c>
      <c r="D808">
        <v>27.27</v>
      </c>
      <c r="E808">
        <v>27.27</v>
      </c>
      <c r="F808">
        <v>27.27</v>
      </c>
      <c r="G808">
        <v>27.27</v>
      </c>
      <c r="H808">
        <v>18.18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818</v>
      </c>
      <c r="B809" t="str">
        <f t="shared" si="24"/>
        <v>Buritinópolis</v>
      </c>
      <c r="C809" t="str">
        <f t="shared" si="25"/>
        <v>GO</v>
      </c>
      <c r="D809">
        <v>0</v>
      </c>
      <c r="E809">
        <v>0</v>
      </c>
      <c r="F809">
        <v>0</v>
      </c>
      <c r="G809">
        <v>0</v>
      </c>
      <c r="H809">
        <v>22.22</v>
      </c>
      <c r="I809">
        <v>100</v>
      </c>
      <c r="J809">
        <v>100</v>
      </c>
      <c r="K809">
        <v>100</v>
      </c>
      <c r="L809">
        <v>100</v>
      </c>
      <c r="M809">
        <v>100</v>
      </c>
    </row>
    <row r="810" spans="1:13" x14ac:dyDescent="0.25">
      <c r="A810" t="s">
        <v>819</v>
      </c>
      <c r="B810" t="str">
        <f t="shared" si="24"/>
        <v>Buritirama</v>
      </c>
      <c r="C810" t="str">
        <f t="shared" si="25"/>
        <v>BA</v>
      </c>
      <c r="D810">
        <v>9.09</v>
      </c>
      <c r="E810">
        <v>9.09</v>
      </c>
      <c r="F810">
        <v>9.09</v>
      </c>
      <c r="G810">
        <v>9.09</v>
      </c>
      <c r="H810">
        <v>9.09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820</v>
      </c>
      <c r="B811" t="str">
        <f t="shared" si="24"/>
        <v>Buritirana</v>
      </c>
      <c r="C811" t="str">
        <f t="shared" si="25"/>
        <v>MA</v>
      </c>
      <c r="D811">
        <v>22.22</v>
      </c>
      <c r="E811">
        <v>22.22</v>
      </c>
      <c r="F811">
        <v>22.22</v>
      </c>
      <c r="G811">
        <v>22.22</v>
      </c>
      <c r="H811">
        <v>22.22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821</v>
      </c>
      <c r="B812" t="str">
        <f t="shared" si="24"/>
        <v>Buritis</v>
      </c>
      <c r="C812" t="str">
        <f t="shared" si="25"/>
        <v>MG</v>
      </c>
      <c r="D812">
        <v>22.22</v>
      </c>
      <c r="E812">
        <v>22.22</v>
      </c>
      <c r="F812">
        <v>22.22</v>
      </c>
      <c r="G812">
        <v>22.22</v>
      </c>
      <c r="H812">
        <v>44.44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822</v>
      </c>
      <c r="B813" t="str">
        <f t="shared" si="24"/>
        <v>Buritis</v>
      </c>
      <c r="C813" t="str">
        <f t="shared" si="25"/>
        <v>RO</v>
      </c>
      <c r="D813">
        <v>0</v>
      </c>
      <c r="E813">
        <v>0</v>
      </c>
      <c r="F813">
        <v>0</v>
      </c>
      <c r="G813">
        <v>0</v>
      </c>
      <c r="H813">
        <v>9.09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823</v>
      </c>
      <c r="B814" t="str">
        <f t="shared" si="24"/>
        <v>Buritizal</v>
      </c>
      <c r="C814" t="str">
        <f t="shared" si="25"/>
        <v>SP</v>
      </c>
      <c r="D814">
        <v>33.33</v>
      </c>
      <c r="E814">
        <v>33.33</v>
      </c>
      <c r="F814">
        <v>33.33</v>
      </c>
      <c r="G814">
        <v>33.33</v>
      </c>
      <c r="H814">
        <v>33.33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824</v>
      </c>
      <c r="B815" t="str">
        <f t="shared" si="24"/>
        <v>Buritizeiro</v>
      </c>
      <c r="C815" t="str">
        <f t="shared" si="25"/>
        <v>MG</v>
      </c>
      <c r="D815">
        <v>9.09</v>
      </c>
      <c r="E815">
        <v>9.09</v>
      </c>
      <c r="F815">
        <v>9.09</v>
      </c>
      <c r="G815">
        <v>9.09</v>
      </c>
      <c r="H815">
        <v>18.18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825</v>
      </c>
      <c r="B816" t="str">
        <f t="shared" si="24"/>
        <v>Butiá</v>
      </c>
      <c r="C816" t="str">
        <f t="shared" si="25"/>
        <v>RS</v>
      </c>
      <c r="D816">
        <v>11.11</v>
      </c>
      <c r="E816">
        <v>11.11</v>
      </c>
      <c r="F816">
        <v>11.11</v>
      </c>
      <c r="G816">
        <v>11.11</v>
      </c>
      <c r="H816">
        <v>11.11</v>
      </c>
      <c r="I816">
        <v>0</v>
      </c>
      <c r="J816">
        <v>0</v>
      </c>
      <c r="K816">
        <v>0</v>
      </c>
      <c r="L816">
        <v>0</v>
      </c>
    </row>
    <row r="817" spans="1:13" x14ac:dyDescent="0.25">
      <c r="A817" t="s">
        <v>826</v>
      </c>
      <c r="B817" t="str">
        <f t="shared" si="24"/>
        <v>Caapiranga</v>
      </c>
      <c r="C817" t="str">
        <f t="shared" si="25"/>
        <v>AM</v>
      </c>
      <c r="D817">
        <v>0</v>
      </c>
      <c r="E817">
        <v>0</v>
      </c>
      <c r="F817">
        <v>0</v>
      </c>
      <c r="G817">
        <v>0</v>
      </c>
      <c r="H817">
        <v>11.11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827</v>
      </c>
      <c r="B818" t="str">
        <f t="shared" si="24"/>
        <v>Caaporã</v>
      </c>
      <c r="C818" t="str">
        <f t="shared" si="25"/>
        <v>PB</v>
      </c>
      <c r="D818">
        <v>18.18</v>
      </c>
      <c r="E818">
        <v>18.18</v>
      </c>
      <c r="F818">
        <v>18.18</v>
      </c>
      <c r="G818">
        <v>18.18</v>
      </c>
      <c r="H818">
        <v>9.09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828</v>
      </c>
      <c r="B819" t="str">
        <f t="shared" si="24"/>
        <v>Caarapó</v>
      </c>
      <c r="C819" t="str">
        <f t="shared" si="25"/>
        <v>MS</v>
      </c>
      <c r="D819">
        <v>9.09</v>
      </c>
      <c r="E819">
        <v>9.09</v>
      </c>
      <c r="F819">
        <v>9.09</v>
      </c>
      <c r="G819">
        <v>9.09</v>
      </c>
      <c r="H819">
        <v>9.09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829</v>
      </c>
      <c r="B820" t="str">
        <f t="shared" si="24"/>
        <v>Caatiba</v>
      </c>
      <c r="C820" t="str">
        <f t="shared" si="25"/>
        <v>BA</v>
      </c>
      <c r="D820">
        <v>11.11</v>
      </c>
      <c r="E820">
        <v>11.11</v>
      </c>
      <c r="F820">
        <v>11.11</v>
      </c>
      <c r="G820">
        <v>11.11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100</v>
      </c>
    </row>
    <row r="821" spans="1:13" x14ac:dyDescent="0.25">
      <c r="A821" t="s">
        <v>830</v>
      </c>
      <c r="B821" t="str">
        <f t="shared" si="24"/>
        <v>Cabaceiras do Paraguaçu</v>
      </c>
      <c r="C821" t="str">
        <f t="shared" si="25"/>
        <v>BA</v>
      </c>
      <c r="D821">
        <v>18.18</v>
      </c>
      <c r="E821">
        <v>18.18</v>
      </c>
      <c r="F821">
        <v>18.18</v>
      </c>
      <c r="G821">
        <v>18.18</v>
      </c>
      <c r="H821">
        <v>27.27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831</v>
      </c>
      <c r="B822" t="str">
        <f t="shared" si="24"/>
        <v>Cabaceiras</v>
      </c>
      <c r="C822" t="str">
        <f t="shared" si="25"/>
        <v>PB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832</v>
      </c>
      <c r="B823" t="str">
        <f t="shared" si="24"/>
        <v>Cabeceira Grande</v>
      </c>
      <c r="C823" t="str">
        <f t="shared" si="25"/>
        <v>MG</v>
      </c>
      <c r="D823">
        <v>33.33</v>
      </c>
      <c r="E823">
        <v>33.33</v>
      </c>
      <c r="F823">
        <v>33.33</v>
      </c>
      <c r="G823">
        <v>33.33</v>
      </c>
      <c r="H823">
        <v>11.11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833</v>
      </c>
      <c r="B824" t="str">
        <f t="shared" si="24"/>
        <v>Cabeceiras do Piauí</v>
      </c>
      <c r="C824" t="str">
        <f t="shared" si="25"/>
        <v>PI</v>
      </c>
      <c r="D824">
        <v>22.22</v>
      </c>
      <c r="E824">
        <v>22.22</v>
      </c>
      <c r="F824">
        <v>22.22</v>
      </c>
      <c r="G824">
        <v>22.22</v>
      </c>
      <c r="H824">
        <v>55.56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834</v>
      </c>
      <c r="B825" t="str">
        <f t="shared" si="24"/>
        <v>Cabeceiras</v>
      </c>
      <c r="C825" t="str">
        <f t="shared" si="25"/>
        <v>GO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835</v>
      </c>
      <c r="B826" t="str">
        <f t="shared" si="24"/>
        <v>Cabedelo</v>
      </c>
      <c r="C826" t="str">
        <f t="shared" si="25"/>
        <v>PB</v>
      </c>
      <c r="D826">
        <v>13.33</v>
      </c>
      <c r="E826">
        <v>13.33</v>
      </c>
      <c r="F826">
        <v>13.33</v>
      </c>
      <c r="G826">
        <v>13.33</v>
      </c>
      <c r="H826">
        <v>20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836</v>
      </c>
      <c r="B827" t="str">
        <f t="shared" si="24"/>
        <v>Cabixi</v>
      </c>
      <c r="C827" t="str">
        <f t="shared" si="25"/>
        <v>RO</v>
      </c>
      <c r="D827">
        <v>11.11</v>
      </c>
      <c r="E827">
        <v>11.11</v>
      </c>
      <c r="F827">
        <v>11.11</v>
      </c>
      <c r="G827">
        <v>11.11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837</v>
      </c>
      <c r="B828" t="str">
        <f t="shared" si="24"/>
        <v>Cabo de Santo Agostinho</v>
      </c>
      <c r="C828" t="str">
        <f t="shared" si="25"/>
        <v>PE</v>
      </c>
      <c r="D828">
        <v>0</v>
      </c>
      <c r="E828">
        <v>0</v>
      </c>
      <c r="F828">
        <v>0</v>
      </c>
      <c r="G828">
        <v>0</v>
      </c>
      <c r="H828">
        <v>5.88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838</v>
      </c>
      <c r="B829" t="str">
        <f t="shared" si="24"/>
        <v>Cabo Frio</v>
      </c>
      <c r="C829" t="str">
        <f t="shared" si="25"/>
        <v>RJ</v>
      </c>
      <c r="D829">
        <v>0</v>
      </c>
      <c r="E829">
        <v>0</v>
      </c>
      <c r="F829">
        <v>0</v>
      </c>
      <c r="G829">
        <v>0</v>
      </c>
      <c r="H829">
        <v>11.76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839</v>
      </c>
      <c r="B830" t="str">
        <f t="shared" si="24"/>
        <v>Cabo Verde</v>
      </c>
      <c r="C830" t="str">
        <f t="shared" si="25"/>
        <v>MG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840</v>
      </c>
      <c r="B831" t="str">
        <f t="shared" si="24"/>
        <v>Cabrália Paulista</v>
      </c>
      <c r="C831" t="str">
        <f t="shared" si="25"/>
        <v>SP</v>
      </c>
      <c r="D831">
        <v>11.11</v>
      </c>
      <c r="E831">
        <v>11.11</v>
      </c>
      <c r="F831">
        <v>11.11</v>
      </c>
      <c r="G831">
        <v>11.11</v>
      </c>
      <c r="H831">
        <v>33.33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841</v>
      </c>
      <c r="B832" t="str">
        <f t="shared" si="24"/>
        <v>Cabreúva</v>
      </c>
      <c r="C832" t="str">
        <f t="shared" si="25"/>
        <v>SP</v>
      </c>
      <c r="D832">
        <v>33.33</v>
      </c>
      <c r="E832">
        <v>33.33</v>
      </c>
      <c r="F832">
        <v>33.33</v>
      </c>
      <c r="G832">
        <v>33.33</v>
      </c>
      <c r="H832">
        <v>33.33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842</v>
      </c>
      <c r="B833" t="str">
        <f t="shared" si="24"/>
        <v>Cabrobó</v>
      </c>
      <c r="C833" t="str">
        <f t="shared" si="25"/>
        <v>PE</v>
      </c>
      <c r="D833">
        <v>8.33</v>
      </c>
      <c r="E833">
        <v>8.33</v>
      </c>
      <c r="F833">
        <v>8.33</v>
      </c>
      <c r="G833">
        <v>8.33</v>
      </c>
      <c r="H833">
        <v>23.08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843</v>
      </c>
      <c r="B834" t="str">
        <f t="shared" si="24"/>
        <v>Caçador</v>
      </c>
      <c r="C834" t="str">
        <f t="shared" si="25"/>
        <v>SC</v>
      </c>
      <c r="D834">
        <v>15.38</v>
      </c>
      <c r="E834">
        <v>15.38</v>
      </c>
      <c r="F834">
        <v>15.38</v>
      </c>
      <c r="G834">
        <v>15.38</v>
      </c>
      <c r="H834">
        <v>15.38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844</v>
      </c>
      <c r="B835" t="str">
        <f t="shared" ref="B835:B898" si="26">LEFT(A835,LEN(A835)-5)</f>
        <v>Caçapava do Sul</v>
      </c>
      <c r="C835" t="str">
        <f t="shared" ref="C835:C898" si="27">LEFT(RIGHT(A835,3),2)</f>
        <v>RS</v>
      </c>
      <c r="D835">
        <v>27.27</v>
      </c>
      <c r="E835">
        <v>27.27</v>
      </c>
      <c r="F835">
        <v>27.27</v>
      </c>
      <c r="G835">
        <v>27.27</v>
      </c>
      <c r="H835">
        <v>9.09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845</v>
      </c>
      <c r="B836" t="str">
        <f t="shared" si="26"/>
        <v>Caçapava</v>
      </c>
      <c r="C836" t="str">
        <f t="shared" si="27"/>
        <v>SP</v>
      </c>
      <c r="D836">
        <v>10</v>
      </c>
      <c r="E836">
        <v>10</v>
      </c>
      <c r="F836">
        <v>10</v>
      </c>
      <c r="G836">
        <v>10</v>
      </c>
      <c r="H836">
        <v>20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846</v>
      </c>
      <c r="B837" t="str">
        <f t="shared" si="26"/>
        <v>Cacaulândia</v>
      </c>
      <c r="C837" t="str">
        <f t="shared" si="27"/>
        <v>RO</v>
      </c>
      <c r="D837">
        <v>33.33</v>
      </c>
      <c r="E837">
        <v>33.33</v>
      </c>
      <c r="F837">
        <v>33.33</v>
      </c>
      <c r="G837">
        <v>33.33</v>
      </c>
      <c r="H837">
        <v>11.11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847</v>
      </c>
      <c r="B838" t="str">
        <f t="shared" si="26"/>
        <v>Cacequi</v>
      </c>
      <c r="C838" t="str">
        <f t="shared" si="27"/>
        <v>RS</v>
      </c>
      <c r="D838">
        <v>22.22</v>
      </c>
      <c r="E838">
        <v>22.22</v>
      </c>
      <c r="F838">
        <v>22.22</v>
      </c>
      <c r="G838">
        <v>22.22</v>
      </c>
      <c r="H838">
        <v>22.22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848</v>
      </c>
      <c r="B839" t="str">
        <f t="shared" si="26"/>
        <v>Cáceres</v>
      </c>
      <c r="C839" t="str">
        <f t="shared" si="27"/>
        <v>MT</v>
      </c>
      <c r="D839">
        <v>9.09</v>
      </c>
      <c r="E839">
        <v>9.09</v>
      </c>
      <c r="F839">
        <v>9.09</v>
      </c>
      <c r="G839">
        <v>9.09</v>
      </c>
      <c r="H839">
        <v>13.33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849</v>
      </c>
      <c r="B840" t="str">
        <f t="shared" si="26"/>
        <v>Cachoeira Alta</v>
      </c>
      <c r="C840" t="str">
        <f t="shared" si="27"/>
        <v>GO</v>
      </c>
      <c r="D840">
        <v>0</v>
      </c>
      <c r="E840">
        <v>0</v>
      </c>
      <c r="F840">
        <v>0</v>
      </c>
      <c r="G840">
        <v>0</v>
      </c>
      <c r="H840">
        <v>11.11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850</v>
      </c>
      <c r="B841" t="str">
        <f t="shared" si="26"/>
        <v>Cachoeira</v>
      </c>
      <c r="C841" t="str">
        <f t="shared" si="27"/>
        <v>BA</v>
      </c>
      <c r="D841">
        <v>30.77</v>
      </c>
      <c r="E841">
        <v>30.77</v>
      </c>
      <c r="F841">
        <v>30.77</v>
      </c>
      <c r="G841">
        <v>30.77</v>
      </c>
      <c r="H841">
        <v>15.38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851</v>
      </c>
      <c r="B842" t="str">
        <f t="shared" si="26"/>
        <v>Cachoeira da Prata</v>
      </c>
      <c r="C842" t="str">
        <f t="shared" si="27"/>
        <v>MG</v>
      </c>
      <c r="D842">
        <v>11.11</v>
      </c>
      <c r="E842">
        <v>11.11</v>
      </c>
      <c r="F842">
        <v>11.11</v>
      </c>
      <c r="G842">
        <v>11.11</v>
      </c>
      <c r="H842">
        <v>22.22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852</v>
      </c>
      <c r="B843" t="str">
        <f t="shared" si="26"/>
        <v>Cachoeira de Goiás</v>
      </c>
      <c r="C843" t="str">
        <f t="shared" si="27"/>
        <v>GO</v>
      </c>
      <c r="D843">
        <v>0</v>
      </c>
      <c r="E843">
        <v>0</v>
      </c>
      <c r="F843">
        <v>0</v>
      </c>
      <c r="G843">
        <v>0</v>
      </c>
      <c r="H843">
        <v>22.22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853</v>
      </c>
      <c r="B844" t="str">
        <f t="shared" si="26"/>
        <v>Cachoeira de Minas</v>
      </c>
      <c r="C844" t="str">
        <f t="shared" si="27"/>
        <v>MG</v>
      </c>
      <c r="D844">
        <v>11.11</v>
      </c>
      <c r="E844">
        <v>11.11</v>
      </c>
      <c r="F844">
        <v>11.11</v>
      </c>
      <c r="G844">
        <v>11.11</v>
      </c>
      <c r="H844">
        <v>22.22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854</v>
      </c>
      <c r="B845" t="str">
        <f t="shared" si="26"/>
        <v>Cachoeira de Pajeú</v>
      </c>
      <c r="C845" t="str">
        <f t="shared" si="27"/>
        <v>MG</v>
      </c>
      <c r="D845">
        <v>22.22</v>
      </c>
      <c r="E845">
        <v>22.22</v>
      </c>
      <c r="F845">
        <v>22.22</v>
      </c>
      <c r="G845">
        <v>22.22</v>
      </c>
      <c r="H845">
        <v>22.22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855</v>
      </c>
      <c r="B846" t="str">
        <f t="shared" si="26"/>
        <v>Cachoeira do Arari</v>
      </c>
      <c r="C846" t="str">
        <f t="shared" si="27"/>
        <v>PA</v>
      </c>
      <c r="D846">
        <v>27.27</v>
      </c>
      <c r="E846">
        <v>27.27</v>
      </c>
      <c r="F846">
        <v>27.27</v>
      </c>
      <c r="G846">
        <v>27.27</v>
      </c>
      <c r="H846">
        <v>36.36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856</v>
      </c>
      <c r="B847" t="str">
        <f t="shared" si="26"/>
        <v>Cachoeira do Piriá</v>
      </c>
      <c r="C847" t="str">
        <f t="shared" si="27"/>
        <v>PA</v>
      </c>
      <c r="D847">
        <v>18.18</v>
      </c>
      <c r="E847">
        <v>18.18</v>
      </c>
      <c r="F847">
        <v>18.18</v>
      </c>
      <c r="G847">
        <v>18.18</v>
      </c>
      <c r="H847">
        <v>18.18</v>
      </c>
      <c r="I847">
        <v>100</v>
      </c>
      <c r="J847">
        <v>100</v>
      </c>
      <c r="K847">
        <v>100</v>
      </c>
      <c r="L847">
        <v>100</v>
      </c>
      <c r="M847">
        <v>0</v>
      </c>
    </row>
    <row r="848" spans="1:13" x14ac:dyDescent="0.25">
      <c r="A848" t="s">
        <v>857</v>
      </c>
      <c r="B848" t="str">
        <f t="shared" si="26"/>
        <v>Cachoeira dos Índios</v>
      </c>
      <c r="C848" t="str">
        <f t="shared" si="27"/>
        <v>PB</v>
      </c>
      <c r="D848">
        <v>11.11</v>
      </c>
      <c r="E848">
        <v>11.11</v>
      </c>
      <c r="F848">
        <v>11.11</v>
      </c>
      <c r="G848">
        <v>11.11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858</v>
      </c>
      <c r="B849" t="str">
        <f t="shared" si="26"/>
        <v>Cachoeira do Sul</v>
      </c>
      <c r="C849" t="str">
        <f t="shared" si="27"/>
        <v>RS</v>
      </c>
      <c r="D849">
        <v>6.67</v>
      </c>
      <c r="E849">
        <v>6.67</v>
      </c>
      <c r="F849">
        <v>6.67</v>
      </c>
      <c r="G849">
        <v>6.67</v>
      </c>
      <c r="H849">
        <v>13.33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859</v>
      </c>
      <c r="B850" t="str">
        <f t="shared" si="26"/>
        <v>Cachoeira Dourada</v>
      </c>
      <c r="C850" t="str">
        <f t="shared" si="27"/>
        <v>GO</v>
      </c>
      <c r="D850">
        <v>11.11</v>
      </c>
      <c r="E850">
        <v>11.11</v>
      </c>
      <c r="F850">
        <v>11.11</v>
      </c>
      <c r="G850">
        <v>11.11</v>
      </c>
      <c r="H850">
        <v>11.11</v>
      </c>
      <c r="I850">
        <v>0</v>
      </c>
      <c r="J850">
        <v>0</v>
      </c>
      <c r="K850">
        <v>0</v>
      </c>
      <c r="L850">
        <v>0</v>
      </c>
      <c r="M850">
        <v>100</v>
      </c>
    </row>
    <row r="851" spans="1:13" x14ac:dyDescent="0.25">
      <c r="A851" t="s">
        <v>860</v>
      </c>
      <c r="B851" t="str">
        <f t="shared" si="26"/>
        <v>Cachoeira Dourada</v>
      </c>
      <c r="C851" t="str">
        <f t="shared" si="27"/>
        <v>MG</v>
      </c>
      <c r="D851">
        <v>11.11</v>
      </c>
      <c r="E851">
        <v>11.11</v>
      </c>
      <c r="F851">
        <v>11.11</v>
      </c>
      <c r="G851">
        <v>11.11</v>
      </c>
      <c r="H851">
        <v>33.33</v>
      </c>
      <c r="I851">
        <v>100</v>
      </c>
      <c r="J851">
        <v>100</v>
      </c>
      <c r="K851">
        <v>100</v>
      </c>
      <c r="L851">
        <v>100</v>
      </c>
      <c r="M851">
        <v>0</v>
      </c>
    </row>
    <row r="852" spans="1:13" x14ac:dyDescent="0.25">
      <c r="A852" t="s">
        <v>861</v>
      </c>
      <c r="B852" t="str">
        <f t="shared" si="26"/>
        <v>Cachoeira Grande</v>
      </c>
      <c r="C852" t="str">
        <f t="shared" si="27"/>
        <v>MA</v>
      </c>
      <c r="D852">
        <v>22.22</v>
      </c>
      <c r="E852">
        <v>22.22</v>
      </c>
      <c r="F852">
        <v>22.22</v>
      </c>
      <c r="G852">
        <v>22.22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862</v>
      </c>
      <c r="B853" t="str">
        <f t="shared" si="26"/>
        <v>Cachoeira Paulista</v>
      </c>
      <c r="C853" t="str">
        <f t="shared" si="27"/>
        <v>SP</v>
      </c>
      <c r="D853">
        <v>15.38</v>
      </c>
      <c r="E853">
        <v>15.38</v>
      </c>
      <c r="F853">
        <v>15.38</v>
      </c>
      <c r="G853">
        <v>15.38</v>
      </c>
      <c r="H853">
        <v>15.38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863</v>
      </c>
      <c r="B854" t="str">
        <f t="shared" si="26"/>
        <v>Cachoeiras de Macacu</v>
      </c>
      <c r="C854" t="str">
        <f t="shared" si="27"/>
        <v>RJ</v>
      </c>
      <c r="D854">
        <v>7.69</v>
      </c>
      <c r="E854">
        <v>7.69</v>
      </c>
      <c r="F854">
        <v>7.69</v>
      </c>
      <c r="G854">
        <v>7.69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864</v>
      </c>
      <c r="B855" t="str">
        <f t="shared" si="26"/>
        <v>Cachoeirinha</v>
      </c>
      <c r="C855" t="str">
        <f t="shared" si="27"/>
        <v>PE</v>
      </c>
      <c r="D855">
        <v>18.18</v>
      </c>
      <c r="E855">
        <v>18.18</v>
      </c>
      <c r="F855">
        <v>18.18</v>
      </c>
      <c r="G855">
        <v>18.18</v>
      </c>
      <c r="H855">
        <v>9.09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865</v>
      </c>
      <c r="B856" t="str">
        <f t="shared" si="26"/>
        <v>Cachoeirinha</v>
      </c>
      <c r="C856" t="str">
        <f t="shared" si="27"/>
        <v>RS</v>
      </c>
      <c r="D856">
        <v>17.649999999999999</v>
      </c>
      <c r="E856">
        <v>17.649999999999999</v>
      </c>
      <c r="F856">
        <v>17.649999999999999</v>
      </c>
      <c r="G856">
        <v>17.649999999999999</v>
      </c>
      <c r="H856">
        <v>11.76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866</v>
      </c>
      <c r="B857" t="str">
        <f t="shared" si="26"/>
        <v>Cachoeirinha</v>
      </c>
      <c r="C857" t="str">
        <f t="shared" si="27"/>
        <v>TO</v>
      </c>
      <c r="D857">
        <v>11.11</v>
      </c>
      <c r="E857">
        <v>11.11</v>
      </c>
      <c r="F857">
        <v>11.11</v>
      </c>
      <c r="G857">
        <v>11.11</v>
      </c>
      <c r="H857">
        <v>11.11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867</v>
      </c>
      <c r="B858" t="str">
        <f t="shared" si="26"/>
        <v>Cachoeiro de Itapemirim</v>
      </c>
      <c r="C858" t="str">
        <f t="shared" si="27"/>
        <v>ES</v>
      </c>
      <c r="D858">
        <v>0</v>
      </c>
      <c r="E858">
        <v>0</v>
      </c>
      <c r="F858">
        <v>0</v>
      </c>
      <c r="G858">
        <v>0</v>
      </c>
      <c r="H858">
        <v>5.26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868</v>
      </c>
      <c r="B859" t="str">
        <f t="shared" si="26"/>
        <v>Cacimba de Areia</v>
      </c>
      <c r="C859" t="str">
        <f t="shared" si="27"/>
        <v>PB</v>
      </c>
      <c r="D859">
        <v>11.11</v>
      </c>
      <c r="E859">
        <v>11.11</v>
      </c>
      <c r="F859">
        <v>11.11</v>
      </c>
      <c r="G859">
        <v>11.11</v>
      </c>
      <c r="H859">
        <v>11.11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869</v>
      </c>
      <c r="B860" t="str">
        <f t="shared" si="26"/>
        <v>Cacimba de Dentro</v>
      </c>
      <c r="C860" t="str">
        <f t="shared" si="27"/>
        <v>PB</v>
      </c>
      <c r="D860">
        <v>18.18</v>
      </c>
      <c r="E860">
        <v>18.18</v>
      </c>
      <c r="F860">
        <v>18.18</v>
      </c>
      <c r="G860">
        <v>18.18</v>
      </c>
      <c r="H860">
        <v>27.27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870</v>
      </c>
      <c r="B861" t="str">
        <f t="shared" si="26"/>
        <v>Cacimbas</v>
      </c>
      <c r="C861" t="str">
        <f t="shared" si="27"/>
        <v>PB</v>
      </c>
      <c r="D861">
        <v>0</v>
      </c>
      <c r="E861">
        <v>0</v>
      </c>
      <c r="F861">
        <v>0</v>
      </c>
      <c r="G861">
        <v>0</v>
      </c>
      <c r="H861">
        <v>11.11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871</v>
      </c>
      <c r="B862" t="str">
        <f t="shared" si="26"/>
        <v>Cacimbinhas</v>
      </c>
      <c r="C862" t="str">
        <f t="shared" si="27"/>
        <v>AL</v>
      </c>
      <c r="D862">
        <v>22.22</v>
      </c>
      <c r="E862">
        <v>22.22</v>
      </c>
      <c r="F862">
        <v>22.22</v>
      </c>
      <c r="G862">
        <v>22.22</v>
      </c>
      <c r="H862">
        <v>22.22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872</v>
      </c>
      <c r="B863" t="str">
        <f t="shared" si="26"/>
        <v>Cacique Doble</v>
      </c>
      <c r="C863" t="str">
        <f t="shared" si="27"/>
        <v>RS</v>
      </c>
      <c r="D863">
        <v>0</v>
      </c>
      <c r="E863">
        <v>0</v>
      </c>
      <c r="F863">
        <v>0</v>
      </c>
      <c r="G863">
        <v>0</v>
      </c>
      <c r="H863">
        <v>22.22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873</v>
      </c>
      <c r="B864" t="str">
        <f t="shared" si="26"/>
        <v>Cacoal</v>
      </c>
      <c r="C864" t="str">
        <f t="shared" si="27"/>
        <v>RO</v>
      </c>
      <c r="D864">
        <v>8.33</v>
      </c>
      <c r="E864">
        <v>8.33</v>
      </c>
      <c r="F864">
        <v>8.33</v>
      </c>
      <c r="G864">
        <v>8.33</v>
      </c>
      <c r="H864">
        <v>8.33</v>
      </c>
      <c r="I864">
        <v>0</v>
      </c>
      <c r="J864">
        <v>0</v>
      </c>
      <c r="K864">
        <v>0</v>
      </c>
      <c r="L864">
        <v>0</v>
      </c>
      <c r="M864">
        <v>100</v>
      </c>
    </row>
    <row r="865" spans="1:13" x14ac:dyDescent="0.25">
      <c r="A865" t="s">
        <v>874</v>
      </c>
      <c r="B865" t="str">
        <f t="shared" si="26"/>
        <v>Caconde</v>
      </c>
      <c r="C865" t="str">
        <f t="shared" si="27"/>
        <v>SP</v>
      </c>
      <c r="D865">
        <v>0</v>
      </c>
      <c r="E865">
        <v>0</v>
      </c>
      <c r="F865">
        <v>0</v>
      </c>
      <c r="G865">
        <v>0</v>
      </c>
      <c r="H865">
        <v>33.33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875</v>
      </c>
      <c r="B866" t="str">
        <f t="shared" si="26"/>
        <v>Caçu</v>
      </c>
      <c r="C866" t="str">
        <f t="shared" si="27"/>
        <v>GO</v>
      </c>
      <c r="D866">
        <v>33.33</v>
      </c>
      <c r="E866">
        <v>33.33</v>
      </c>
      <c r="F866">
        <v>33.33</v>
      </c>
      <c r="G866">
        <v>33.33</v>
      </c>
      <c r="H866">
        <v>11.11</v>
      </c>
      <c r="I866">
        <v>0</v>
      </c>
      <c r="J866">
        <v>0</v>
      </c>
      <c r="K866">
        <v>0</v>
      </c>
      <c r="L866">
        <v>0</v>
      </c>
      <c r="M866">
        <v>100</v>
      </c>
    </row>
    <row r="867" spans="1:13" x14ac:dyDescent="0.25">
      <c r="A867" t="s">
        <v>876</v>
      </c>
      <c r="B867" t="str">
        <f t="shared" si="26"/>
        <v>Caculé</v>
      </c>
      <c r="C867" t="str">
        <f t="shared" si="27"/>
        <v>BA</v>
      </c>
      <c r="D867">
        <v>9.09</v>
      </c>
      <c r="E867">
        <v>9.09</v>
      </c>
      <c r="F867">
        <v>9.09</v>
      </c>
      <c r="G867">
        <v>9.09</v>
      </c>
      <c r="H867">
        <v>9.09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877</v>
      </c>
      <c r="B868" t="str">
        <f t="shared" si="26"/>
        <v>Caém</v>
      </c>
      <c r="C868" t="str">
        <f t="shared" si="27"/>
        <v>BA</v>
      </c>
      <c r="D868">
        <v>33.33</v>
      </c>
      <c r="E868">
        <v>33.33</v>
      </c>
      <c r="F868">
        <v>33.33</v>
      </c>
      <c r="G868">
        <v>33.33</v>
      </c>
      <c r="H868">
        <v>22.22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878</v>
      </c>
      <c r="B869" t="str">
        <f t="shared" si="26"/>
        <v>Caetanópolis</v>
      </c>
      <c r="C869" t="str">
        <f t="shared" si="27"/>
        <v>MG</v>
      </c>
      <c r="D869">
        <v>0</v>
      </c>
      <c r="E869">
        <v>0</v>
      </c>
      <c r="F869">
        <v>0</v>
      </c>
      <c r="G869">
        <v>0</v>
      </c>
      <c r="H869">
        <v>33.33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879</v>
      </c>
      <c r="B870" t="str">
        <f t="shared" si="26"/>
        <v>Caetanos</v>
      </c>
      <c r="C870" t="str">
        <f t="shared" si="27"/>
        <v>BA</v>
      </c>
      <c r="D870">
        <v>11.11</v>
      </c>
      <c r="E870">
        <v>11.11</v>
      </c>
      <c r="F870">
        <v>11.11</v>
      </c>
      <c r="G870">
        <v>11.11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880</v>
      </c>
      <c r="B871" t="str">
        <f t="shared" si="26"/>
        <v>Caeté</v>
      </c>
      <c r="C871" t="str">
        <f t="shared" si="27"/>
        <v>MG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881</v>
      </c>
      <c r="B872" t="str">
        <f t="shared" si="26"/>
        <v>Caetés</v>
      </c>
      <c r="C872" t="str">
        <f t="shared" si="27"/>
        <v>PE</v>
      </c>
      <c r="D872">
        <v>18.18</v>
      </c>
      <c r="E872">
        <v>18.18</v>
      </c>
      <c r="F872">
        <v>18.18</v>
      </c>
      <c r="G872">
        <v>18.18</v>
      </c>
      <c r="H872">
        <v>18.18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882</v>
      </c>
      <c r="B873" t="str">
        <f t="shared" si="26"/>
        <v>Caetité</v>
      </c>
      <c r="C873" t="str">
        <f t="shared" si="27"/>
        <v>BA</v>
      </c>
      <c r="D873">
        <v>7.69</v>
      </c>
      <c r="E873">
        <v>7.69</v>
      </c>
      <c r="F873">
        <v>7.69</v>
      </c>
      <c r="G873">
        <v>7.69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883</v>
      </c>
      <c r="B874" t="str">
        <f t="shared" si="26"/>
        <v>Cafarnaum</v>
      </c>
      <c r="C874" t="str">
        <f t="shared" si="27"/>
        <v>BA</v>
      </c>
      <c r="D874">
        <v>18.18</v>
      </c>
      <c r="E874">
        <v>18.18</v>
      </c>
      <c r="F874">
        <v>18.18</v>
      </c>
      <c r="G874">
        <v>18.18</v>
      </c>
      <c r="H874">
        <v>9.09</v>
      </c>
      <c r="I874">
        <v>0</v>
      </c>
      <c r="J874">
        <v>0</v>
      </c>
      <c r="K874">
        <v>0</v>
      </c>
      <c r="L874">
        <v>0</v>
      </c>
      <c r="M874">
        <v>100</v>
      </c>
    </row>
    <row r="875" spans="1:13" x14ac:dyDescent="0.25">
      <c r="A875" t="s">
        <v>884</v>
      </c>
      <c r="B875" t="str">
        <f t="shared" si="26"/>
        <v>Cafeara</v>
      </c>
      <c r="C875" t="str">
        <f t="shared" si="27"/>
        <v>PR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885</v>
      </c>
      <c r="B876" t="str">
        <f t="shared" si="26"/>
        <v>Cafelândia</v>
      </c>
      <c r="C876" t="str">
        <f t="shared" si="27"/>
        <v>PR</v>
      </c>
      <c r="D876">
        <v>11.11</v>
      </c>
      <c r="E876">
        <v>11.11</v>
      </c>
      <c r="F876">
        <v>11.11</v>
      </c>
      <c r="G876">
        <v>11.11</v>
      </c>
      <c r="H876">
        <v>11.11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886</v>
      </c>
      <c r="B877" t="str">
        <f t="shared" si="26"/>
        <v>Cafelândia</v>
      </c>
      <c r="C877" t="str">
        <f t="shared" si="27"/>
        <v>SP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</row>
    <row r="878" spans="1:13" x14ac:dyDescent="0.25">
      <c r="A878" t="s">
        <v>887</v>
      </c>
      <c r="B878" t="str">
        <f t="shared" si="26"/>
        <v>Cafezal do Sul</v>
      </c>
      <c r="C878" t="str">
        <f t="shared" si="27"/>
        <v>PR</v>
      </c>
      <c r="D878">
        <v>22.22</v>
      </c>
      <c r="E878">
        <v>22.22</v>
      </c>
      <c r="F878">
        <v>22.22</v>
      </c>
      <c r="G878">
        <v>22.22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888</v>
      </c>
      <c r="B879" t="str">
        <f t="shared" si="26"/>
        <v>Caiabu</v>
      </c>
      <c r="C879" t="str">
        <f t="shared" si="27"/>
        <v>SP</v>
      </c>
      <c r="D879">
        <v>11.11</v>
      </c>
      <c r="E879">
        <v>11.11</v>
      </c>
      <c r="F879">
        <v>11.11</v>
      </c>
      <c r="G879">
        <v>11.11</v>
      </c>
      <c r="H879">
        <v>11.11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889</v>
      </c>
      <c r="B880" t="str">
        <f t="shared" si="26"/>
        <v>Caiana</v>
      </c>
      <c r="C880" t="str">
        <f t="shared" si="27"/>
        <v>MG</v>
      </c>
      <c r="D880">
        <v>11.11</v>
      </c>
      <c r="E880">
        <v>11.11</v>
      </c>
      <c r="F880">
        <v>11.11</v>
      </c>
      <c r="G880">
        <v>11.11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890</v>
      </c>
      <c r="B881" t="str">
        <f t="shared" si="26"/>
        <v>Caiapônia</v>
      </c>
      <c r="C881" t="str">
        <f t="shared" si="27"/>
        <v>GO</v>
      </c>
      <c r="D881">
        <v>0</v>
      </c>
      <c r="E881">
        <v>0</v>
      </c>
      <c r="F881">
        <v>0</v>
      </c>
      <c r="G881">
        <v>0</v>
      </c>
      <c r="H881">
        <v>9.09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891</v>
      </c>
      <c r="B882" t="str">
        <f t="shared" si="26"/>
        <v>Caibaté</v>
      </c>
      <c r="C882" t="str">
        <f t="shared" si="27"/>
        <v>RS</v>
      </c>
      <c r="D882">
        <v>22.22</v>
      </c>
      <c r="E882">
        <v>22.22</v>
      </c>
      <c r="F882">
        <v>22.22</v>
      </c>
      <c r="G882">
        <v>22.22</v>
      </c>
      <c r="H882">
        <v>33.33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892</v>
      </c>
      <c r="B883" t="str">
        <f t="shared" si="26"/>
        <v>Caibi</v>
      </c>
      <c r="C883" t="str">
        <f t="shared" si="27"/>
        <v>SC</v>
      </c>
      <c r="D883">
        <v>11.11</v>
      </c>
      <c r="E883">
        <v>11.11</v>
      </c>
      <c r="F883">
        <v>11.11</v>
      </c>
      <c r="G883">
        <v>11.11</v>
      </c>
      <c r="H883">
        <v>22.22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893</v>
      </c>
      <c r="B884" t="str">
        <f t="shared" si="26"/>
        <v>Caiçara do Norte</v>
      </c>
      <c r="C884" t="str">
        <f t="shared" si="27"/>
        <v>RN</v>
      </c>
      <c r="D884">
        <v>33.33</v>
      </c>
      <c r="E884">
        <v>33.33</v>
      </c>
      <c r="F884">
        <v>33.33</v>
      </c>
      <c r="G884">
        <v>33.33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894</v>
      </c>
      <c r="B885" t="str">
        <f t="shared" si="26"/>
        <v>Caiçara do Rio do Vento</v>
      </c>
      <c r="C885" t="str">
        <f t="shared" si="27"/>
        <v>RN</v>
      </c>
      <c r="D885">
        <v>22.22</v>
      </c>
      <c r="E885">
        <v>22.22</v>
      </c>
      <c r="F885">
        <v>22.22</v>
      </c>
      <c r="G885">
        <v>22.22</v>
      </c>
      <c r="H885">
        <v>44.44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895</v>
      </c>
      <c r="B886" t="str">
        <f t="shared" si="26"/>
        <v>Caiçara</v>
      </c>
      <c r="C886" t="str">
        <f t="shared" si="27"/>
        <v>PB</v>
      </c>
      <c r="D886">
        <v>33.33</v>
      </c>
      <c r="E886">
        <v>33.33</v>
      </c>
      <c r="F886">
        <v>33.33</v>
      </c>
      <c r="G886">
        <v>33.33</v>
      </c>
      <c r="H886">
        <v>22.22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896</v>
      </c>
      <c r="B887" t="str">
        <f t="shared" si="26"/>
        <v>Caiçara</v>
      </c>
      <c r="C887" t="str">
        <f t="shared" si="27"/>
        <v>RS</v>
      </c>
      <c r="D887">
        <v>11.11</v>
      </c>
      <c r="E887">
        <v>11.11</v>
      </c>
      <c r="F887">
        <v>11.11</v>
      </c>
      <c r="G887">
        <v>11.11</v>
      </c>
      <c r="H887">
        <v>11.11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897</v>
      </c>
      <c r="B888" t="str">
        <f t="shared" si="26"/>
        <v>Caicó</v>
      </c>
      <c r="C888" t="str">
        <f t="shared" si="27"/>
        <v>RN</v>
      </c>
      <c r="D888">
        <v>6.67</v>
      </c>
      <c r="E888">
        <v>6.67</v>
      </c>
      <c r="F888">
        <v>6.67</v>
      </c>
      <c r="G888">
        <v>6.67</v>
      </c>
      <c r="H888">
        <v>26.67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898</v>
      </c>
      <c r="B889" t="str">
        <f t="shared" si="26"/>
        <v>Caieiras</v>
      </c>
      <c r="C889" t="str">
        <f t="shared" si="27"/>
        <v>SP</v>
      </c>
      <c r="D889">
        <v>30</v>
      </c>
      <c r="E889">
        <v>30</v>
      </c>
      <c r="F889">
        <v>30</v>
      </c>
      <c r="G889">
        <v>30</v>
      </c>
      <c r="H889">
        <v>20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899</v>
      </c>
      <c r="B890" t="str">
        <f t="shared" si="26"/>
        <v>Cairu</v>
      </c>
      <c r="C890" t="str">
        <f t="shared" si="27"/>
        <v>BA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900</v>
      </c>
      <c r="B891" t="str">
        <f t="shared" si="26"/>
        <v>Caiuá</v>
      </c>
      <c r="C891" t="str">
        <f t="shared" si="27"/>
        <v>SP</v>
      </c>
      <c r="D891">
        <v>11.11</v>
      </c>
      <c r="E891">
        <v>11.11</v>
      </c>
      <c r="F891">
        <v>11.11</v>
      </c>
      <c r="G891">
        <v>11.11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100</v>
      </c>
    </row>
    <row r="892" spans="1:13" x14ac:dyDescent="0.25">
      <c r="A892" t="s">
        <v>901</v>
      </c>
      <c r="B892" t="str">
        <f t="shared" si="26"/>
        <v>Cajamar</v>
      </c>
      <c r="C892" t="str">
        <f t="shared" si="27"/>
        <v>SP</v>
      </c>
      <c r="D892">
        <v>13.33</v>
      </c>
      <c r="E892">
        <v>13.33</v>
      </c>
      <c r="F892">
        <v>13.33</v>
      </c>
      <c r="G892">
        <v>13.33</v>
      </c>
      <c r="H892">
        <v>6.67</v>
      </c>
      <c r="I892">
        <v>100</v>
      </c>
      <c r="J892">
        <v>100</v>
      </c>
      <c r="K892">
        <v>100</v>
      </c>
      <c r="L892">
        <v>100</v>
      </c>
    </row>
    <row r="893" spans="1:13" x14ac:dyDescent="0.25">
      <c r="A893" t="s">
        <v>902</v>
      </c>
      <c r="B893" t="str">
        <f t="shared" si="26"/>
        <v>Cajapió</v>
      </c>
      <c r="C893" t="str">
        <f t="shared" si="27"/>
        <v>MA</v>
      </c>
      <c r="D893">
        <v>18.18</v>
      </c>
      <c r="E893">
        <v>18.18</v>
      </c>
      <c r="F893">
        <v>18.18</v>
      </c>
      <c r="G893">
        <v>18.18</v>
      </c>
      <c r="H893">
        <v>27.27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903</v>
      </c>
      <c r="B894" t="str">
        <f t="shared" si="26"/>
        <v>Cajari</v>
      </c>
      <c r="C894" t="str">
        <f t="shared" si="27"/>
        <v>MA</v>
      </c>
      <c r="D894">
        <v>9.09</v>
      </c>
      <c r="E894">
        <v>9.09</v>
      </c>
      <c r="F894">
        <v>9.09</v>
      </c>
      <c r="G894">
        <v>9.09</v>
      </c>
      <c r="H894">
        <v>9.09</v>
      </c>
      <c r="I894">
        <v>0</v>
      </c>
      <c r="J894">
        <v>0</v>
      </c>
      <c r="K894">
        <v>0</v>
      </c>
      <c r="L894">
        <v>0</v>
      </c>
      <c r="M894">
        <v>100</v>
      </c>
    </row>
    <row r="895" spans="1:13" x14ac:dyDescent="0.25">
      <c r="A895" t="s">
        <v>904</v>
      </c>
      <c r="B895" t="str">
        <f t="shared" si="26"/>
        <v>Cajati</v>
      </c>
      <c r="C895" t="str">
        <f t="shared" si="27"/>
        <v>SP</v>
      </c>
      <c r="D895">
        <v>11.11</v>
      </c>
      <c r="E895">
        <v>11.11</v>
      </c>
      <c r="F895">
        <v>11.11</v>
      </c>
      <c r="G895">
        <v>11.11</v>
      </c>
      <c r="H895">
        <v>11.11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905</v>
      </c>
      <c r="B896" t="str">
        <f t="shared" si="26"/>
        <v>Cajazeiras do Piauí</v>
      </c>
      <c r="C896" t="str">
        <f t="shared" si="27"/>
        <v>PI</v>
      </c>
      <c r="D896">
        <v>0</v>
      </c>
      <c r="E896">
        <v>0</v>
      </c>
      <c r="F896">
        <v>0</v>
      </c>
      <c r="G896">
        <v>0</v>
      </c>
      <c r="H896">
        <v>22.22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906</v>
      </c>
      <c r="B897" t="str">
        <f t="shared" si="26"/>
        <v>Cajazeiras</v>
      </c>
      <c r="C897" t="str">
        <f t="shared" si="27"/>
        <v>PB</v>
      </c>
      <c r="D897">
        <v>6.67</v>
      </c>
      <c r="E897">
        <v>6.67</v>
      </c>
      <c r="F897">
        <v>6.67</v>
      </c>
      <c r="G897">
        <v>6.67</v>
      </c>
      <c r="H897">
        <v>6.67</v>
      </c>
      <c r="I897">
        <v>100</v>
      </c>
      <c r="J897">
        <v>100</v>
      </c>
      <c r="K897">
        <v>100</v>
      </c>
      <c r="L897">
        <v>100</v>
      </c>
      <c r="M897">
        <v>0</v>
      </c>
    </row>
    <row r="898" spans="1:13" x14ac:dyDescent="0.25">
      <c r="A898" t="s">
        <v>907</v>
      </c>
      <c r="B898" t="str">
        <f t="shared" si="26"/>
        <v>Cajazeirinhas</v>
      </c>
      <c r="C898" t="str">
        <f t="shared" si="27"/>
        <v>PB</v>
      </c>
      <c r="D898">
        <v>11.11</v>
      </c>
      <c r="E898">
        <v>11.11</v>
      </c>
      <c r="F898">
        <v>11.11</v>
      </c>
      <c r="G898">
        <v>11.11</v>
      </c>
      <c r="H898">
        <v>11.11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908</v>
      </c>
      <c r="B899" t="str">
        <f t="shared" ref="B899:B962" si="28">LEFT(A899,LEN(A899)-5)</f>
        <v>Cajobi</v>
      </c>
      <c r="C899" t="str">
        <f t="shared" ref="C899:C962" si="29">LEFT(RIGHT(A899,3),2)</f>
        <v>SP</v>
      </c>
      <c r="D899">
        <v>11.11</v>
      </c>
      <c r="E899">
        <v>11.11</v>
      </c>
      <c r="F899">
        <v>11.11</v>
      </c>
      <c r="G899">
        <v>11.11</v>
      </c>
      <c r="H899">
        <v>11.11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909</v>
      </c>
      <c r="B900" t="str">
        <f t="shared" si="28"/>
        <v>Cajueiro</v>
      </c>
      <c r="C900" t="str">
        <f t="shared" si="29"/>
        <v>AL</v>
      </c>
      <c r="D900">
        <v>18.18</v>
      </c>
      <c r="E900">
        <v>18.18</v>
      </c>
      <c r="F900">
        <v>18.18</v>
      </c>
      <c r="G900">
        <v>18.18</v>
      </c>
      <c r="H900">
        <v>9.09</v>
      </c>
      <c r="I900">
        <v>100</v>
      </c>
      <c r="J900">
        <v>100</v>
      </c>
      <c r="K900">
        <v>100</v>
      </c>
      <c r="L900">
        <v>100</v>
      </c>
      <c r="M900">
        <v>0</v>
      </c>
    </row>
    <row r="901" spans="1:13" x14ac:dyDescent="0.25">
      <c r="A901" t="s">
        <v>910</v>
      </c>
      <c r="B901" t="str">
        <f t="shared" si="28"/>
        <v>Cajueiro da Praia</v>
      </c>
      <c r="C901" t="str">
        <f t="shared" si="29"/>
        <v>PI</v>
      </c>
      <c r="D901">
        <v>22.22</v>
      </c>
      <c r="E901">
        <v>22.22</v>
      </c>
      <c r="F901">
        <v>22.22</v>
      </c>
      <c r="G901">
        <v>22.22</v>
      </c>
      <c r="H901">
        <v>22.22</v>
      </c>
      <c r="I901">
        <v>100</v>
      </c>
      <c r="J901">
        <v>100</v>
      </c>
      <c r="K901">
        <v>100</v>
      </c>
      <c r="L901">
        <v>100</v>
      </c>
      <c r="M901">
        <v>0</v>
      </c>
    </row>
    <row r="902" spans="1:13" x14ac:dyDescent="0.25">
      <c r="A902" t="s">
        <v>911</v>
      </c>
      <c r="B902" t="str">
        <f t="shared" si="28"/>
        <v>Cajuri</v>
      </c>
      <c r="C902" t="str">
        <f t="shared" si="29"/>
        <v>MG</v>
      </c>
      <c r="D902">
        <v>44.44</v>
      </c>
      <c r="E902">
        <v>44.44</v>
      </c>
      <c r="F902">
        <v>44.44</v>
      </c>
      <c r="G902">
        <v>44.44</v>
      </c>
      <c r="H902">
        <v>22.22</v>
      </c>
      <c r="I902">
        <v>100</v>
      </c>
      <c r="J902">
        <v>100</v>
      </c>
      <c r="K902">
        <v>100</v>
      </c>
      <c r="L902">
        <v>100</v>
      </c>
      <c r="M902">
        <v>0</v>
      </c>
    </row>
    <row r="903" spans="1:13" x14ac:dyDescent="0.25">
      <c r="A903" t="s">
        <v>912</v>
      </c>
      <c r="B903" t="str">
        <f t="shared" si="28"/>
        <v>Cajuru</v>
      </c>
      <c r="C903" t="str">
        <f t="shared" si="29"/>
        <v>SP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913</v>
      </c>
      <c r="B904" t="str">
        <f t="shared" si="28"/>
        <v>Calçado</v>
      </c>
      <c r="C904" t="str">
        <f t="shared" si="29"/>
        <v>PE</v>
      </c>
      <c r="D904">
        <v>0</v>
      </c>
      <c r="E904">
        <v>0</v>
      </c>
      <c r="F904">
        <v>0</v>
      </c>
      <c r="G904">
        <v>0</v>
      </c>
      <c r="H904">
        <v>11.11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914</v>
      </c>
      <c r="B905" t="str">
        <f t="shared" si="28"/>
        <v>Calçoene</v>
      </c>
      <c r="C905" t="str">
        <f t="shared" si="29"/>
        <v>AP</v>
      </c>
      <c r="D905">
        <v>11.11</v>
      </c>
      <c r="E905">
        <v>11.11</v>
      </c>
      <c r="F905">
        <v>11.11</v>
      </c>
      <c r="G905">
        <v>11.11</v>
      </c>
      <c r="H905">
        <v>11.11</v>
      </c>
      <c r="I905">
        <v>100</v>
      </c>
      <c r="J905">
        <v>100</v>
      </c>
      <c r="K905">
        <v>100</v>
      </c>
      <c r="L905">
        <v>100</v>
      </c>
      <c r="M905">
        <v>0</v>
      </c>
    </row>
    <row r="906" spans="1:13" x14ac:dyDescent="0.25">
      <c r="A906" t="s">
        <v>915</v>
      </c>
      <c r="B906" t="str">
        <f t="shared" si="28"/>
        <v>Caldas Brandão</v>
      </c>
      <c r="C906" t="str">
        <f t="shared" si="29"/>
        <v>PB</v>
      </c>
      <c r="D906">
        <v>33.33</v>
      </c>
      <c r="E906">
        <v>33.33</v>
      </c>
      <c r="F906">
        <v>33.33</v>
      </c>
      <c r="G906">
        <v>33.33</v>
      </c>
      <c r="H906">
        <v>11.11</v>
      </c>
      <c r="I906">
        <v>100</v>
      </c>
      <c r="J906">
        <v>100</v>
      </c>
      <c r="K906">
        <v>100</v>
      </c>
      <c r="L906">
        <v>100</v>
      </c>
      <c r="M906">
        <v>100</v>
      </c>
    </row>
    <row r="907" spans="1:13" x14ac:dyDescent="0.25">
      <c r="A907" t="s">
        <v>916</v>
      </c>
      <c r="B907" t="str">
        <f t="shared" si="28"/>
        <v>Caldas</v>
      </c>
      <c r="C907" t="str">
        <f t="shared" si="29"/>
        <v>MG</v>
      </c>
      <c r="D907">
        <v>33.33</v>
      </c>
      <c r="E907">
        <v>33.33</v>
      </c>
      <c r="F907">
        <v>33.33</v>
      </c>
      <c r="G907">
        <v>33.33</v>
      </c>
      <c r="H907">
        <v>33.33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917</v>
      </c>
      <c r="B908" t="str">
        <f t="shared" si="28"/>
        <v>Caldas Novas</v>
      </c>
      <c r="C908" t="str">
        <f t="shared" si="29"/>
        <v>GO</v>
      </c>
      <c r="D908">
        <v>6.67</v>
      </c>
      <c r="E908">
        <v>6.67</v>
      </c>
      <c r="F908">
        <v>6.67</v>
      </c>
      <c r="G908">
        <v>6.67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918</v>
      </c>
      <c r="B909" t="str">
        <f t="shared" si="28"/>
        <v>Caldazinha</v>
      </c>
      <c r="C909" t="str">
        <f t="shared" si="29"/>
        <v>GO</v>
      </c>
      <c r="D909">
        <v>0</v>
      </c>
      <c r="E909">
        <v>0</v>
      </c>
      <c r="F909">
        <v>0</v>
      </c>
      <c r="G909">
        <v>0</v>
      </c>
      <c r="H909">
        <v>22.22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919</v>
      </c>
      <c r="B910" t="str">
        <f t="shared" si="28"/>
        <v>Caldeirão Grande</v>
      </c>
      <c r="C910" t="str">
        <f t="shared" si="29"/>
        <v>BA</v>
      </c>
      <c r="D910">
        <v>22.22</v>
      </c>
      <c r="E910">
        <v>22.22</v>
      </c>
      <c r="F910">
        <v>22.22</v>
      </c>
      <c r="G910">
        <v>22.22</v>
      </c>
      <c r="H910">
        <v>11.11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920</v>
      </c>
      <c r="B911" t="str">
        <f t="shared" si="28"/>
        <v>Caldeirão Grande do Piauí</v>
      </c>
      <c r="C911" t="str">
        <f t="shared" si="29"/>
        <v>PI</v>
      </c>
      <c r="D911">
        <v>33.33</v>
      </c>
      <c r="E911">
        <v>33.33</v>
      </c>
      <c r="F911">
        <v>33.33</v>
      </c>
      <c r="G911">
        <v>33.33</v>
      </c>
      <c r="H911">
        <v>33.33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921</v>
      </c>
      <c r="B912" t="str">
        <f t="shared" si="28"/>
        <v>Califórnia</v>
      </c>
      <c r="C912" t="str">
        <f t="shared" si="29"/>
        <v>PR</v>
      </c>
      <c r="D912">
        <v>33.33</v>
      </c>
      <c r="E912">
        <v>33.33</v>
      </c>
      <c r="F912">
        <v>33.33</v>
      </c>
      <c r="G912">
        <v>33.33</v>
      </c>
      <c r="H912">
        <v>0</v>
      </c>
      <c r="I912">
        <v>100</v>
      </c>
      <c r="J912">
        <v>100</v>
      </c>
      <c r="K912">
        <v>100</v>
      </c>
      <c r="L912">
        <v>100</v>
      </c>
      <c r="M912">
        <v>0</v>
      </c>
    </row>
    <row r="913" spans="1:13" x14ac:dyDescent="0.25">
      <c r="A913" t="s">
        <v>922</v>
      </c>
      <c r="B913" t="str">
        <f t="shared" si="28"/>
        <v>Calmon</v>
      </c>
      <c r="C913" t="str">
        <f t="shared" si="29"/>
        <v>SC</v>
      </c>
      <c r="D913">
        <v>22.22</v>
      </c>
      <c r="E913">
        <v>22.22</v>
      </c>
      <c r="F913">
        <v>22.22</v>
      </c>
      <c r="G913">
        <v>22.22</v>
      </c>
      <c r="H913">
        <v>22.22</v>
      </c>
      <c r="I913">
        <v>100</v>
      </c>
      <c r="J913">
        <v>100</v>
      </c>
      <c r="K913">
        <v>100</v>
      </c>
      <c r="L913">
        <v>100</v>
      </c>
      <c r="M913">
        <v>0</v>
      </c>
    </row>
    <row r="914" spans="1:13" x14ac:dyDescent="0.25">
      <c r="A914" t="s">
        <v>923</v>
      </c>
      <c r="B914" t="str">
        <f t="shared" si="28"/>
        <v>Calumbi</v>
      </c>
      <c r="C914" t="str">
        <f t="shared" si="29"/>
        <v>PE</v>
      </c>
      <c r="D914">
        <v>44.44</v>
      </c>
      <c r="E914">
        <v>44.44</v>
      </c>
      <c r="F914">
        <v>44.44</v>
      </c>
      <c r="G914">
        <v>44.44</v>
      </c>
      <c r="H914">
        <v>55.56</v>
      </c>
      <c r="I914">
        <v>0</v>
      </c>
      <c r="J914">
        <v>0</v>
      </c>
      <c r="K914">
        <v>0</v>
      </c>
      <c r="L914">
        <v>0</v>
      </c>
      <c r="M914">
        <v>100</v>
      </c>
    </row>
    <row r="915" spans="1:13" x14ac:dyDescent="0.25">
      <c r="A915" t="s">
        <v>924</v>
      </c>
      <c r="B915" t="str">
        <f t="shared" si="28"/>
        <v>Camacan</v>
      </c>
      <c r="C915" t="str">
        <f t="shared" si="29"/>
        <v>BA</v>
      </c>
      <c r="D915">
        <v>23.08</v>
      </c>
      <c r="E915">
        <v>23.08</v>
      </c>
      <c r="F915">
        <v>23.08</v>
      </c>
      <c r="G915">
        <v>23.08</v>
      </c>
      <c r="H915">
        <v>0</v>
      </c>
      <c r="I915">
        <v>100</v>
      </c>
      <c r="J915">
        <v>100</v>
      </c>
      <c r="K915">
        <v>100</v>
      </c>
      <c r="L915">
        <v>100</v>
      </c>
      <c r="M915">
        <v>0</v>
      </c>
    </row>
    <row r="916" spans="1:13" x14ac:dyDescent="0.25">
      <c r="A916" t="s">
        <v>925</v>
      </c>
      <c r="B916" t="str">
        <f t="shared" si="28"/>
        <v>Camaçari</v>
      </c>
      <c r="C916" t="str">
        <f t="shared" si="29"/>
        <v>BA</v>
      </c>
      <c r="D916">
        <v>5.26</v>
      </c>
      <c r="E916">
        <v>5.26</v>
      </c>
      <c r="F916">
        <v>5.26</v>
      </c>
      <c r="G916">
        <v>5.26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926</v>
      </c>
      <c r="B917" t="str">
        <f t="shared" si="28"/>
        <v>Camacho</v>
      </c>
      <c r="C917" t="str">
        <f t="shared" si="29"/>
        <v>MG</v>
      </c>
      <c r="D917">
        <v>22.22</v>
      </c>
      <c r="E917">
        <v>22.22</v>
      </c>
      <c r="F917">
        <v>22.22</v>
      </c>
      <c r="G917">
        <v>22.22</v>
      </c>
      <c r="H917">
        <v>11.11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927</v>
      </c>
      <c r="B918" t="str">
        <f t="shared" si="28"/>
        <v>Camalaú</v>
      </c>
      <c r="C918" t="str">
        <f t="shared" si="29"/>
        <v>PB</v>
      </c>
      <c r="D918">
        <v>11.11</v>
      </c>
      <c r="E918">
        <v>11.11</v>
      </c>
      <c r="F918">
        <v>11.11</v>
      </c>
      <c r="G918">
        <v>11.11</v>
      </c>
      <c r="H918">
        <v>22.22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928</v>
      </c>
      <c r="B919" t="str">
        <f t="shared" si="28"/>
        <v>Camamu</v>
      </c>
      <c r="C919" t="str">
        <f t="shared" si="29"/>
        <v>BA</v>
      </c>
      <c r="D919">
        <v>7.69</v>
      </c>
      <c r="E919">
        <v>7.69</v>
      </c>
      <c r="F919">
        <v>7.69</v>
      </c>
      <c r="G919">
        <v>7.69</v>
      </c>
      <c r="H919">
        <v>0</v>
      </c>
      <c r="I919">
        <v>100</v>
      </c>
      <c r="J919">
        <v>100</v>
      </c>
      <c r="K919">
        <v>100</v>
      </c>
      <c r="L919">
        <v>100</v>
      </c>
      <c r="M919">
        <v>100</v>
      </c>
    </row>
    <row r="920" spans="1:13" x14ac:dyDescent="0.25">
      <c r="A920" t="s">
        <v>929</v>
      </c>
      <c r="B920" t="str">
        <f t="shared" si="28"/>
        <v>Camanducaia</v>
      </c>
      <c r="C920" t="str">
        <f t="shared" si="29"/>
        <v>MG</v>
      </c>
      <c r="D920">
        <v>18.18</v>
      </c>
      <c r="E920">
        <v>18.18</v>
      </c>
      <c r="F920">
        <v>18.18</v>
      </c>
      <c r="G920">
        <v>18.18</v>
      </c>
      <c r="H920">
        <v>9.09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930</v>
      </c>
      <c r="B921" t="str">
        <f t="shared" si="28"/>
        <v>Camapuã</v>
      </c>
      <c r="C921" t="str">
        <f t="shared" si="29"/>
        <v>MS</v>
      </c>
      <c r="D921">
        <v>11.11</v>
      </c>
      <c r="E921">
        <v>11.11</v>
      </c>
      <c r="F921">
        <v>11.11</v>
      </c>
      <c r="G921">
        <v>11.11</v>
      </c>
      <c r="H921">
        <v>11.11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931</v>
      </c>
      <c r="B922" t="str">
        <f t="shared" si="28"/>
        <v>Camaquã</v>
      </c>
      <c r="C922" t="str">
        <f t="shared" si="29"/>
        <v>RS</v>
      </c>
      <c r="D922">
        <v>6.67</v>
      </c>
      <c r="E922">
        <v>6.67</v>
      </c>
      <c r="F922">
        <v>6.67</v>
      </c>
      <c r="G922">
        <v>6.67</v>
      </c>
      <c r="H922">
        <v>13.33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932</v>
      </c>
      <c r="B923" t="str">
        <f t="shared" si="28"/>
        <v>Camaragibe</v>
      </c>
      <c r="C923" t="str">
        <f t="shared" si="29"/>
        <v>PE</v>
      </c>
      <c r="D923">
        <v>0</v>
      </c>
      <c r="E923">
        <v>0</v>
      </c>
      <c r="F923">
        <v>0</v>
      </c>
      <c r="G923">
        <v>0</v>
      </c>
      <c r="H923">
        <v>7.69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933</v>
      </c>
      <c r="B924" t="str">
        <f t="shared" si="28"/>
        <v>Camargo</v>
      </c>
      <c r="C924" t="str">
        <f t="shared" si="29"/>
        <v>RS</v>
      </c>
      <c r="D924">
        <v>11.11</v>
      </c>
      <c r="E924">
        <v>11.11</v>
      </c>
      <c r="F924">
        <v>11.11</v>
      </c>
      <c r="G924">
        <v>11.11</v>
      </c>
      <c r="H924">
        <v>33.33</v>
      </c>
      <c r="I924">
        <v>0</v>
      </c>
      <c r="J924">
        <v>0</v>
      </c>
      <c r="K924">
        <v>0</v>
      </c>
      <c r="L924">
        <v>0</v>
      </c>
      <c r="M924">
        <v>100</v>
      </c>
    </row>
    <row r="925" spans="1:13" x14ac:dyDescent="0.25">
      <c r="A925" t="s">
        <v>934</v>
      </c>
      <c r="B925" t="str">
        <f t="shared" si="28"/>
        <v>Cambará do Sul</v>
      </c>
      <c r="C925" t="str">
        <f t="shared" si="29"/>
        <v>RS</v>
      </c>
      <c r="D925">
        <v>11.11</v>
      </c>
      <c r="E925">
        <v>11.11</v>
      </c>
      <c r="F925">
        <v>11.11</v>
      </c>
      <c r="G925">
        <v>11.11</v>
      </c>
      <c r="H925">
        <v>33.33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935</v>
      </c>
      <c r="B926" t="str">
        <f t="shared" si="28"/>
        <v>Cambará</v>
      </c>
      <c r="C926" t="str">
        <f t="shared" si="29"/>
        <v>PR</v>
      </c>
      <c r="D926">
        <v>0</v>
      </c>
      <c r="E926">
        <v>0</v>
      </c>
      <c r="F926">
        <v>0</v>
      </c>
      <c r="G926">
        <v>0</v>
      </c>
      <c r="H926">
        <v>11.11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936</v>
      </c>
      <c r="B927" t="str">
        <f t="shared" si="28"/>
        <v>Cambé</v>
      </c>
      <c r="C927" t="str">
        <f t="shared" si="29"/>
        <v>PR</v>
      </c>
      <c r="D927">
        <v>10</v>
      </c>
      <c r="E927">
        <v>10</v>
      </c>
      <c r="F927">
        <v>10</v>
      </c>
      <c r="G927">
        <v>10</v>
      </c>
      <c r="H927">
        <v>20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937</v>
      </c>
      <c r="B928" t="str">
        <f t="shared" si="28"/>
        <v>Cambira</v>
      </c>
      <c r="C928" t="str">
        <f t="shared" si="29"/>
        <v>PR</v>
      </c>
      <c r="D928">
        <v>11.11</v>
      </c>
      <c r="E928">
        <v>11.11</v>
      </c>
      <c r="F928">
        <v>11.11</v>
      </c>
      <c r="G928">
        <v>11.11</v>
      </c>
      <c r="H928">
        <v>11.11</v>
      </c>
      <c r="I928">
        <v>100</v>
      </c>
      <c r="J928">
        <v>100</v>
      </c>
      <c r="K928">
        <v>100</v>
      </c>
      <c r="L928">
        <v>100</v>
      </c>
      <c r="M928">
        <v>0</v>
      </c>
    </row>
    <row r="929" spans="1:13" x14ac:dyDescent="0.25">
      <c r="A929" t="s">
        <v>938</v>
      </c>
      <c r="B929" t="str">
        <f t="shared" si="28"/>
        <v>Camboriú</v>
      </c>
      <c r="C929" t="str">
        <f t="shared" si="29"/>
        <v>SC</v>
      </c>
      <c r="D929">
        <v>20</v>
      </c>
      <c r="E929">
        <v>20</v>
      </c>
      <c r="F929">
        <v>20</v>
      </c>
      <c r="G929">
        <v>20</v>
      </c>
      <c r="H929">
        <v>26.67</v>
      </c>
      <c r="I929">
        <v>100</v>
      </c>
      <c r="J929">
        <v>100</v>
      </c>
      <c r="K929">
        <v>100</v>
      </c>
      <c r="L929">
        <v>100</v>
      </c>
      <c r="M929">
        <v>0</v>
      </c>
    </row>
    <row r="930" spans="1:13" x14ac:dyDescent="0.25">
      <c r="A930" t="s">
        <v>939</v>
      </c>
      <c r="B930" t="str">
        <f t="shared" si="28"/>
        <v>Cambuci</v>
      </c>
      <c r="C930" t="str">
        <f t="shared" si="29"/>
        <v>RJ</v>
      </c>
      <c r="D930">
        <v>11.11</v>
      </c>
      <c r="E930">
        <v>11.11</v>
      </c>
      <c r="F930">
        <v>11.11</v>
      </c>
      <c r="G930">
        <v>11.11</v>
      </c>
      <c r="H930">
        <v>11.11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940</v>
      </c>
      <c r="B931" t="str">
        <f t="shared" si="28"/>
        <v>Cambuí</v>
      </c>
      <c r="C931" t="str">
        <f t="shared" si="29"/>
        <v>MG</v>
      </c>
      <c r="D931">
        <v>22.22</v>
      </c>
      <c r="E931">
        <v>22.22</v>
      </c>
      <c r="F931">
        <v>22.22</v>
      </c>
      <c r="G931">
        <v>22.22</v>
      </c>
      <c r="H931">
        <v>11.11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941</v>
      </c>
      <c r="B932" t="str">
        <f t="shared" si="28"/>
        <v>Cambuquira</v>
      </c>
      <c r="C932" t="str">
        <f t="shared" si="29"/>
        <v>MG</v>
      </c>
      <c r="D932">
        <v>11.11</v>
      </c>
      <c r="E932">
        <v>11.11</v>
      </c>
      <c r="F932">
        <v>11.11</v>
      </c>
      <c r="G932">
        <v>11.11</v>
      </c>
      <c r="H932">
        <v>11.11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942</v>
      </c>
      <c r="B933" t="str">
        <f t="shared" si="28"/>
        <v>Cametá</v>
      </c>
      <c r="C933" t="str">
        <f t="shared" si="29"/>
        <v>PA</v>
      </c>
      <c r="D933">
        <v>0</v>
      </c>
      <c r="E933">
        <v>0</v>
      </c>
      <c r="F933">
        <v>0</v>
      </c>
      <c r="G933">
        <v>0</v>
      </c>
      <c r="H933">
        <v>6.67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943</v>
      </c>
      <c r="B934" t="str">
        <f t="shared" si="28"/>
        <v>Camocim</v>
      </c>
      <c r="C934" t="str">
        <f t="shared" si="29"/>
        <v>CE</v>
      </c>
      <c r="D934">
        <v>13.33</v>
      </c>
      <c r="E934">
        <v>13.33</v>
      </c>
      <c r="F934">
        <v>13.33</v>
      </c>
      <c r="G934">
        <v>13.33</v>
      </c>
      <c r="H934">
        <v>13.33</v>
      </c>
      <c r="I934">
        <v>100</v>
      </c>
      <c r="J934">
        <v>100</v>
      </c>
      <c r="K934">
        <v>100</v>
      </c>
      <c r="L934">
        <v>100</v>
      </c>
      <c r="M934">
        <v>100</v>
      </c>
    </row>
    <row r="935" spans="1:13" x14ac:dyDescent="0.25">
      <c r="A935" t="s">
        <v>944</v>
      </c>
      <c r="B935" t="str">
        <f t="shared" si="28"/>
        <v>Camocim de São Félix</v>
      </c>
      <c r="C935" t="str">
        <f t="shared" si="29"/>
        <v>PE</v>
      </c>
      <c r="D935">
        <v>45.45</v>
      </c>
      <c r="E935">
        <v>45.45</v>
      </c>
      <c r="F935">
        <v>45.45</v>
      </c>
      <c r="G935">
        <v>45.45</v>
      </c>
      <c r="H935">
        <v>27.27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945</v>
      </c>
      <c r="B936" t="str">
        <f t="shared" si="28"/>
        <v>Campanário</v>
      </c>
      <c r="C936" t="str">
        <f t="shared" si="29"/>
        <v>MG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946</v>
      </c>
      <c r="B937" t="str">
        <f t="shared" si="28"/>
        <v>Campanha</v>
      </c>
      <c r="C937" t="str">
        <f t="shared" si="29"/>
        <v>MG</v>
      </c>
      <c r="D937">
        <v>27.27</v>
      </c>
      <c r="E937">
        <v>27.27</v>
      </c>
      <c r="F937">
        <v>27.27</v>
      </c>
      <c r="G937">
        <v>27.27</v>
      </c>
      <c r="H937">
        <v>9.09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947</v>
      </c>
      <c r="B938" t="str">
        <f t="shared" si="28"/>
        <v>Campestre</v>
      </c>
      <c r="C938" t="str">
        <f t="shared" si="29"/>
        <v>AL</v>
      </c>
      <c r="D938">
        <v>33.33</v>
      </c>
      <c r="E938">
        <v>33.33</v>
      </c>
      <c r="F938">
        <v>33.33</v>
      </c>
      <c r="G938">
        <v>33.33</v>
      </c>
      <c r="H938">
        <v>11.11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948</v>
      </c>
      <c r="B939" t="str">
        <f t="shared" si="28"/>
        <v>Campestre da Serra</v>
      </c>
      <c r="C939" t="str">
        <f t="shared" si="29"/>
        <v>RS</v>
      </c>
      <c r="D939">
        <v>22.22</v>
      </c>
      <c r="E939">
        <v>22.22</v>
      </c>
      <c r="F939">
        <v>22.22</v>
      </c>
      <c r="G939">
        <v>22.22</v>
      </c>
      <c r="H939">
        <v>22.22</v>
      </c>
      <c r="I939">
        <v>100</v>
      </c>
      <c r="J939">
        <v>100</v>
      </c>
      <c r="K939">
        <v>100</v>
      </c>
      <c r="L939">
        <v>100</v>
      </c>
      <c r="M939">
        <v>0</v>
      </c>
    </row>
    <row r="940" spans="1:13" x14ac:dyDescent="0.25">
      <c r="A940" t="s">
        <v>949</v>
      </c>
      <c r="B940" t="str">
        <f t="shared" si="28"/>
        <v>Campestre de Goiás</v>
      </c>
      <c r="C940" t="str">
        <f t="shared" si="29"/>
        <v>GO</v>
      </c>
      <c r="D940">
        <v>22.22</v>
      </c>
      <c r="E940">
        <v>22.22</v>
      </c>
      <c r="F940">
        <v>22.22</v>
      </c>
      <c r="G940">
        <v>22.22</v>
      </c>
      <c r="H940">
        <v>33.33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950</v>
      </c>
      <c r="B941" t="str">
        <f t="shared" si="28"/>
        <v>Campestre do Maranhão</v>
      </c>
      <c r="C941" t="str">
        <f t="shared" si="29"/>
        <v>MA</v>
      </c>
      <c r="D941">
        <v>11.11</v>
      </c>
      <c r="E941">
        <v>11.11</v>
      </c>
      <c r="F941">
        <v>11.11</v>
      </c>
      <c r="G941">
        <v>11.11</v>
      </c>
      <c r="H941">
        <v>11.11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951</v>
      </c>
      <c r="B942" t="str">
        <f t="shared" si="28"/>
        <v>Campestre</v>
      </c>
      <c r="C942" t="str">
        <f t="shared" si="29"/>
        <v>MG</v>
      </c>
      <c r="D942">
        <v>9.09</v>
      </c>
      <c r="E942">
        <v>9.09</v>
      </c>
      <c r="F942">
        <v>9.09</v>
      </c>
      <c r="G942">
        <v>9.09</v>
      </c>
      <c r="H942">
        <v>18.18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952</v>
      </c>
      <c r="B943" t="str">
        <f t="shared" si="28"/>
        <v>Campinaçu</v>
      </c>
      <c r="C943" t="str">
        <f t="shared" si="29"/>
        <v>GO</v>
      </c>
      <c r="D943">
        <v>11.11</v>
      </c>
      <c r="E943">
        <v>11.11</v>
      </c>
      <c r="F943">
        <v>11.11</v>
      </c>
      <c r="G943">
        <v>11.11</v>
      </c>
      <c r="H943">
        <v>11.11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953</v>
      </c>
      <c r="B944" t="str">
        <f t="shared" si="28"/>
        <v>Campina da Lagoa</v>
      </c>
      <c r="C944" t="str">
        <f t="shared" si="29"/>
        <v>PR</v>
      </c>
      <c r="D944">
        <v>11.11</v>
      </c>
      <c r="E944">
        <v>11.11</v>
      </c>
      <c r="F944">
        <v>11.11</v>
      </c>
      <c r="G944">
        <v>11.11</v>
      </c>
      <c r="H944">
        <v>44.44</v>
      </c>
      <c r="I944">
        <v>100</v>
      </c>
      <c r="J944">
        <v>100</v>
      </c>
      <c r="K944">
        <v>100</v>
      </c>
      <c r="L944">
        <v>100</v>
      </c>
      <c r="M944">
        <v>0</v>
      </c>
    </row>
    <row r="945" spans="1:13" x14ac:dyDescent="0.25">
      <c r="A945" t="s">
        <v>954</v>
      </c>
      <c r="B945" t="str">
        <f t="shared" si="28"/>
        <v>Campina das Missões</v>
      </c>
      <c r="C945" t="str">
        <f t="shared" si="29"/>
        <v>RS</v>
      </c>
      <c r="D945">
        <v>0</v>
      </c>
      <c r="E945">
        <v>0</v>
      </c>
      <c r="F945">
        <v>0</v>
      </c>
      <c r="G945">
        <v>0</v>
      </c>
      <c r="H945">
        <v>11.11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955</v>
      </c>
      <c r="B946" t="str">
        <f t="shared" si="28"/>
        <v>Campina do Monte Alegre</v>
      </c>
      <c r="C946" t="str">
        <f t="shared" si="29"/>
        <v>SP</v>
      </c>
      <c r="D946">
        <v>11.11</v>
      </c>
      <c r="E946">
        <v>11.11</v>
      </c>
      <c r="F946">
        <v>11.11</v>
      </c>
      <c r="G946">
        <v>11.11</v>
      </c>
      <c r="H946">
        <v>22.22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956</v>
      </c>
      <c r="B947" t="str">
        <f t="shared" si="28"/>
        <v>Campina do Simão</v>
      </c>
      <c r="C947" t="str">
        <f t="shared" si="29"/>
        <v>PR</v>
      </c>
      <c r="D947">
        <v>0</v>
      </c>
      <c r="E947">
        <v>0</v>
      </c>
      <c r="F947">
        <v>0</v>
      </c>
      <c r="G947">
        <v>0</v>
      </c>
      <c r="H947">
        <v>11.11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957</v>
      </c>
      <c r="B948" t="str">
        <f t="shared" si="28"/>
        <v>Campina Grande do Sul</v>
      </c>
      <c r="C948" t="str">
        <f t="shared" si="29"/>
        <v>PR</v>
      </c>
      <c r="D948">
        <v>0</v>
      </c>
      <c r="E948">
        <v>0</v>
      </c>
      <c r="F948">
        <v>0</v>
      </c>
      <c r="G948">
        <v>0</v>
      </c>
      <c r="H948">
        <v>9.09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958</v>
      </c>
      <c r="B949" t="str">
        <f t="shared" si="28"/>
        <v>Campina Grande</v>
      </c>
      <c r="C949" t="str">
        <f t="shared" si="29"/>
        <v>PB</v>
      </c>
      <c r="D949">
        <v>0</v>
      </c>
      <c r="E949">
        <v>0</v>
      </c>
      <c r="F949">
        <v>0</v>
      </c>
      <c r="G949">
        <v>0</v>
      </c>
      <c r="H949">
        <v>4.3499999999999996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959</v>
      </c>
      <c r="B950" t="str">
        <f t="shared" si="28"/>
        <v>Campinápolis</v>
      </c>
      <c r="C950" t="str">
        <f t="shared" si="29"/>
        <v>MT</v>
      </c>
      <c r="D950">
        <v>11.11</v>
      </c>
      <c r="E950">
        <v>11.11</v>
      </c>
      <c r="F950">
        <v>11.11</v>
      </c>
      <c r="G950">
        <v>11.11</v>
      </c>
      <c r="H950">
        <v>18.18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960</v>
      </c>
      <c r="B951" t="str">
        <f t="shared" si="28"/>
        <v>Campinas do Piauí</v>
      </c>
      <c r="C951" t="str">
        <f t="shared" si="29"/>
        <v>PI</v>
      </c>
      <c r="D951">
        <v>0</v>
      </c>
      <c r="E951">
        <v>0</v>
      </c>
      <c r="F951">
        <v>0</v>
      </c>
      <c r="G951">
        <v>0</v>
      </c>
      <c r="H951">
        <v>44.44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961</v>
      </c>
      <c r="B952" t="str">
        <f t="shared" si="28"/>
        <v>Campinas do Sul</v>
      </c>
      <c r="C952" t="str">
        <f t="shared" si="29"/>
        <v>RS</v>
      </c>
      <c r="D952">
        <v>11.11</v>
      </c>
      <c r="E952">
        <v>11.11</v>
      </c>
      <c r="F952">
        <v>11.11</v>
      </c>
      <c r="G952">
        <v>11.11</v>
      </c>
      <c r="H952">
        <v>22.22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962</v>
      </c>
      <c r="B953" t="str">
        <f t="shared" si="28"/>
        <v>Campinas</v>
      </c>
      <c r="C953" t="str">
        <f t="shared" si="29"/>
        <v>SP</v>
      </c>
      <c r="D953">
        <v>3.03</v>
      </c>
      <c r="E953">
        <v>3.03</v>
      </c>
      <c r="F953">
        <v>3.03</v>
      </c>
      <c r="G953">
        <v>3.03</v>
      </c>
      <c r="H953">
        <v>3.03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963</v>
      </c>
      <c r="B954" t="str">
        <f t="shared" si="28"/>
        <v>Campina Verde</v>
      </c>
      <c r="C954" t="str">
        <f t="shared" si="29"/>
        <v>MG</v>
      </c>
      <c r="D954">
        <v>18.18</v>
      </c>
      <c r="E954">
        <v>18.18</v>
      </c>
      <c r="F954">
        <v>18.18</v>
      </c>
      <c r="G954">
        <v>18.18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964</v>
      </c>
      <c r="B955" t="str">
        <f t="shared" si="28"/>
        <v>Campinorte</v>
      </c>
      <c r="C955" t="str">
        <f t="shared" si="29"/>
        <v>GO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965</v>
      </c>
      <c r="B956" t="str">
        <f t="shared" si="28"/>
        <v>Campo Alegre</v>
      </c>
      <c r="C956" t="str">
        <f t="shared" si="29"/>
        <v>AL</v>
      </c>
      <c r="D956">
        <v>20</v>
      </c>
      <c r="E956">
        <v>20</v>
      </c>
      <c r="F956">
        <v>20</v>
      </c>
      <c r="G956">
        <v>20</v>
      </c>
      <c r="H956">
        <v>26.67</v>
      </c>
      <c r="I956">
        <v>100</v>
      </c>
      <c r="J956">
        <v>100</v>
      </c>
      <c r="K956">
        <v>100</v>
      </c>
      <c r="L956">
        <v>100</v>
      </c>
      <c r="M956">
        <v>100</v>
      </c>
    </row>
    <row r="957" spans="1:13" x14ac:dyDescent="0.25">
      <c r="A957" t="s">
        <v>966</v>
      </c>
      <c r="B957" t="str">
        <f t="shared" si="28"/>
        <v>Campo Alegre de Goiás</v>
      </c>
      <c r="C957" t="str">
        <f t="shared" si="29"/>
        <v>GO</v>
      </c>
      <c r="D957">
        <v>11.11</v>
      </c>
      <c r="E957">
        <v>11.11</v>
      </c>
      <c r="F957">
        <v>11.11</v>
      </c>
      <c r="G957">
        <v>11.11</v>
      </c>
      <c r="H957">
        <v>11.11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967</v>
      </c>
      <c r="B958" t="str">
        <f t="shared" si="28"/>
        <v>Campo Alegre de Lourdes</v>
      </c>
      <c r="C958" t="str">
        <f t="shared" si="29"/>
        <v>BA</v>
      </c>
      <c r="D958">
        <v>27.27</v>
      </c>
      <c r="E958">
        <v>27.27</v>
      </c>
      <c r="F958">
        <v>27.27</v>
      </c>
      <c r="G958">
        <v>27.27</v>
      </c>
      <c r="H958">
        <v>0</v>
      </c>
      <c r="I958">
        <v>100</v>
      </c>
      <c r="J958">
        <v>100</v>
      </c>
      <c r="K958">
        <v>100</v>
      </c>
      <c r="L958">
        <v>100</v>
      </c>
      <c r="M958">
        <v>0</v>
      </c>
    </row>
    <row r="959" spans="1:13" x14ac:dyDescent="0.25">
      <c r="A959" t="s">
        <v>968</v>
      </c>
      <c r="B959" t="str">
        <f t="shared" si="28"/>
        <v>Campo Alegre do Fidalgo</v>
      </c>
      <c r="C959" t="str">
        <f t="shared" si="29"/>
        <v>PI</v>
      </c>
      <c r="D959">
        <v>33.33</v>
      </c>
      <c r="E959">
        <v>33.33</v>
      </c>
      <c r="F959">
        <v>33.33</v>
      </c>
      <c r="G959">
        <v>33.33</v>
      </c>
      <c r="H959">
        <v>11.11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969</v>
      </c>
      <c r="B960" t="str">
        <f t="shared" si="28"/>
        <v>Campo Alegre</v>
      </c>
      <c r="C960" t="str">
        <f t="shared" si="29"/>
        <v>SC</v>
      </c>
      <c r="D960">
        <v>22.22</v>
      </c>
      <c r="E960">
        <v>22.22</v>
      </c>
      <c r="F960">
        <v>22.22</v>
      </c>
      <c r="G960">
        <v>22.22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970</v>
      </c>
      <c r="B961" t="str">
        <f t="shared" si="28"/>
        <v>Campo Azul</v>
      </c>
      <c r="C961" t="str">
        <f t="shared" si="29"/>
        <v>MG</v>
      </c>
      <c r="D961">
        <v>0</v>
      </c>
      <c r="E961">
        <v>0</v>
      </c>
      <c r="F961">
        <v>0</v>
      </c>
      <c r="G961">
        <v>0</v>
      </c>
      <c r="H961">
        <v>22.22</v>
      </c>
      <c r="I961">
        <v>0</v>
      </c>
      <c r="J961">
        <v>0</v>
      </c>
      <c r="K961">
        <v>0</v>
      </c>
      <c r="L961">
        <v>0</v>
      </c>
    </row>
    <row r="962" spans="1:13" x14ac:dyDescent="0.25">
      <c r="A962" t="s">
        <v>971</v>
      </c>
      <c r="B962" t="str">
        <f t="shared" si="28"/>
        <v>Campo Belo do Sul</v>
      </c>
      <c r="C962" t="str">
        <f t="shared" si="29"/>
        <v>SC</v>
      </c>
      <c r="D962">
        <v>11.11</v>
      </c>
      <c r="E962">
        <v>11.11</v>
      </c>
      <c r="F962">
        <v>11.11</v>
      </c>
      <c r="G962">
        <v>11.11</v>
      </c>
      <c r="H962">
        <v>11.11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972</v>
      </c>
      <c r="B963" t="str">
        <f t="shared" ref="B963:B1026" si="30">LEFT(A963,LEN(A963)-5)</f>
        <v>Campo Belo</v>
      </c>
      <c r="C963" t="str">
        <f t="shared" ref="C963:C1026" si="31">LEFT(RIGHT(A963,3),2)</f>
        <v>MG</v>
      </c>
      <c r="D963">
        <v>20</v>
      </c>
      <c r="E963">
        <v>20</v>
      </c>
      <c r="F963">
        <v>20</v>
      </c>
      <c r="G963">
        <v>20</v>
      </c>
      <c r="H963">
        <v>13.33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973</v>
      </c>
      <c r="B964" t="str">
        <f t="shared" si="30"/>
        <v>Campo Bom</v>
      </c>
      <c r="C964" t="str">
        <f t="shared" si="31"/>
        <v>RS</v>
      </c>
      <c r="D964">
        <v>0</v>
      </c>
      <c r="E964">
        <v>0</v>
      </c>
      <c r="F964">
        <v>0</v>
      </c>
      <c r="G964">
        <v>0</v>
      </c>
      <c r="H964">
        <v>9.09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974</v>
      </c>
      <c r="B965" t="str">
        <f t="shared" si="30"/>
        <v>Campo Bonito</v>
      </c>
      <c r="C965" t="str">
        <f t="shared" si="31"/>
        <v>PR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975</v>
      </c>
      <c r="B966" t="str">
        <f t="shared" si="30"/>
        <v>Campo do Brito</v>
      </c>
      <c r="C966" t="str">
        <f t="shared" si="31"/>
        <v>SE</v>
      </c>
      <c r="D966">
        <v>9.09</v>
      </c>
      <c r="E966">
        <v>9.09</v>
      </c>
      <c r="F966">
        <v>9.09</v>
      </c>
      <c r="G966">
        <v>9.09</v>
      </c>
      <c r="H966">
        <v>18.18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976</v>
      </c>
      <c r="B967" t="str">
        <f t="shared" si="30"/>
        <v>Campo do Meio</v>
      </c>
      <c r="C967" t="str">
        <f t="shared" si="31"/>
        <v>MG</v>
      </c>
      <c r="D967">
        <v>22.22</v>
      </c>
      <c r="E967">
        <v>22.22</v>
      </c>
      <c r="F967">
        <v>22.22</v>
      </c>
      <c r="G967">
        <v>22.22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977</v>
      </c>
      <c r="B968" t="str">
        <f t="shared" si="30"/>
        <v>Campo do Tenente</v>
      </c>
      <c r="C968" t="str">
        <f t="shared" si="31"/>
        <v>PR</v>
      </c>
      <c r="D968">
        <v>11.11</v>
      </c>
      <c r="E968">
        <v>11.11</v>
      </c>
      <c r="F968">
        <v>11.11</v>
      </c>
      <c r="G968">
        <v>11.11</v>
      </c>
      <c r="H968">
        <v>11.11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978</v>
      </c>
      <c r="B969" t="str">
        <f t="shared" si="30"/>
        <v>Campo Erê</v>
      </c>
      <c r="C969" t="str">
        <f t="shared" si="31"/>
        <v>SC</v>
      </c>
      <c r="D969">
        <v>11.11</v>
      </c>
      <c r="E969">
        <v>11.11</v>
      </c>
      <c r="F969">
        <v>11.11</v>
      </c>
      <c r="G969">
        <v>11.11</v>
      </c>
      <c r="H969">
        <v>33.33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979</v>
      </c>
      <c r="B970" t="str">
        <f t="shared" si="30"/>
        <v>Campo Florido</v>
      </c>
      <c r="C970" t="str">
        <f t="shared" si="31"/>
        <v>MG</v>
      </c>
      <c r="D970">
        <v>33.33</v>
      </c>
      <c r="E970">
        <v>33.33</v>
      </c>
      <c r="F970">
        <v>33.33</v>
      </c>
      <c r="G970">
        <v>33.33</v>
      </c>
      <c r="H970">
        <v>33.33</v>
      </c>
      <c r="I970">
        <v>0</v>
      </c>
      <c r="J970">
        <v>0</v>
      </c>
      <c r="K970">
        <v>0</v>
      </c>
      <c r="L970">
        <v>0</v>
      </c>
    </row>
    <row r="971" spans="1:13" x14ac:dyDescent="0.25">
      <c r="A971" t="s">
        <v>980</v>
      </c>
      <c r="B971" t="str">
        <f t="shared" si="30"/>
        <v>Campo Formoso</v>
      </c>
      <c r="C971" t="str">
        <f t="shared" si="31"/>
        <v>BA</v>
      </c>
      <c r="D971">
        <v>0</v>
      </c>
      <c r="E971">
        <v>0</v>
      </c>
      <c r="F971">
        <v>0</v>
      </c>
      <c r="G971">
        <v>0</v>
      </c>
      <c r="H971">
        <v>6.67</v>
      </c>
      <c r="I971">
        <v>0</v>
      </c>
      <c r="J971">
        <v>0</v>
      </c>
      <c r="K971">
        <v>0</v>
      </c>
      <c r="L971">
        <v>0</v>
      </c>
      <c r="M971">
        <v>100</v>
      </c>
    </row>
    <row r="972" spans="1:13" x14ac:dyDescent="0.25">
      <c r="A972" t="s">
        <v>981</v>
      </c>
      <c r="B972" t="str">
        <f t="shared" si="30"/>
        <v>Campo Grande</v>
      </c>
      <c r="C972" t="str">
        <f t="shared" si="31"/>
        <v>AL</v>
      </c>
      <c r="D972">
        <v>22.22</v>
      </c>
      <c r="E972">
        <v>22.22</v>
      </c>
      <c r="F972">
        <v>22.22</v>
      </c>
      <c r="G972">
        <v>22.22</v>
      </c>
      <c r="H972">
        <v>11.11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982</v>
      </c>
      <c r="B973" t="str">
        <f t="shared" si="30"/>
        <v>Campo Grande do Piauí</v>
      </c>
      <c r="C973" t="str">
        <f t="shared" si="31"/>
        <v>PI</v>
      </c>
      <c r="D973">
        <v>11.11</v>
      </c>
      <c r="E973">
        <v>11.11</v>
      </c>
      <c r="F973">
        <v>11.11</v>
      </c>
      <c r="G973">
        <v>11.11</v>
      </c>
      <c r="H973">
        <v>33.33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983</v>
      </c>
      <c r="B974" t="str">
        <f t="shared" si="30"/>
        <v>Campo Grande</v>
      </c>
      <c r="C974" t="str">
        <f t="shared" si="31"/>
        <v>MS</v>
      </c>
      <c r="D974">
        <v>13.79</v>
      </c>
      <c r="E974">
        <v>13.79</v>
      </c>
      <c r="F974">
        <v>13.79</v>
      </c>
      <c r="G974">
        <v>13.79</v>
      </c>
      <c r="H974">
        <v>6.9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984</v>
      </c>
      <c r="B975" t="str">
        <f t="shared" si="30"/>
        <v>Campo Largo do Piauí</v>
      </c>
      <c r="C975" t="str">
        <f t="shared" si="31"/>
        <v>PI</v>
      </c>
      <c r="D975">
        <v>22.22</v>
      </c>
      <c r="E975">
        <v>22.22</v>
      </c>
      <c r="F975">
        <v>22.22</v>
      </c>
      <c r="G975">
        <v>22.22</v>
      </c>
      <c r="H975">
        <v>44.44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985</v>
      </c>
      <c r="B976" t="str">
        <f t="shared" si="30"/>
        <v>Campo Largo</v>
      </c>
      <c r="C976" t="str">
        <f t="shared" si="31"/>
        <v>PR</v>
      </c>
      <c r="D976">
        <v>36.36</v>
      </c>
      <c r="E976">
        <v>36.36</v>
      </c>
      <c r="F976">
        <v>36.36</v>
      </c>
      <c r="G976">
        <v>36.36</v>
      </c>
      <c r="H976">
        <v>18.18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986</v>
      </c>
      <c r="B977" t="str">
        <f t="shared" si="30"/>
        <v>Campo Limpo de Goiás</v>
      </c>
      <c r="C977" t="str">
        <f t="shared" si="31"/>
        <v>GO</v>
      </c>
      <c r="D977">
        <v>11.11</v>
      </c>
      <c r="E977">
        <v>11.11</v>
      </c>
      <c r="F977">
        <v>11.11</v>
      </c>
      <c r="G977">
        <v>11.11</v>
      </c>
      <c r="H977">
        <v>22.22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987</v>
      </c>
      <c r="B978" t="str">
        <f t="shared" si="30"/>
        <v>Campo Limpo Paulista</v>
      </c>
      <c r="C978" t="str">
        <f t="shared" si="31"/>
        <v>SP</v>
      </c>
      <c r="D978">
        <v>10</v>
      </c>
      <c r="E978">
        <v>10</v>
      </c>
      <c r="F978">
        <v>10</v>
      </c>
      <c r="G978">
        <v>10</v>
      </c>
      <c r="H978">
        <v>23.08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988</v>
      </c>
      <c r="B979" t="str">
        <f t="shared" si="30"/>
        <v>Campo Magro</v>
      </c>
      <c r="C979" t="str">
        <f t="shared" si="31"/>
        <v>PR</v>
      </c>
      <c r="D979">
        <v>9.09</v>
      </c>
      <c r="E979">
        <v>9.09</v>
      </c>
      <c r="F979">
        <v>9.09</v>
      </c>
      <c r="G979">
        <v>9.09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989</v>
      </c>
      <c r="B980" t="str">
        <f t="shared" si="30"/>
        <v>Campo Maior</v>
      </c>
      <c r="C980" t="str">
        <f t="shared" si="31"/>
        <v>PI</v>
      </c>
      <c r="D980">
        <v>7.69</v>
      </c>
      <c r="E980">
        <v>7.69</v>
      </c>
      <c r="F980">
        <v>7.69</v>
      </c>
      <c r="G980">
        <v>7.69</v>
      </c>
      <c r="H980">
        <v>15.38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990</v>
      </c>
      <c r="B981" t="str">
        <f t="shared" si="30"/>
        <v>Campo Mourão</v>
      </c>
      <c r="C981" t="str">
        <f t="shared" si="31"/>
        <v>PR</v>
      </c>
      <c r="D981">
        <v>23.08</v>
      </c>
      <c r="E981">
        <v>23.08</v>
      </c>
      <c r="F981">
        <v>23.08</v>
      </c>
      <c r="G981">
        <v>23.08</v>
      </c>
      <c r="H981">
        <v>15.38</v>
      </c>
      <c r="I981">
        <v>100</v>
      </c>
      <c r="J981">
        <v>100</v>
      </c>
      <c r="K981">
        <v>100</v>
      </c>
      <c r="L981">
        <v>100</v>
      </c>
      <c r="M981">
        <v>0</v>
      </c>
    </row>
    <row r="982" spans="1:13" x14ac:dyDescent="0.25">
      <c r="A982" t="s">
        <v>991</v>
      </c>
      <c r="B982" t="str">
        <f t="shared" si="30"/>
        <v>Campo Novo de Rondônia</v>
      </c>
      <c r="C982" t="str">
        <f t="shared" si="31"/>
        <v>RO</v>
      </c>
      <c r="D982">
        <v>44.44</v>
      </c>
      <c r="E982">
        <v>44.44</v>
      </c>
      <c r="F982">
        <v>44.44</v>
      </c>
      <c r="G982">
        <v>44.44</v>
      </c>
      <c r="H982">
        <v>11.11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992</v>
      </c>
      <c r="B983" t="str">
        <f t="shared" si="30"/>
        <v>Campo Novo do Parecis</v>
      </c>
      <c r="C983" t="str">
        <f t="shared" si="31"/>
        <v>MT</v>
      </c>
      <c r="D983">
        <v>0</v>
      </c>
      <c r="E983">
        <v>0</v>
      </c>
      <c r="F983">
        <v>0</v>
      </c>
      <c r="G983">
        <v>0</v>
      </c>
      <c r="H983">
        <v>22.22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993</v>
      </c>
      <c r="B984" t="str">
        <f t="shared" si="30"/>
        <v>Campo Novo</v>
      </c>
      <c r="C984" t="str">
        <f t="shared" si="31"/>
        <v>RS</v>
      </c>
      <c r="D984">
        <v>0</v>
      </c>
      <c r="E984">
        <v>0</v>
      </c>
      <c r="F984">
        <v>0</v>
      </c>
      <c r="G984">
        <v>0</v>
      </c>
      <c r="H984">
        <v>11.11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994</v>
      </c>
      <c r="B985" t="str">
        <f t="shared" si="30"/>
        <v>Campo Redondo</v>
      </c>
      <c r="C985" t="str">
        <f t="shared" si="31"/>
        <v>RN</v>
      </c>
      <c r="D985">
        <v>22.22</v>
      </c>
      <c r="E985">
        <v>22.22</v>
      </c>
      <c r="F985">
        <v>22.22</v>
      </c>
      <c r="G985">
        <v>22.22</v>
      </c>
      <c r="H985">
        <v>33.33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995</v>
      </c>
      <c r="B986" t="str">
        <f t="shared" si="30"/>
        <v>Campos Altos</v>
      </c>
      <c r="C986" t="str">
        <f t="shared" si="31"/>
        <v>MG</v>
      </c>
      <c r="D986">
        <v>22.22</v>
      </c>
      <c r="E986">
        <v>22.22</v>
      </c>
      <c r="F986">
        <v>22.22</v>
      </c>
      <c r="G986">
        <v>22.22</v>
      </c>
      <c r="H986">
        <v>22.22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996</v>
      </c>
      <c r="B987" t="str">
        <f t="shared" si="30"/>
        <v>Campos Belos</v>
      </c>
      <c r="C987" t="str">
        <f t="shared" si="31"/>
        <v>GO</v>
      </c>
      <c r="D987">
        <v>0</v>
      </c>
      <c r="E987">
        <v>0</v>
      </c>
      <c r="F987">
        <v>0</v>
      </c>
      <c r="G987">
        <v>0</v>
      </c>
      <c r="H987">
        <v>27.27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997</v>
      </c>
      <c r="B988" t="str">
        <f t="shared" si="30"/>
        <v>Campos Borges</v>
      </c>
      <c r="C988" t="str">
        <f t="shared" si="31"/>
        <v>RS</v>
      </c>
      <c r="D988">
        <v>11.11</v>
      </c>
      <c r="E988">
        <v>11.11</v>
      </c>
      <c r="F988">
        <v>11.11</v>
      </c>
      <c r="G988">
        <v>11.11</v>
      </c>
      <c r="H988">
        <v>22.22</v>
      </c>
      <c r="I988">
        <v>100</v>
      </c>
      <c r="J988">
        <v>100</v>
      </c>
      <c r="K988">
        <v>100</v>
      </c>
      <c r="L988">
        <v>100</v>
      </c>
      <c r="M988">
        <v>0</v>
      </c>
    </row>
    <row r="989" spans="1:13" x14ac:dyDescent="0.25">
      <c r="A989" t="s">
        <v>998</v>
      </c>
      <c r="B989" t="str">
        <f t="shared" si="30"/>
        <v>Campos de Júlio</v>
      </c>
      <c r="C989" t="str">
        <f t="shared" si="31"/>
        <v>MT</v>
      </c>
      <c r="D989">
        <v>33.33</v>
      </c>
      <c r="E989">
        <v>33.33</v>
      </c>
      <c r="F989">
        <v>33.33</v>
      </c>
      <c r="G989">
        <v>33.33</v>
      </c>
      <c r="H989">
        <v>11.11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999</v>
      </c>
      <c r="B990" t="str">
        <f t="shared" si="30"/>
        <v>Campos do Jordão</v>
      </c>
      <c r="C990" t="str">
        <f t="shared" si="31"/>
        <v>SP</v>
      </c>
      <c r="D990">
        <v>0</v>
      </c>
      <c r="E990">
        <v>0</v>
      </c>
      <c r="F990">
        <v>0</v>
      </c>
      <c r="G990">
        <v>0</v>
      </c>
      <c r="H990">
        <v>7.69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1000</v>
      </c>
      <c r="B991" t="str">
        <f t="shared" si="30"/>
        <v>Campos dos Goytacazes</v>
      </c>
      <c r="C991" t="str">
        <f t="shared" si="31"/>
        <v>RJ</v>
      </c>
      <c r="D991">
        <v>12</v>
      </c>
      <c r="E991">
        <v>12</v>
      </c>
      <c r="F991">
        <v>12</v>
      </c>
      <c r="G991">
        <v>12</v>
      </c>
      <c r="H991">
        <v>8</v>
      </c>
      <c r="I991">
        <v>100</v>
      </c>
      <c r="J991">
        <v>100</v>
      </c>
      <c r="K991">
        <v>100</v>
      </c>
      <c r="L991">
        <v>100</v>
      </c>
      <c r="M991">
        <v>0</v>
      </c>
    </row>
    <row r="992" spans="1:13" x14ac:dyDescent="0.25">
      <c r="A992" t="s">
        <v>1001</v>
      </c>
      <c r="B992" t="str">
        <f t="shared" si="30"/>
        <v>Campos Gerais</v>
      </c>
      <c r="C992" t="str">
        <f t="shared" si="31"/>
        <v>MG</v>
      </c>
      <c r="D992">
        <v>18.18</v>
      </c>
      <c r="E992">
        <v>18.18</v>
      </c>
      <c r="F992">
        <v>18.18</v>
      </c>
      <c r="G992">
        <v>18.18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1002</v>
      </c>
      <c r="B993" t="str">
        <f t="shared" si="30"/>
        <v>Campos Lindos</v>
      </c>
      <c r="C993" t="str">
        <f t="shared" si="31"/>
        <v>TO</v>
      </c>
      <c r="D993">
        <v>11.11</v>
      </c>
      <c r="E993">
        <v>11.11</v>
      </c>
      <c r="F993">
        <v>11.11</v>
      </c>
      <c r="G993">
        <v>11.11</v>
      </c>
      <c r="H993">
        <v>22.22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1003</v>
      </c>
      <c r="B994" t="str">
        <f t="shared" si="30"/>
        <v>Campos Novos Paulista</v>
      </c>
      <c r="C994" t="str">
        <f t="shared" si="31"/>
        <v>SP</v>
      </c>
      <c r="D994">
        <v>11.11</v>
      </c>
      <c r="E994">
        <v>11.11</v>
      </c>
      <c r="F994">
        <v>11.11</v>
      </c>
      <c r="G994">
        <v>11.11</v>
      </c>
      <c r="H994">
        <v>22.22</v>
      </c>
      <c r="I994">
        <v>100</v>
      </c>
      <c r="J994">
        <v>100</v>
      </c>
      <c r="K994">
        <v>100</v>
      </c>
      <c r="L994">
        <v>100</v>
      </c>
      <c r="M994">
        <v>0</v>
      </c>
    </row>
    <row r="995" spans="1:13" x14ac:dyDescent="0.25">
      <c r="A995" t="s">
        <v>1004</v>
      </c>
      <c r="B995" t="str">
        <f t="shared" si="30"/>
        <v>Campos Novos</v>
      </c>
      <c r="C995" t="str">
        <f t="shared" si="31"/>
        <v>SC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1005</v>
      </c>
      <c r="B996" t="str">
        <f t="shared" si="30"/>
        <v>Campos Sales</v>
      </c>
      <c r="C996" t="str">
        <f t="shared" si="31"/>
        <v>CE</v>
      </c>
      <c r="D996">
        <v>27.27</v>
      </c>
      <c r="E996">
        <v>27.27</v>
      </c>
      <c r="F996">
        <v>27.27</v>
      </c>
      <c r="G996">
        <v>27.27</v>
      </c>
      <c r="H996">
        <v>27.27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1006</v>
      </c>
      <c r="B997" t="str">
        <f t="shared" si="30"/>
        <v>Campos Verdes</v>
      </c>
      <c r="C997" t="str">
        <f t="shared" si="31"/>
        <v>GO</v>
      </c>
      <c r="D997">
        <v>11.11</v>
      </c>
      <c r="E997">
        <v>11.11</v>
      </c>
      <c r="F997">
        <v>11.11</v>
      </c>
      <c r="G997">
        <v>11.11</v>
      </c>
      <c r="H997">
        <v>11.11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1007</v>
      </c>
      <c r="B998" t="str">
        <f t="shared" si="30"/>
        <v>Campo Verde</v>
      </c>
      <c r="C998" t="str">
        <f t="shared" si="31"/>
        <v>MT</v>
      </c>
      <c r="D998">
        <v>15.38</v>
      </c>
      <c r="E998">
        <v>15.38</v>
      </c>
      <c r="F998">
        <v>15.38</v>
      </c>
      <c r="G998">
        <v>15.38</v>
      </c>
      <c r="H998">
        <v>7.69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1008</v>
      </c>
      <c r="B999" t="str">
        <f t="shared" si="30"/>
        <v>Camutanga</v>
      </c>
      <c r="C999" t="str">
        <f t="shared" si="31"/>
        <v>PE</v>
      </c>
      <c r="D999">
        <v>22.22</v>
      </c>
      <c r="E999">
        <v>22.22</v>
      </c>
      <c r="F999">
        <v>22.22</v>
      </c>
      <c r="G999">
        <v>22.22</v>
      </c>
      <c r="H999">
        <v>22.22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1009</v>
      </c>
      <c r="B1000" t="str">
        <f t="shared" si="30"/>
        <v>Canaã dos Carajás</v>
      </c>
      <c r="C1000" t="str">
        <f t="shared" si="31"/>
        <v>PA</v>
      </c>
      <c r="D1000">
        <v>0</v>
      </c>
      <c r="E1000">
        <v>0</v>
      </c>
      <c r="F1000">
        <v>0</v>
      </c>
      <c r="G1000">
        <v>0</v>
      </c>
      <c r="H1000">
        <v>15.38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1010</v>
      </c>
      <c r="B1001" t="str">
        <f t="shared" si="30"/>
        <v>Canaã</v>
      </c>
      <c r="C1001" t="str">
        <f t="shared" si="31"/>
        <v>MG</v>
      </c>
      <c r="D1001">
        <v>11.11</v>
      </c>
      <c r="E1001">
        <v>11.11</v>
      </c>
      <c r="F1001">
        <v>11.11</v>
      </c>
      <c r="G1001">
        <v>11.11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3" x14ac:dyDescent="0.25">
      <c r="A1002" t="s">
        <v>1011</v>
      </c>
      <c r="B1002" t="str">
        <f t="shared" si="30"/>
        <v>Canabrava do Norte</v>
      </c>
      <c r="C1002" t="str">
        <f t="shared" si="31"/>
        <v>MT</v>
      </c>
      <c r="D1002">
        <v>11.11</v>
      </c>
      <c r="E1002">
        <v>11.11</v>
      </c>
      <c r="F1002">
        <v>11.11</v>
      </c>
      <c r="G1002">
        <v>11.11</v>
      </c>
      <c r="H1002">
        <v>11.11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1012</v>
      </c>
      <c r="B1003" t="str">
        <f t="shared" si="30"/>
        <v>Cananéia</v>
      </c>
      <c r="C1003" t="str">
        <f t="shared" si="31"/>
        <v>SP</v>
      </c>
      <c r="D1003">
        <v>0</v>
      </c>
      <c r="E1003">
        <v>0</v>
      </c>
      <c r="F1003">
        <v>0</v>
      </c>
      <c r="G1003">
        <v>0</v>
      </c>
      <c r="H1003">
        <v>22.22</v>
      </c>
      <c r="I1003">
        <v>100</v>
      </c>
      <c r="J1003">
        <v>100</v>
      </c>
      <c r="K1003">
        <v>100</v>
      </c>
      <c r="L1003">
        <v>100</v>
      </c>
      <c r="M1003">
        <v>0</v>
      </c>
    </row>
    <row r="1004" spans="1:13" x14ac:dyDescent="0.25">
      <c r="A1004" t="s">
        <v>1013</v>
      </c>
      <c r="B1004" t="str">
        <f t="shared" si="30"/>
        <v>Canapi</v>
      </c>
      <c r="C1004" t="str">
        <f t="shared" si="31"/>
        <v>AL</v>
      </c>
      <c r="D1004">
        <v>0</v>
      </c>
      <c r="E1004">
        <v>0</v>
      </c>
      <c r="F1004">
        <v>0</v>
      </c>
      <c r="G1004">
        <v>0</v>
      </c>
      <c r="H1004">
        <v>9.09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1014</v>
      </c>
      <c r="B1005" t="str">
        <f t="shared" si="30"/>
        <v>Canápolis</v>
      </c>
      <c r="C1005" t="str">
        <f t="shared" si="31"/>
        <v>BA</v>
      </c>
      <c r="D1005">
        <v>22.22</v>
      </c>
      <c r="E1005">
        <v>22.22</v>
      </c>
      <c r="F1005">
        <v>22.22</v>
      </c>
      <c r="G1005">
        <v>22.22</v>
      </c>
      <c r="H1005">
        <v>22.22</v>
      </c>
      <c r="I1005">
        <v>0</v>
      </c>
      <c r="J1005">
        <v>0</v>
      </c>
      <c r="K1005">
        <v>0</v>
      </c>
      <c r="L1005">
        <v>0</v>
      </c>
      <c r="M1005">
        <v>100</v>
      </c>
    </row>
    <row r="1006" spans="1:13" x14ac:dyDescent="0.25">
      <c r="A1006" t="s">
        <v>1015</v>
      </c>
      <c r="B1006" t="str">
        <f t="shared" si="30"/>
        <v>Canápolis</v>
      </c>
      <c r="C1006" t="str">
        <f t="shared" si="31"/>
        <v>MG</v>
      </c>
      <c r="D1006">
        <v>11.11</v>
      </c>
      <c r="E1006">
        <v>11.11</v>
      </c>
      <c r="F1006">
        <v>11.11</v>
      </c>
      <c r="G1006">
        <v>11.11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1016</v>
      </c>
      <c r="B1007" t="str">
        <f t="shared" si="30"/>
        <v>Canarana</v>
      </c>
      <c r="C1007" t="str">
        <f t="shared" si="31"/>
        <v>BA</v>
      </c>
      <c r="D1007">
        <v>9.09</v>
      </c>
      <c r="E1007">
        <v>9.09</v>
      </c>
      <c r="F1007">
        <v>9.09</v>
      </c>
      <c r="G1007">
        <v>9.09</v>
      </c>
      <c r="H1007">
        <v>9.09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1017</v>
      </c>
      <c r="B1008" t="str">
        <f t="shared" si="30"/>
        <v>Canarana</v>
      </c>
      <c r="C1008" t="str">
        <f t="shared" si="31"/>
        <v>MT</v>
      </c>
      <c r="D1008">
        <v>22.22</v>
      </c>
      <c r="E1008">
        <v>22.22</v>
      </c>
      <c r="F1008">
        <v>22.22</v>
      </c>
      <c r="G1008">
        <v>22.22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1018</v>
      </c>
      <c r="B1009" t="str">
        <f t="shared" si="30"/>
        <v>Canas</v>
      </c>
      <c r="C1009" t="str">
        <f t="shared" si="31"/>
        <v>SP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1019</v>
      </c>
      <c r="B1010" t="str">
        <f t="shared" si="30"/>
        <v>Cana Verde</v>
      </c>
      <c r="C1010" t="str">
        <f t="shared" si="31"/>
        <v>MG</v>
      </c>
      <c r="D1010">
        <v>0</v>
      </c>
      <c r="E1010">
        <v>0</v>
      </c>
      <c r="F1010">
        <v>0</v>
      </c>
      <c r="G1010">
        <v>0</v>
      </c>
      <c r="H1010">
        <v>11.11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1020</v>
      </c>
      <c r="B1011" t="str">
        <f t="shared" si="30"/>
        <v>Canavieira</v>
      </c>
      <c r="C1011" t="str">
        <f t="shared" si="31"/>
        <v>PI</v>
      </c>
      <c r="D1011">
        <v>11.11</v>
      </c>
      <c r="E1011">
        <v>11.11</v>
      </c>
      <c r="F1011">
        <v>11.11</v>
      </c>
      <c r="G1011">
        <v>11.11</v>
      </c>
      <c r="H1011">
        <v>55.56</v>
      </c>
      <c r="I1011">
        <v>100</v>
      </c>
      <c r="J1011">
        <v>100</v>
      </c>
      <c r="K1011">
        <v>100</v>
      </c>
      <c r="L1011">
        <v>100</v>
      </c>
      <c r="M1011">
        <v>0</v>
      </c>
    </row>
    <row r="1012" spans="1:13" x14ac:dyDescent="0.25">
      <c r="A1012" t="s">
        <v>1021</v>
      </c>
      <c r="B1012" t="str">
        <f t="shared" si="30"/>
        <v>Canavieiras</v>
      </c>
      <c r="C1012" t="str">
        <f t="shared" si="31"/>
        <v>BA</v>
      </c>
      <c r="D1012">
        <v>22.22</v>
      </c>
      <c r="E1012">
        <v>22.22</v>
      </c>
      <c r="F1012">
        <v>22.22</v>
      </c>
      <c r="G1012">
        <v>22.22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1022</v>
      </c>
      <c r="B1013" t="str">
        <f t="shared" si="30"/>
        <v>Candeal</v>
      </c>
      <c r="C1013" t="str">
        <f t="shared" si="31"/>
        <v>BA</v>
      </c>
      <c r="D1013">
        <v>11.11</v>
      </c>
      <c r="E1013">
        <v>11.11</v>
      </c>
      <c r="F1013">
        <v>11.11</v>
      </c>
      <c r="G1013">
        <v>11.11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1023</v>
      </c>
      <c r="B1014" t="str">
        <f t="shared" si="30"/>
        <v>Candeias</v>
      </c>
      <c r="C1014" t="str">
        <f t="shared" si="31"/>
        <v>BA</v>
      </c>
      <c r="D1014">
        <v>29.41</v>
      </c>
      <c r="E1014">
        <v>29.41</v>
      </c>
      <c r="F1014">
        <v>29.41</v>
      </c>
      <c r="G1014">
        <v>29.41</v>
      </c>
      <c r="H1014">
        <v>23.53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1024</v>
      </c>
      <c r="B1015" t="str">
        <f t="shared" si="30"/>
        <v>Candeias do Jamari</v>
      </c>
      <c r="C1015" t="str">
        <f t="shared" si="31"/>
        <v>RO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1025</v>
      </c>
      <c r="B1016" t="str">
        <f t="shared" si="30"/>
        <v>Candeias</v>
      </c>
      <c r="C1016" t="str">
        <f t="shared" si="31"/>
        <v>MG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1026</v>
      </c>
      <c r="B1017" t="str">
        <f t="shared" si="30"/>
        <v>Candelária</v>
      </c>
      <c r="C1017" t="str">
        <f t="shared" si="31"/>
        <v>RS</v>
      </c>
      <c r="D1017">
        <v>15.38</v>
      </c>
      <c r="E1017">
        <v>15.38</v>
      </c>
      <c r="F1017">
        <v>15.38</v>
      </c>
      <c r="G1017">
        <v>15.38</v>
      </c>
      <c r="H1017">
        <v>30.77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1027</v>
      </c>
      <c r="B1018" t="str">
        <f t="shared" si="30"/>
        <v>Candiba</v>
      </c>
      <c r="C1018" t="str">
        <f t="shared" si="31"/>
        <v>BA</v>
      </c>
      <c r="D1018">
        <v>11.11</v>
      </c>
      <c r="E1018">
        <v>11.11</v>
      </c>
      <c r="F1018">
        <v>11.11</v>
      </c>
      <c r="G1018">
        <v>11.11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1028</v>
      </c>
      <c r="B1019" t="str">
        <f t="shared" si="30"/>
        <v>Cândido de Abreu</v>
      </c>
      <c r="C1019" t="str">
        <f t="shared" si="31"/>
        <v>PR</v>
      </c>
      <c r="D1019">
        <v>0</v>
      </c>
      <c r="E1019">
        <v>0</v>
      </c>
      <c r="F1019">
        <v>0</v>
      </c>
      <c r="G1019">
        <v>0</v>
      </c>
      <c r="H1019">
        <v>9.09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1029</v>
      </c>
      <c r="B1020" t="str">
        <f t="shared" si="30"/>
        <v>Cândido Godói</v>
      </c>
      <c r="C1020" t="str">
        <f t="shared" si="31"/>
        <v>RS</v>
      </c>
      <c r="D1020">
        <v>22.22</v>
      </c>
      <c r="E1020">
        <v>22.22</v>
      </c>
      <c r="F1020">
        <v>22.22</v>
      </c>
      <c r="G1020">
        <v>22.22</v>
      </c>
      <c r="H1020">
        <v>33.33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1030</v>
      </c>
      <c r="B1021" t="str">
        <f t="shared" si="30"/>
        <v>Cândido Mendes</v>
      </c>
      <c r="C1021" t="str">
        <f t="shared" si="31"/>
        <v>MA</v>
      </c>
      <c r="D1021">
        <v>27.27</v>
      </c>
      <c r="E1021">
        <v>27.27</v>
      </c>
      <c r="F1021">
        <v>27.27</v>
      </c>
      <c r="G1021">
        <v>27.27</v>
      </c>
      <c r="H1021">
        <v>9.09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1031</v>
      </c>
      <c r="B1022" t="str">
        <f t="shared" si="30"/>
        <v>Cândido Mota</v>
      </c>
      <c r="C1022" t="str">
        <f t="shared" si="31"/>
        <v>SP</v>
      </c>
      <c r="D1022">
        <v>22.22</v>
      </c>
      <c r="E1022">
        <v>22.22</v>
      </c>
      <c r="F1022">
        <v>22.22</v>
      </c>
      <c r="G1022">
        <v>22.22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1032</v>
      </c>
      <c r="B1023" t="str">
        <f t="shared" si="30"/>
        <v>Cândido Rodrigues</v>
      </c>
      <c r="C1023" t="str">
        <f t="shared" si="31"/>
        <v>SP</v>
      </c>
      <c r="D1023">
        <v>11.11</v>
      </c>
      <c r="E1023">
        <v>11.11</v>
      </c>
      <c r="F1023">
        <v>11.11</v>
      </c>
      <c r="G1023">
        <v>11.11</v>
      </c>
      <c r="H1023">
        <v>11.11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1033</v>
      </c>
      <c r="B1024" t="str">
        <f t="shared" si="30"/>
        <v>Cândido Sales</v>
      </c>
      <c r="C1024" t="str">
        <f t="shared" si="31"/>
        <v>BA</v>
      </c>
      <c r="D1024">
        <v>9.09</v>
      </c>
      <c r="E1024">
        <v>9.09</v>
      </c>
      <c r="F1024">
        <v>9.09</v>
      </c>
      <c r="G1024">
        <v>9.09</v>
      </c>
      <c r="H1024">
        <v>9.09</v>
      </c>
      <c r="I1024">
        <v>0</v>
      </c>
      <c r="J1024">
        <v>0</v>
      </c>
      <c r="K1024">
        <v>0</v>
      </c>
      <c r="L1024">
        <v>0</v>
      </c>
      <c r="M1024">
        <v>100</v>
      </c>
    </row>
    <row r="1025" spans="1:13" x14ac:dyDescent="0.25">
      <c r="A1025" t="s">
        <v>1034</v>
      </c>
      <c r="B1025" t="str">
        <f t="shared" si="30"/>
        <v>Candiota</v>
      </c>
      <c r="C1025" t="str">
        <f t="shared" si="31"/>
        <v>RS</v>
      </c>
      <c r="D1025">
        <v>22.22</v>
      </c>
      <c r="E1025">
        <v>22.22</v>
      </c>
      <c r="F1025">
        <v>22.22</v>
      </c>
      <c r="G1025">
        <v>22.22</v>
      </c>
      <c r="H1025">
        <v>22.22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1035</v>
      </c>
      <c r="B1026" t="str">
        <f t="shared" si="30"/>
        <v>Candói</v>
      </c>
      <c r="C1026" t="str">
        <f t="shared" si="31"/>
        <v>PR</v>
      </c>
      <c r="D1026">
        <v>11.11</v>
      </c>
      <c r="E1026">
        <v>11.11</v>
      </c>
      <c r="F1026">
        <v>11.11</v>
      </c>
      <c r="G1026">
        <v>11.11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1036</v>
      </c>
      <c r="B1027" t="str">
        <f t="shared" ref="B1027:B1090" si="32">LEFT(A1027,LEN(A1027)-5)</f>
        <v>Canela</v>
      </c>
      <c r="C1027" t="str">
        <f t="shared" ref="C1027:C1090" si="33">LEFT(RIGHT(A1027,3),2)</f>
        <v>RS</v>
      </c>
      <c r="D1027">
        <v>9.09</v>
      </c>
      <c r="E1027">
        <v>9.09</v>
      </c>
      <c r="F1027">
        <v>9.09</v>
      </c>
      <c r="G1027">
        <v>9.09</v>
      </c>
      <c r="H1027">
        <v>9.09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1037</v>
      </c>
      <c r="B1028" t="str">
        <f t="shared" si="32"/>
        <v>Canelinha</v>
      </c>
      <c r="C1028" t="str">
        <f t="shared" si="33"/>
        <v>SC</v>
      </c>
      <c r="D1028">
        <v>22.22</v>
      </c>
      <c r="E1028">
        <v>22.22</v>
      </c>
      <c r="F1028">
        <v>22.22</v>
      </c>
      <c r="G1028">
        <v>22.22</v>
      </c>
      <c r="H1028">
        <v>22.22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1038</v>
      </c>
      <c r="B1029" t="str">
        <f t="shared" si="32"/>
        <v>Canguaretama</v>
      </c>
      <c r="C1029" t="str">
        <f t="shared" si="33"/>
        <v>RN</v>
      </c>
      <c r="D1029">
        <v>7.69</v>
      </c>
      <c r="E1029">
        <v>7.69</v>
      </c>
      <c r="F1029">
        <v>7.69</v>
      </c>
      <c r="G1029">
        <v>7.69</v>
      </c>
      <c r="H1029">
        <v>23.08</v>
      </c>
      <c r="I1029">
        <v>100</v>
      </c>
      <c r="J1029">
        <v>100</v>
      </c>
      <c r="K1029">
        <v>100</v>
      </c>
      <c r="L1029">
        <v>100</v>
      </c>
      <c r="M1029">
        <v>100</v>
      </c>
    </row>
    <row r="1030" spans="1:13" x14ac:dyDescent="0.25">
      <c r="A1030" t="s">
        <v>1039</v>
      </c>
      <c r="B1030" t="str">
        <f t="shared" si="32"/>
        <v>Canguçu</v>
      </c>
      <c r="C1030" t="str">
        <f t="shared" si="33"/>
        <v>RS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1040</v>
      </c>
      <c r="B1031" t="str">
        <f t="shared" si="32"/>
        <v>Canhoba</v>
      </c>
      <c r="C1031" t="str">
        <f t="shared" si="33"/>
        <v>SE</v>
      </c>
      <c r="D1031">
        <v>11.11</v>
      </c>
      <c r="E1031">
        <v>11.11</v>
      </c>
      <c r="F1031">
        <v>11.11</v>
      </c>
      <c r="G1031">
        <v>11.11</v>
      </c>
      <c r="H1031">
        <v>22.22</v>
      </c>
      <c r="I1031">
        <v>100</v>
      </c>
      <c r="J1031">
        <v>100</v>
      </c>
      <c r="K1031">
        <v>100</v>
      </c>
      <c r="L1031">
        <v>100</v>
      </c>
      <c r="M1031">
        <v>0</v>
      </c>
    </row>
    <row r="1032" spans="1:13" x14ac:dyDescent="0.25">
      <c r="A1032" t="s">
        <v>1041</v>
      </c>
      <c r="B1032" t="str">
        <f t="shared" si="32"/>
        <v>Canhotinho</v>
      </c>
      <c r="C1032" t="str">
        <f t="shared" si="33"/>
        <v>PE</v>
      </c>
      <c r="D1032">
        <v>18.18</v>
      </c>
      <c r="E1032">
        <v>18.18</v>
      </c>
      <c r="F1032">
        <v>18.18</v>
      </c>
      <c r="G1032">
        <v>18.18</v>
      </c>
      <c r="H1032">
        <v>9.09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1042</v>
      </c>
      <c r="B1033" t="str">
        <f t="shared" si="32"/>
        <v>Canindé</v>
      </c>
      <c r="C1033" t="str">
        <f t="shared" si="33"/>
        <v>CE</v>
      </c>
      <c r="D1033">
        <v>20</v>
      </c>
      <c r="E1033">
        <v>20</v>
      </c>
      <c r="F1033">
        <v>20</v>
      </c>
      <c r="G1033">
        <v>20</v>
      </c>
      <c r="H1033">
        <v>6.67</v>
      </c>
      <c r="I1033">
        <v>0</v>
      </c>
      <c r="J1033">
        <v>0</v>
      </c>
      <c r="K1033">
        <v>0</v>
      </c>
      <c r="L1033">
        <v>0</v>
      </c>
      <c r="M1033">
        <v>100</v>
      </c>
    </row>
    <row r="1034" spans="1:13" x14ac:dyDescent="0.25">
      <c r="A1034" t="s">
        <v>1043</v>
      </c>
      <c r="B1034" t="str">
        <f t="shared" si="32"/>
        <v>Canindé de São Francisco</v>
      </c>
      <c r="C1034" t="str">
        <f t="shared" si="33"/>
        <v>SE</v>
      </c>
      <c r="D1034">
        <v>9.09</v>
      </c>
      <c r="E1034">
        <v>9.09</v>
      </c>
      <c r="F1034">
        <v>9.09</v>
      </c>
      <c r="G1034">
        <v>9.09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1044</v>
      </c>
      <c r="B1035" t="str">
        <f t="shared" si="32"/>
        <v>Canitar</v>
      </c>
      <c r="C1035" t="str">
        <f t="shared" si="33"/>
        <v>SP</v>
      </c>
      <c r="D1035">
        <v>11.11</v>
      </c>
      <c r="E1035">
        <v>11.11</v>
      </c>
      <c r="F1035">
        <v>11.11</v>
      </c>
      <c r="G1035">
        <v>11.11</v>
      </c>
      <c r="H1035">
        <v>11.11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1045</v>
      </c>
      <c r="B1036" t="str">
        <f t="shared" si="32"/>
        <v>Canoas</v>
      </c>
      <c r="C1036" t="str">
        <f t="shared" si="33"/>
        <v>RS</v>
      </c>
      <c r="D1036">
        <v>0</v>
      </c>
      <c r="E1036">
        <v>0</v>
      </c>
      <c r="F1036">
        <v>0</v>
      </c>
      <c r="G1036">
        <v>0</v>
      </c>
      <c r="H1036">
        <v>4.76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1046</v>
      </c>
      <c r="B1037" t="str">
        <f t="shared" si="32"/>
        <v>Canoinhas</v>
      </c>
      <c r="C1037" t="str">
        <f t="shared" si="33"/>
        <v>SC</v>
      </c>
      <c r="D1037">
        <v>10</v>
      </c>
      <c r="E1037">
        <v>10</v>
      </c>
      <c r="F1037">
        <v>10</v>
      </c>
      <c r="G1037">
        <v>10</v>
      </c>
      <c r="H1037">
        <v>40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1047</v>
      </c>
      <c r="B1038" t="str">
        <f t="shared" si="32"/>
        <v>Cansanção</v>
      </c>
      <c r="C1038" t="str">
        <f t="shared" si="33"/>
        <v>BA</v>
      </c>
      <c r="D1038">
        <v>7.69</v>
      </c>
      <c r="E1038">
        <v>7.69</v>
      </c>
      <c r="F1038">
        <v>7.69</v>
      </c>
      <c r="G1038">
        <v>7.69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1048</v>
      </c>
      <c r="B1039" t="str">
        <f t="shared" si="32"/>
        <v>Cantagalo</v>
      </c>
      <c r="C1039" t="str">
        <f t="shared" si="33"/>
        <v>MG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1049</v>
      </c>
      <c r="B1040" t="str">
        <f t="shared" si="32"/>
        <v>Cantagalo</v>
      </c>
      <c r="C1040" t="str">
        <f t="shared" si="33"/>
        <v>PR</v>
      </c>
      <c r="D1040">
        <v>22.22</v>
      </c>
      <c r="E1040">
        <v>22.22</v>
      </c>
      <c r="F1040">
        <v>22.22</v>
      </c>
      <c r="G1040">
        <v>22.22</v>
      </c>
      <c r="H1040">
        <v>11.11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1050</v>
      </c>
      <c r="B1041" t="str">
        <f t="shared" si="32"/>
        <v>Cantagalo</v>
      </c>
      <c r="C1041" t="str">
        <f t="shared" si="33"/>
        <v>RJ</v>
      </c>
      <c r="D1041">
        <v>18.18</v>
      </c>
      <c r="E1041">
        <v>18.18</v>
      </c>
      <c r="F1041">
        <v>18.18</v>
      </c>
      <c r="G1041">
        <v>18.18</v>
      </c>
      <c r="H1041">
        <v>9.09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1051</v>
      </c>
      <c r="B1042" t="str">
        <f t="shared" si="32"/>
        <v>Cantanhede</v>
      </c>
      <c r="C1042" t="str">
        <f t="shared" si="33"/>
        <v>MA</v>
      </c>
      <c r="D1042">
        <v>18.18</v>
      </c>
      <c r="E1042">
        <v>18.18</v>
      </c>
      <c r="F1042">
        <v>18.18</v>
      </c>
      <c r="G1042">
        <v>18.18</v>
      </c>
      <c r="H1042">
        <v>18.18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1052</v>
      </c>
      <c r="B1043" t="str">
        <f t="shared" si="32"/>
        <v>Cantá</v>
      </c>
      <c r="C1043" t="str">
        <f t="shared" si="33"/>
        <v>RR</v>
      </c>
      <c r="D1043">
        <v>22.22</v>
      </c>
      <c r="E1043">
        <v>22.22</v>
      </c>
      <c r="F1043">
        <v>22.22</v>
      </c>
      <c r="G1043">
        <v>22.22</v>
      </c>
      <c r="H1043">
        <v>11.11</v>
      </c>
      <c r="I1043">
        <v>100</v>
      </c>
      <c r="J1043">
        <v>100</v>
      </c>
      <c r="K1043">
        <v>100</v>
      </c>
      <c r="L1043">
        <v>100</v>
      </c>
      <c r="M1043">
        <v>0</v>
      </c>
    </row>
    <row r="1044" spans="1:13" x14ac:dyDescent="0.25">
      <c r="A1044" t="s">
        <v>1053</v>
      </c>
      <c r="B1044" t="str">
        <f t="shared" si="32"/>
        <v>Canto do Buriti</v>
      </c>
      <c r="C1044" t="str">
        <f t="shared" si="33"/>
        <v>PI</v>
      </c>
      <c r="D1044">
        <v>9.09</v>
      </c>
      <c r="E1044">
        <v>9.09</v>
      </c>
      <c r="F1044">
        <v>9.09</v>
      </c>
      <c r="G1044">
        <v>9.09</v>
      </c>
      <c r="H1044">
        <v>9.09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1054</v>
      </c>
      <c r="B1045" t="str">
        <f t="shared" si="32"/>
        <v>Canudos</v>
      </c>
      <c r="C1045" t="str">
        <f t="shared" si="33"/>
        <v>BA</v>
      </c>
      <c r="D1045">
        <v>0</v>
      </c>
      <c r="E1045">
        <v>0</v>
      </c>
      <c r="F1045">
        <v>0</v>
      </c>
      <c r="G1045">
        <v>0</v>
      </c>
      <c r="H1045">
        <v>27.27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1055</v>
      </c>
      <c r="B1046" t="str">
        <f t="shared" si="32"/>
        <v>Canudos do Vale</v>
      </c>
      <c r="C1046" t="str">
        <f t="shared" si="33"/>
        <v>RS</v>
      </c>
      <c r="D1046">
        <v>11.11</v>
      </c>
      <c r="E1046">
        <v>11.11</v>
      </c>
      <c r="F1046">
        <v>11.11</v>
      </c>
      <c r="G1046">
        <v>11.11</v>
      </c>
      <c r="H1046">
        <v>22.22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1056</v>
      </c>
      <c r="B1047" t="str">
        <f t="shared" si="32"/>
        <v>Canutama</v>
      </c>
      <c r="C1047" t="str">
        <f t="shared" si="33"/>
        <v>AM</v>
      </c>
      <c r="D1047">
        <v>22.22</v>
      </c>
      <c r="E1047">
        <v>22.22</v>
      </c>
      <c r="F1047">
        <v>22.22</v>
      </c>
      <c r="G1047">
        <v>22.22</v>
      </c>
      <c r="H1047">
        <v>33.33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1057</v>
      </c>
      <c r="B1048" t="str">
        <f t="shared" si="32"/>
        <v>Capanema</v>
      </c>
      <c r="C1048" t="str">
        <f t="shared" si="33"/>
        <v>PA</v>
      </c>
      <c r="D1048">
        <v>20</v>
      </c>
      <c r="E1048">
        <v>20</v>
      </c>
      <c r="F1048">
        <v>20</v>
      </c>
      <c r="G1048">
        <v>20</v>
      </c>
      <c r="H1048">
        <v>13.33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1058</v>
      </c>
      <c r="B1049" t="str">
        <f t="shared" si="32"/>
        <v>Capanema</v>
      </c>
      <c r="C1049" t="str">
        <f t="shared" si="33"/>
        <v>PR</v>
      </c>
      <c r="D1049">
        <v>11.11</v>
      </c>
      <c r="E1049">
        <v>11.11</v>
      </c>
      <c r="F1049">
        <v>11.11</v>
      </c>
      <c r="G1049">
        <v>11.11</v>
      </c>
      <c r="H1049">
        <v>11.11</v>
      </c>
      <c r="I1049">
        <v>100</v>
      </c>
      <c r="J1049">
        <v>100</v>
      </c>
      <c r="K1049">
        <v>100</v>
      </c>
      <c r="L1049">
        <v>100</v>
      </c>
      <c r="M1049">
        <v>0</v>
      </c>
    </row>
    <row r="1050" spans="1:13" x14ac:dyDescent="0.25">
      <c r="A1050" t="s">
        <v>1059</v>
      </c>
      <c r="B1050" t="str">
        <f t="shared" si="32"/>
        <v>Capão Alto</v>
      </c>
      <c r="C1050" t="str">
        <f t="shared" si="33"/>
        <v>SC</v>
      </c>
      <c r="D1050">
        <v>22.22</v>
      </c>
      <c r="E1050">
        <v>22.22</v>
      </c>
      <c r="F1050">
        <v>22.22</v>
      </c>
      <c r="G1050">
        <v>22.22</v>
      </c>
      <c r="H1050">
        <v>22.22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1060</v>
      </c>
      <c r="B1051" t="str">
        <f t="shared" si="32"/>
        <v>Capão Bonito do Sul</v>
      </c>
      <c r="C1051" t="str">
        <f t="shared" si="33"/>
        <v>RS</v>
      </c>
      <c r="D1051">
        <v>11.11</v>
      </c>
      <c r="E1051">
        <v>11.11</v>
      </c>
      <c r="F1051">
        <v>11.11</v>
      </c>
      <c r="G1051">
        <v>11.11</v>
      </c>
      <c r="H1051">
        <v>22.22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1061</v>
      </c>
      <c r="B1052" t="str">
        <f t="shared" si="32"/>
        <v>Capão Bonito</v>
      </c>
      <c r="C1052" t="str">
        <f t="shared" si="33"/>
        <v>SP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1062</v>
      </c>
      <c r="B1053" t="str">
        <f t="shared" si="32"/>
        <v>Capão da Canoa</v>
      </c>
      <c r="C1053" t="str">
        <f t="shared" si="33"/>
        <v>RS</v>
      </c>
      <c r="D1053">
        <v>9.09</v>
      </c>
      <c r="E1053">
        <v>9.09</v>
      </c>
      <c r="F1053">
        <v>9.09</v>
      </c>
      <c r="G1053">
        <v>9.09</v>
      </c>
      <c r="H1053">
        <v>18.18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1063</v>
      </c>
      <c r="B1054" t="str">
        <f t="shared" si="32"/>
        <v>Capão do Cipó</v>
      </c>
      <c r="C1054" t="str">
        <f t="shared" si="33"/>
        <v>RS</v>
      </c>
      <c r="D1054">
        <v>22.22</v>
      </c>
      <c r="E1054">
        <v>22.22</v>
      </c>
      <c r="F1054">
        <v>22.22</v>
      </c>
      <c r="G1054">
        <v>22.22</v>
      </c>
      <c r="H1054">
        <v>22.22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1064</v>
      </c>
      <c r="B1055" t="str">
        <f t="shared" si="32"/>
        <v>Capão do Leão</v>
      </c>
      <c r="C1055" t="str">
        <f t="shared" si="33"/>
        <v>RS</v>
      </c>
      <c r="D1055">
        <v>18.18</v>
      </c>
      <c r="E1055">
        <v>18.18</v>
      </c>
      <c r="F1055">
        <v>18.18</v>
      </c>
      <c r="G1055">
        <v>18.18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1065</v>
      </c>
      <c r="B1056" t="str">
        <f t="shared" si="32"/>
        <v>Caparaó</v>
      </c>
      <c r="C1056" t="str">
        <f t="shared" si="33"/>
        <v>MG</v>
      </c>
      <c r="D1056">
        <v>11.11</v>
      </c>
      <c r="E1056">
        <v>11.11</v>
      </c>
      <c r="F1056">
        <v>11.11</v>
      </c>
      <c r="G1056">
        <v>11.11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1066</v>
      </c>
      <c r="B1057" t="str">
        <f t="shared" si="32"/>
        <v>Capela</v>
      </c>
      <c r="C1057" t="str">
        <f t="shared" si="33"/>
        <v>AL</v>
      </c>
      <c r="D1057">
        <v>18.18</v>
      </c>
      <c r="E1057">
        <v>18.18</v>
      </c>
      <c r="F1057">
        <v>18.18</v>
      </c>
      <c r="G1057">
        <v>18.18</v>
      </c>
      <c r="H1057">
        <v>18.18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1067</v>
      </c>
      <c r="B1058" t="str">
        <f t="shared" si="32"/>
        <v>Capela de Santana</v>
      </c>
      <c r="C1058" t="str">
        <f t="shared" si="33"/>
        <v>RS</v>
      </c>
      <c r="D1058">
        <v>11.11</v>
      </c>
      <c r="E1058">
        <v>11.11</v>
      </c>
      <c r="F1058">
        <v>11.11</v>
      </c>
      <c r="G1058">
        <v>11.11</v>
      </c>
      <c r="H1058">
        <v>22.22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1068</v>
      </c>
      <c r="B1059" t="str">
        <f t="shared" si="32"/>
        <v>Capela do Alto Alegre</v>
      </c>
      <c r="C1059" t="str">
        <f t="shared" si="33"/>
        <v>BA</v>
      </c>
      <c r="D1059">
        <v>11.11</v>
      </c>
      <c r="E1059">
        <v>11.11</v>
      </c>
      <c r="F1059">
        <v>11.11</v>
      </c>
      <c r="G1059">
        <v>11.11</v>
      </c>
      <c r="H1059">
        <v>22.22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1069</v>
      </c>
      <c r="B1060" t="str">
        <f t="shared" si="32"/>
        <v>Capela do Alto</v>
      </c>
      <c r="C1060" t="str">
        <f t="shared" si="33"/>
        <v>SP</v>
      </c>
      <c r="D1060">
        <v>18.18</v>
      </c>
      <c r="E1060">
        <v>18.18</v>
      </c>
      <c r="F1060">
        <v>18.18</v>
      </c>
      <c r="G1060">
        <v>18.18</v>
      </c>
      <c r="H1060">
        <v>18.18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1070</v>
      </c>
      <c r="B1061" t="str">
        <f t="shared" si="32"/>
        <v>Capela Nova</v>
      </c>
      <c r="C1061" t="str">
        <f t="shared" si="33"/>
        <v>MG</v>
      </c>
      <c r="D1061">
        <v>11.11</v>
      </c>
      <c r="E1061">
        <v>11.11</v>
      </c>
      <c r="F1061">
        <v>11.11</v>
      </c>
      <c r="G1061">
        <v>11.11</v>
      </c>
      <c r="H1061">
        <v>11.11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1071</v>
      </c>
      <c r="B1062" t="str">
        <f t="shared" si="32"/>
        <v>Capela</v>
      </c>
      <c r="C1062" t="str">
        <f t="shared" si="33"/>
        <v>SE</v>
      </c>
      <c r="D1062">
        <v>15.38</v>
      </c>
      <c r="E1062">
        <v>15.38</v>
      </c>
      <c r="F1062">
        <v>15.38</v>
      </c>
      <c r="G1062">
        <v>15.38</v>
      </c>
      <c r="H1062">
        <v>23.08</v>
      </c>
      <c r="I1062">
        <v>0</v>
      </c>
      <c r="J1062">
        <v>0</v>
      </c>
      <c r="K1062">
        <v>0</v>
      </c>
      <c r="L1062">
        <v>0</v>
      </c>
      <c r="M1062">
        <v>100</v>
      </c>
    </row>
    <row r="1063" spans="1:13" x14ac:dyDescent="0.25">
      <c r="A1063" t="s">
        <v>1072</v>
      </c>
      <c r="B1063" t="str">
        <f t="shared" si="32"/>
        <v>Capelinha</v>
      </c>
      <c r="C1063" t="str">
        <f t="shared" si="33"/>
        <v>MG</v>
      </c>
      <c r="D1063">
        <v>7.69</v>
      </c>
      <c r="E1063">
        <v>7.69</v>
      </c>
      <c r="F1063">
        <v>7.69</v>
      </c>
      <c r="G1063">
        <v>7.69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1073</v>
      </c>
      <c r="B1064" t="str">
        <f t="shared" si="32"/>
        <v>Capetinga</v>
      </c>
      <c r="C1064" t="str">
        <f t="shared" si="33"/>
        <v>MG</v>
      </c>
      <c r="D1064">
        <v>33.33</v>
      </c>
      <c r="E1064">
        <v>33.33</v>
      </c>
      <c r="F1064">
        <v>33.33</v>
      </c>
      <c r="G1064">
        <v>33.33</v>
      </c>
      <c r="H1064">
        <v>11.11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1074</v>
      </c>
      <c r="B1065" t="str">
        <f t="shared" si="32"/>
        <v>Capim Branco</v>
      </c>
      <c r="C1065" t="str">
        <f t="shared" si="33"/>
        <v>MG</v>
      </c>
      <c r="D1065">
        <v>11.11</v>
      </c>
      <c r="E1065">
        <v>11.11</v>
      </c>
      <c r="F1065">
        <v>11.11</v>
      </c>
      <c r="G1065">
        <v>11.11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1075</v>
      </c>
      <c r="B1066" t="str">
        <f t="shared" si="32"/>
        <v>Capim Grosso</v>
      </c>
      <c r="C1066" t="str">
        <f t="shared" si="33"/>
        <v>BA</v>
      </c>
      <c r="D1066">
        <v>9.09</v>
      </c>
      <c r="E1066">
        <v>9.09</v>
      </c>
      <c r="F1066">
        <v>9.09</v>
      </c>
      <c r="G1066">
        <v>9.09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100</v>
      </c>
    </row>
    <row r="1067" spans="1:13" x14ac:dyDescent="0.25">
      <c r="A1067" t="s">
        <v>1076</v>
      </c>
      <c r="B1067" t="str">
        <f t="shared" si="32"/>
        <v>Capim</v>
      </c>
      <c r="C1067" t="str">
        <f t="shared" si="33"/>
        <v>PB</v>
      </c>
      <c r="D1067">
        <v>22.22</v>
      </c>
      <c r="E1067">
        <v>22.22</v>
      </c>
      <c r="F1067">
        <v>22.22</v>
      </c>
      <c r="G1067">
        <v>22.22</v>
      </c>
      <c r="H1067">
        <v>11.11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1077</v>
      </c>
      <c r="B1068" t="str">
        <f t="shared" si="32"/>
        <v>Capinópolis</v>
      </c>
      <c r="C1068" t="str">
        <f t="shared" si="33"/>
        <v>MG</v>
      </c>
      <c r="D1068">
        <v>0</v>
      </c>
      <c r="E1068">
        <v>0</v>
      </c>
      <c r="F1068">
        <v>0</v>
      </c>
      <c r="G1068">
        <v>0</v>
      </c>
      <c r="H1068">
        <v>18.18</v>
      </c>
      <c r="I1068">
        <v>100</v>
      </c>
      <c r="J1068">
        <v>100</v>
      </c>
      <c r="K1068">
        <v>100</v>
      </c>
      <c r="L1068">
        <v>100</v>
      </c>
      <c r="M1068">
        <v>0</v>
      </c>
    </row>
    <row r="1069" spans="1:13" x14ac:dyDescent="0.25">
      <c r="A1069" t="s">
        <v>1078</v>
      </c>
      <c r="B1069" t="str">
        <f t="shared" si="32"/>
        <v>Capinzal do Norte</v>
      </c>
      <c r="C1069" t="str">
        <f t="shared" si="33"/>
        <v>MA</v>
      </c>
      <c r="D1069">
        <v>22.22</v>
      </c>
      <c r="E1069">
        <v>22.22</v>
      </c>
      <c r="F1069">
        <v>22.22</v>
      </c>
      <c r="G1069">
        <v>22.22</v>
      </c>
      <c r="H1069">
        <v>33.33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1079</v>
      </c>
      <c r="B1070" t="str">
        <f t="shared" si="32"/>
        <v>Capinzal</v>
      </c>
      <c r="C1070" t="str">
        <f t="shared" si="33"/>
        <v>SC</v>
      </c>
      <c r="D1070">
        <v>11.11</v>
      </c>
      <c r="E1070">
        <v>11.11</v>
      </c>
      <c r="F1070">
        <v>11.11</v>
      </c>
      <c r="G1070">
        <v>11.11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1080</v>
      </c>
      <c r="B1071" t="str">
        <f t="shared" si="32"/>
        <v>Capistrano</v>
      </c>
      <c r="C1071" t="str">
        <f t="shared" si="33"/>
        <v>CE</v>
      </c>
      <c r="D1071">
        <v>9.09</v>
      </c>
      <c r="E1071">
        <v>9.09</v>
      </c>
      <c r="F1071">
        <v>9.09</v>
      </c>
      <c r="G1071">
        <v>9.09</v>
      </c>
      <c r="H1071">
        <v>45.45</v>
      </c>
      <c r="I1071">
        <v>0</v>
      </c>
      <c r="J1071">
        <v>0</v>
      </c>
      <c r="K1071">
        <v>0</v>
      </c>
      <c r="L1071">
        <v>0</v>
      </c>
      <c r="M1071">
        <v>100</v>
      </c>
    </row>
    <row r="1072" spans="1:13" x14ac:dyDescent="0.25">
      <c r="A1072" t="s">
        <v>1081</v>
      </c>
      <c r="B1072" t="str">
        <f t="shared" si="32"/>
        <v>Capitão Andrade</v>
      </c>
      <c r="C1072" t="str">
        <f t="shared" si="33"/>
        <v>MG</v>
      </c>
      <c r="D1072">
        <v>11.11</v>
      </c>
      <c r="E1072">
        <v>11.11</v>
      </c>
      <c r="F1072">
        <v>11.11</v>
      </c>
      <c r="G1072">
        <v>11.11</v>
      </c>
      <c r="H1072">
        <v>33.33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1082</v>
      </c>
      <c r="B1073" t="str">
        <f t="shared" si="32"/>
        <v>Capitão de Campos</v>
      </c>
      <c r="C1073" t="str">
        <f t="shared" si="33"/>
        <v>PI</v>
      </c>
      <c r="D1073">
        <v>11.11</v>
      </c>
      <c r="E1073">
        <v>11.11</v>
      </c>
      <c r="F1073">
        <v>11.11</v>
      </c>
      <c r="G1073">
        <v>11.11</v>
      </c>
      <c r="H1073">
        <v>22.22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1083</v>
      </c>
      <c r="B1074" t="str">
        <f t="shared" si="32"/>
        <v>Capitão Enéas</v>
      </c>
      <c r="C1074" t="str">
        <f t="shared" si="33"/>
        <v>MG</v>
      </c>
      <c r="D1074">
        <v>22.22</v>
      </c>
      <c r="E1074">
        <v>22.22</v>
      </c>
      <c r="F1074">
        <v>22.22</v>
      </c>
      <c r="G1074">
        <v>22.22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1084</v>
      </c>
      <c r="B1075" t="str">
        <f t="shared" si="32"/>
        <v>Capitão Gervásio Oliveira</v>
      </c>
      <c r="C1075" t="str">
        <f t="shared" si="33"/>
        <v>PI</v>
      </c>
      <c r="D1075">
        <v>11.11</v>
      </c>
      <c r="E1075">
        <v>11.11</v>
      </c>
      <c r="F1075">
        <v>11.11</v>
      </c>
      <c r="G1075">
        <v>11.11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100</v>
      </c>
    </row>
    <row r="1076" spans="1:13" x14ac:dyDescent="0.25">
      <c r="A1076" t="s">
        <v>1085</v>
      </c>
      <c r="B1076" t="str">
        <f t="shared" si="32"/>
        <v>Capitão Leônidas Marques</v>
      </c>
      <c r="C1076" t="str">
        <f t="shared" si="33"/>
        <v>PR</v>
      </c>
      <c r="D1076">
        <v>0</v>
      </c>
      <c r="E1076">
        <v>0</v>
      </c>
      <c r="F1076">
        <v>0</v>
      </c>
      <c r="G1076">
        <v>0</v>
      </c>
      <c r="H1076">
        <v>11.11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1086</v>
      </c>
      <c r="B1077" t="str">
        <f t="shared" si="32"/>
        <v>Capitão Poço</v>
      </c>
      <c r="C1077" t="str">
        <f t="shared" si="33"/>
        <v>PA</v>
      </c>
      <c r="D1077">
        <v>20</v>
      </c>
      <c r="E1077">
        <v>20</v>
      </c>
      <c r="F1077">
        <v>20</v>
      </c>
      <c r="G1077">
        <v>20</v>
      </c>
      <c r="H1077">
        <v>20</v>
      </c>
      <c r="I1077">
        <v>100</v>
      </c>
      <c r="J1077">
        <v>100</v>
      </c>
      <c r="K1077">
        <v>100</v>
      </c>
      <c r="L1077">
        <v>100</v>
      </c>
      <c r="M1077">
        <v>0</v>
      </c>
    </row>
    <row r="1078" spans="1:13" x14ac:dyDescent="0.25">
      <c r="A1078" t="s">
        <v>1087</v>
      </c>
      <c r="B1078" t="str">
        <f t="shared" si="32"/>
        <v>Capitão</v>
      </c>
      <c r="C1078" t="str">
        <f t="shared" si="33"/>
        <v>RS</v>
      </c>
      <c r="D1078">
        <v>11.11</v>
      </c>
      <c r="E1078">
        <v>11.11</v>
      </c>
      <c r="F1078">
        <v>11.11</v>
      </c>
      <c r="G1078">
        <v>11.11</v>
      </c>
      <c r="H1078">
        <v>22.22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1088</v>
      </c>
      <c r="B1079" t="str">
        <f t="shared" si="32"/>
        <v>Capitólio</v>
      </c>
      <c r="C1079" t="str">
        <f t="shared" si="33"/>
        <v>MG</v>
      </c>
      <c r="D1079">
        <v>11.11</v>
      </c>
      <c r="E1079">
        <v>11.11</v>
      </c>
      <c r="F1079">
        <v>11.11</v>
      </c>
      <c r="G1079">
        <v>11.11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1089</v>
      </c>
      <c r="B1080" t="str">
        <f t="shared" si="32"/>
        <v>Capivari de Baixo</v>
      </c>
      <c r="C1080" t="str">
        <f t="shared" si="33"/>
        <v>SC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1090</v>
      </c>
      <c r="B1081" t="str">
        <f t="shared" si="32"/>
        <v>Capivari do Sul</v>
      </c>
      <c r="C1081" t="str">
        <f t="shared" si="33"/>
        <v>RS</v>
      </c>
      <c r="D1081">
        <v>22.22</v>
      </c>
      <c r="E1081">
        <v>22.22</v>
      </c>
      <c r="F1081">
        <v>22.22</v>
      </c>
      <c r="G1081">
        <v>22.22</v>
      </c>
      <c r="H1081">
        <v>22.22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1091</v>
      </c>
      <c r="B1082" t="str">
        <f t="shared" si="32"/>
        <v>Capivari</v>
      </c>
      <c r="C1082" t="str">
        <f t="shared" si="33"/>
        <v>SP</v>
      </c>
      <c r="D1082">
        <v>7.69</v>
      </c>
      <c r="E1082">
        <v>7.69</v>
      </c>
      <c r="F1082">
        <v>7.69</v>
      </c>
      <c r="G1082">
        <v>7.69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1092</v>
      </c>
      <c r="B1083" t="str">
        <f t="shared" si="32"/>
        <v>Capixaba</v>
      </c>
      <c r="C1083" t="str">
        <f t="shared" si="33"/>
        <v>AC</v>
      </c>
      <c r="D1083">
        <v>11.11</v>
      </c>
      <c r="E1083">
        <v>11.11</v>
      </c>
      <c r="F1083">
        <v>11.11</v>
      </c>
      <c r="G1083">
        <v>11.11</v>
      </c>
      <c r="H1083">
        <v>11.11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1093</v>
      </c>
      <c r="B1084" t="str">
        <f t="shared" si="32"/>
        <v>Capoeiras</v>
      </c>
      <c r="C1084" t="str">
        <f t="shared" si="33"/>
        <v>PE</v>
      </c>
      <c r="D1084">
        <v>9.09</v>
      </c>
      <c r="E1084">
        <v>9.09</v>
      </c>
      <c r="F1084">
        <v>9.09</v>
      </c>
      <c r="G1084">
        <v>9.09</v>
      </c>
      <c r="H1084">
        <v>18.18</v>
      </c>
      <c r="I1084">
        <v>100</v>
      </c>
      <c r="J1084">
        <v>100</v>
      </c>
      <c r="K1084">
        <v>100</v>
      </c>
      <c r="L1084">
        <v>100</v>
      </c>
      <c r="M1084">
        <v>100</v>
      </c>
    </row>
    <row r="1085" spans="1:13" x14ac:dyDescent="0.25">
      <c r="A1085" t="s">
        <v>1094</v>
      </c>
      <c r="B1085" t="str">
        <f t="shared" si="32"/>
        <v>Caputira</v>
      </c>
      <c r="C1085" t="str">
        <f t="shared" si="33"/>
        <v>MG</v>
      </c>
      <c r="D1085">
        <v>11.11</v>
      </c>
      <c r="E1085">
        <v>11.11</v>
      </c>
      <c r="F1085">
        <v>11.11</v>
      </c>
      <c r="G1085">
        <v>11.11</v>
      </c>
      <c r="H1085">
        <v>11.11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1095</v>
      </c>
      <c r="B1086" t="str">
        <f t="shared" si="32"/>
        <v>Caraá</v>
      </c>
      <c r="C1086" t="str">
        <f t="shared" si="33"/>
        <v>RS</v>
      </c>
      <c r="D1086">
        <v>0</v>
      </c>
      <c r="E1086">
        <v>0</v>
      </c>
      <c r="F1086">
        <v>0</v>
      </c>
      <c r="G1086">
        <v>0</v>
      </c>
      <c r="H1086">
        <v>22.22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1096</v>
      </c>
      <c r="B1087" t="str">
        <f t="shared" si="32"/>
        <v>Caracaraí</v>
      </c>
      <c r="C1087" t="str">
        <f t="shared" si="33"/>
        <v>RR</v>
      </c>
      <c r="D1087">
        <v>0</v>
      </c>
      <c r="E1087">
        <v>0</v>
      </c>
      <c r="F1087">
        <v>0</v>
      </c>
      <c r="G1087">
        <v>0</v>
      </c>
      <c r="H1087">
        <v>9.09</v>
      </c>
      <c r="I1087">
        <v>0</v>
      </c>
      <c r="J1087">
        <v>0</v>
      </c>
      <c r="K1087">
        <v>0</v>
      </c>
      <c r="L1087">
        <v>0</v>
      </c>
      <c r="M1087">
        <v>100</v>
      </c>
    </row>
    <row r="1088" spans="1:13" x14ac:dyDescent="0.25">
      <c r="A1088" t="s">
        <v>1097</v>
      </c>
      <c r="B1088" t="str">
        <f t="shared" si="32"/>
        <v>Caracol</v>
      </c>
      <c r="C1088" t="str">
        <f t="shared" si="33"/>
        <v>MS</v>
      </c>
      <c r="D1088">
        <v>11.11</v>
      </c>
      <c r="E1088">
        <v>11.11</v>
      </c>
      <c r="F1088">
        <v>11.11</v>
      </c>
      <c r="G1088">
        <v>11.11</v>
      </c>
      <c r="H1088">
        <v>11.11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1098</v>
      </c>
      <c r="B1089" t="str">
        <f t="shared" si="32"/>
        <v>Caracol</v>
      </c>
      <c r="C1089" t="str">
        <f t="shared" si="33"/>
        <v>PI</v>
      </c>
      <c r="D1089">
        <v>33.33</v>
      </c>
      <c r="E1089">
        <v>33.33</v>
      </c>
      <c r="F1089">
        <v>33.33</v>
      </c>
      <c r="G1089">
        <v>33.33</v>
      </c>
      <c r="H1089">
        <v>33.33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1099</v>
      </c>
      <c r="B1090" t="str">
        <f t="shared" si="32"/>
        <v>Caraguatatuba</v>
      </c>
      <c r="C1090" t="str">
        <f t="shared" si="33"/>
        <v>SP</v>
      </c>
      <c r="D1090">
        <v>6.67</v>
      </c>
      <c r="E1090">
        <v>6.67</v>
      </c>
      <c r="F1090">
        <v>6.67</v>
      </c>
      <c r="G1090">
        <v>6.67</v>
      </c>
      <c r="H1090">
        <v>13.33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1100</v>
      </c>
      <c r="B1091" t="str">
        <f t="shared" ref="B1091:B1154" si="34">LEFT(A1091,LEN(A1091)-5)</f>
        <v>Caraíbas</v>
      </c>
      <c r="C1091" t="str">
        <f t="shared" ref="C1091:C1154" si="35">LEFT(RIGHT(A1091,3),2)</f>
        <v>BA</v>
      </c>
      <c r="D1091">
        <v>11.11</v>
      </c>
      <c r="E1091">
        <v>11.11</v>
      </c>
      <c r="F1091">
        <v>11.11</v>
      </c>
      <c r="G1091">
        <v>11.11</v>
      </c>
      <c r="H1091">
        <v>11.11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1101</v>
      </c>
      <c r="B1092" t="str">
        <f t="shared" si="34"/>
        <v>Caraí</v>
      </c>
      <c r="C1092" t="str">
        <f t="shared" si="35"/>
        <v>MG</v>
      </c>
      <c r="D1092">
        <v>22.22</v>
      </c>
      <c r="E1092">
        <v>22.22</v>
      </c>
      <c r="F1092">
        <v>22.22</v>
      </c>
      <c r="G1092">
        <v>22.22</v>
      </c>
      <c r="H1092">
        <v>9.09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1102</v>
      </c>
      <c r="B1093" t="str">
        <f t="shared" si="34"/>
        <v>Carambeí</v>
      </c>
      <c r="C1093" t="str">
        <f t="shared" si="35"/>
        <v>PR</v>
      </c>
      <c r="D1093">
        <v>18.18</v>
      </c>
      <c r="E1093">
        <v>18.18</v>
      </c>
      <c r="F1093">
        <v>18.18</v>
      </c>
      <c r="G1093">
        <v>18.18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1103</v>
      </c>
      <c r="B1094" t="str">
        <f t="shared" si="34"/>
        <v>Caranaíba</v>
      </c>
      <c r="C1094" t="str">
        <f t="shared" si="35"/>
        <v>MG</v>
      </c>
      <c r="D1094">
        <v>0</v>
      </c>
      <c r="E1094">
        <v>0</v>
      </c>
      <c r="F1094">
        <v>0</v>
      </c>
      <c r="G1094">
        <v>0</v>
      </c>
      <c r="H1094">
        <v>11.11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1104</v>
      </c>
      <c r="B1095" t="str">
        <f t="shared" si="34"/>
        <v>Carandaí</v>
      </c>
      <c r="C1095" t="str">
        <f t="shared" si="35"/>
        <v>MG</v>
      </c>
      <c r="D1095">
        <v>18.18</v>
      </c>
      <c r="E1095">
        <v>18.18</v>
      </c>
      <c r="F1095">
        <v>18.18</v>
      </c>
      <c r="G1095">
        <v>18.18</v>
      </c>
      <c r="H1095">
        <v>18.18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1105</v>
      </c>
      <c r="B1096" t="str">
        <f t="shared" si="34"/>
        <v>Carangola</v>
      </c>
      <c r="C1096" t="str">
        <f t="shared" si="35"/>
        <v>MG</v>
      </c>
      <c r="D1096">
        <v>7.69</v>
      </c>
      <c r="E1096">
        <v>7.69</v>
      </c>
      <c r="F1096">
        <v>7.69</v>
      </c>
      <c r="G1096">
        <v>7.69</v>
      </c>
      <c r="H1096">
        <v>7.69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1106</v>
      </c>
      <c r="B1097" t="str">
        <f t="shared" si="34"/>
        <v>Carapebus</v>
      </c>
      <c r="C1097" t="str">
        <f t="shared" si="35"/>
        <v>RJ</v>
      </c>
      <c r="D1097">
        <v>11.11</v>
      </c>
      <c r="E1097">
        <v>11.11</v>
      </c>
      <c r="F1097">
        <v>11.11</v>
      </c>
      <c r="G1097">
        <v>11.11</v>
      </c>
      <c r="H1097">
        <v>11.11</v>
      </c>
      <c r="I1097">
        <v>0</v>
      </c>
      <c r="J1097">
        <v>0</v>
      </c>
      <c r="K1097">
        <v>0</v>
      </c>
      <c r="L1097">
        <v>0</v>
      </c>
      <c r="M1097">
        <v>100</v>
      </c>
    </row>
    <row r="1098" spans="1:13" x14ac:dyDescent="0.25">
      <c r="A1098" t="s">
        <v>1107</v>
      </c>
      <c r="B1098" t="str">
        <f t="shared" si="34"/>
        <v>Carapicuíba</v>
      </c>
      <c r="C1098" t="str">
        <f t="shared" si="35"/>
        <v>SP</v>
      </c>
      <c r="D1098">
        <v>11.76</v>
      </c>
      <c r="E1098">
        <v>11.76</v>
      </c>
      <c r="F1098">
        <v>11.76</v>
      </c>
      <c r="G1098">
        <v>11.76</v>
      </c>
      <c r="H1098">
        <v>17.649999999999999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1108</v>
      </c>
      <c r="B1099" t="str">
        <f t="shared" si="34"/>
        <v>Caratinga</v>
      </c>
      <c r="C1099" t="str">
        <f t="shared" si="35"/>
        <v>MG</v>
      </c>
      <c r="D1099">
        <v>17.649999999999999</v>
      </c>
      <c r="E1099">
        <v>17.649999999999999</v>
      </c>
      <c r="F1099">
        <v>17.649999999999999</v>
      </c>
      <c r="G1099">
        <v>17.649999999999999</v>
      </c>
      <c r="H1099">
        <v>5.88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1109</v>
      </c>
      <c r="B1100" t="str">
        <f t="shared" si="34"/>
        <v>Carauari</v>
      </c>
      <c r="C1100" t="str">
        <f t="shared" si="35"/>
        <v>AM</v>
      </c>
      <c r="D1100">
        <v>27.27</v>
      </c>
      <c r="E1100">
        <v>27.27</v>
      </c>
      <c r="F1100">
        <v>27.27</v>
      </c>
      <c r="G1100">
        <v>27.27</v>
      </c>
      <c r="H1100">
        <v>36.36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1110</v>
      </c>
      <c r="B1101" t="str">
        <f t="shared" si="34"/>
        <v>Caraúbas do Piauí</v>
      </c>
      <c r="C1101" t="str">
        <f t="shared" si="35"/>
        <v>PI</v>
      </c>
      <c r="D1101">
        <v>33.33</v>
      </c>
      <c r="E1101">
        <v>33.33</v>
      </c>
      <c r="F1101">
        <v>33.33</v>
      </c>
      <c r="G1101">
        <v>33.33</v>
      </c>
      <c r="H1101">
        <v>22.22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1111</v>
      </c>
      <c r="B1102" t="str">
        <f t="shared" si="34"/>
        <v>Caraúbas</v>
      </c>
      <c r="C1102" t="str">
        <f t="shared" si="35"/>
        <v>PB</v>
      </c>
      <c r="D1102">
        <v>0</v>
      </c>
      <c r="E1102">
        <v>0</v>
      </c>
      <c r="F1102">
        <v>0</v>
      </c>
      <c r="G1102">
        <v>0</v>
      </c>
      <c r="H1102">
        <v>11.11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1112</v>
      </c>
      <c r="B1103" t="str">
        <f t="shared" si="34"/>
        <v>Caraúbas</v>
      </c>
      <c r="C1103" t="str">
        <f t="shared" si="35"/>
        <v>RN</v>
      </c>
      <c r="D1103">
        <v>18.18</v>
      </c>
      <c r="E1103">
        <v>18.18</v>
      </c>
      <c r="F1103">
        <v>18.18</v>
      </c>
      <c r="G1103">
        <v>18.18</v>
      </c>
      <c r="H1103">
        <v>18.18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1113</v>
      </c>
      <c r="B1104" t="str">
        <f t="shared" si="34"/>
        <v>Caravelas</v>
      </c>
      <c r="C1104" t="str">
        <f t="shared" si="35"/>
        <v>BA</v>
      </c>
      <c r="D1104">
        <v>18.18</v>
      </c>
      <c r="E1104">
        <v>18.18</v>
      </c>
      <c r="F1104">
        <v>18.18</v>
      </c>
      <c r="G1104">
        <v>18.18</v>
      </c>
      <c r="H1104">
        <v>18.18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1114</v>
      </c>
      <c r="B1105" t="str">
        <f t="shared" si="34"/>
        <v>Carazinho</v>
      </c>
      <c r="C1105" t="str">
        <f t="shared" si="35"/>
        <v>RS</v>
      </c>
      <c r="D1105">
        <v>0</v>
      </c>
      <c r="E1105">
        <v>0</v>
      </c>
      <c r="F1105">
        <v>0</v>
      </c>
      <c r="G1105">
        <v>0</v>
      </c>
      <c r="H1105">
        <v>7.69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1115</v>
      </c>
      <c r="B1106" t="str">
        <f t="shared" si="34"/>
        <v>Carbonita</v>
      </c>
      <c r="C1106" t="str">
        <f t="shared" si="35"/>
        <v>MG</v>
      </c>
      <c r="D1106">
        <v>11.11</v>
      </c>
      <c r="E1106">
        <v>11.11</v>
      </c>
      <c r="F1106">
        <v>11.11</v>
      </c>
      <c r="G1106">
        <v>11.11</v>
      </c>
      <c r="H1106">
        <v>11.11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1116</v>
      </c>
      <c r="B1107" t="str">
        <f t="shared" si="34"/>
        <v>Cardeal da Silva</v>
      </c>
      <c r="C1107" t="str">
        <f t="shared" si="35"/>
        <v>BA</v>
      </c>
      <c r="D1107">
        <v>33.33</v>
      </c>
      <c r="E1107">
        <v>33.33</v>
      </c>
      <c r="F1107">
        <v>33.33</v>
      </c>
      <c r="G1107">
        <v>33.33</v>
      </c>
      <c r="H1107">
        <v>11.11</v>
      </c>
      <c r="I1107">
        <v>100</v>
      </c>
      <c r="J1107">
        <v>100</v>
      </c>
      <c r="K1107">
        <v>100</v>
      </c>
      <c r="L1107">
        <v>100</v>
      </c>
      <c r="M1107">
        <v>100</v>
      </c>
    </row>
    <row r="1108" spans="1:13" x14ac:dyDescent="0.25">
      <c r="A1108" t="s">
        <v>1117</v>
      </c>
      <c r="B1108" t="str">
        <f t="shared" si="34"/>
        <v>Cardoso Moreira</v>
      </c>
      <c r="C1108" t="str">
        <f t="shared" si="35"/>
        <v>RJ</v>
      </c>
      <c r="D1108">
        <v>11.11</v>
      </c>
      <c r="E1108">
        <v>11.11</v>
      </c>
      <c r="F1108">
        <v>11.11</v>
      </c>
      <c r="G1108">
        <v>11.11</v>
      </c>
      <c r="H1108">
        <v>22.22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1118</v>
      </c>
      <c r="B1109" t="str">
        <f t="shared" si="34"/>
        <v>Cardoso</v>
      </c>
      <c r="C1109" t="str">
        <f t="shared" si="35"/>
        <v>SP</v>
      </c>
      <c r="D1109">
        <v>11.11</v>
      </c>
      <c r="E1109">
        <v>11.11</v>
      </c>
      <c r="F1109">
        <v>11.11</v>
      </c>
      <c r="G1109">
        <v>11.11</v>
      </c>
      <c r="H1109">
        <v>11.11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1119</v>
      </c>
      <c r="B1110" t="str">
        <f t="shared" si="34"/>
        <v>Careaçu</v>
      </c>
      <c r="C1110" t="str">
        <f t="shared" si="35"/>
        <v>MG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1120</v>
      </c>
      <c r="B1111" t="str">
        <f t="shared" si="34"/>
        <v>Careiro</v>
      </c>
      <c r="C1111" t="str">
        <f t="shared" si="35"/>
        <v>AM</v>
      </c>
      <c r="D1111">
        <v>7.69</v>
      </c>
      <c r="E1111">
        <v>7.69</v>
      </c>
      <c r="F1111">
        <v>7.69</v>
      </c>
      <c r="G1111">
        <v>7.69</v>
      </c>
      <c r="H1111">
        <v>15.38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1121</v>
      </c>
      <c r="B1112" t="str">
        <f t="shared" si="34"/>
        <v>Careiro da Várzea</v>
      </c>
      <c r="C1112" t="str">
        <f t="shared" si="35"/>
        <v>AM</v>
      </c>
      <c r="D1112">
        <v>27.27</v>
      </c>
      <c r="E1112">
        <v>27.27</v>
      </c>
      <c r="F1112">
        <v>27.27</v>
      </c>
      <c r="G1112">
        <v>27.27</v>
      </c>
      <c r="H1112">
        <v>9.09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1122</v>
      </c>
      <c r="B1113" t="str">
        <f t="shared" si="34"/>
        <v>Cariacica</v>
      </c>
      <c r="C1113" t="str">
        <f t="shared" si="35"/>
        <v>ES</v>
      </c>
      <c r="D1113">
        <v>10.53</v>
      </c>
      <c r="E1113">
        <v>10.53</v>
      </c>
      <c r="F1113">
        <v>10.53</v>
      </c>
      <c r="G1113">
        <v>10.53</v>
      </c>
      <c r="H1113">
        <v>5.26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1123</v>
      </c>
      <c r="B1114" t="str">
        <f t="shared" si="34"/>
        <v>Caridade</v>
      </c>
      <c r="C1114" t="str">
        <f t="shared" si="35"/>
        <v>CE</v>
      </c>
      <c r="D1114">
        <v>9.09</v>
      </c>
      <c r="E1114">
        <v>9.09</v>
      </c>
      <c r="F1114">
        <v>9.09</v>
      </c>
      <c r="G1114">
        <v>9.09</v>
      </c>
      <c r="H1114">
        <v>9.09</v>
      </c>
      <c r="I1114">
        <v>100</v>
      </c>
      <c r="J1114">
        <v>100</v>
      </c>
      <c r="K1114">
        <v>100</v>
      </c>
      <c r="L1114">
        <v>100</v>
      </c>
      <c r="M1114">
        <v>100</v>
      </c>
    </row>
    <row r="1115" spans="1:13" x14ac:dyDescent="0.25">
      <c r="A1115" t="s">
        <v>1124</v>
      </c>
      <c r="B1115" t="str">
        <f t="shared" si="34"/>
        <v>Caridade do Piauí</v>
      </c>
      <c r="C1115" t="str">
        <f t="shared" si="35"/>
        <v>PI</v>
      </c>
      <c r="D1115">
        <v>22.22</v>
      </c>
      <c r="E1115">
        <v>22.22</v>
      </c>
      <c r="F1115">
        <v>22.22</v>
      </c>
      <c r="G1115">
        <v>22.22</v>
      </c>
      <c r="H1115">
        <v>11.11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1125</v>
      </c>
      <c r="B1116" t="str">
        <f t="shared" si="34"/>
        <v>Carinhanha</v>
      </c>
      <c r="C1116" t="str">
        <f t="shared" si="35"/>
        <v>BA</v>
      </c>
      <c r="D1116">
        <v>18.18</v>
      </c>
      <c r="E1116">
        <v>18.18</v>
      </c>
      <c r="F1116">
        <v>18.18</v>
      </c>
      <c r="G1116">
        <v>18.18</v>
      </c>
      <c r="H1116">
        <v>9.09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1126</v>
      </c>
      <c r="B1117" t="str">
        <f t="shared" si="34"/>
        <v>Carira</v>
      </c>
      <c r="C1117" t="str">
        <f t="shared" si="35"/>
        <v>SE</v>
      </c>
      <c r="D1117">
        <v>18.18</v>
      </c>
      <c r="E1117">
        <v>18.18</v>
      </c>
      <c r="F1117">
        <v>18.18</v>
      </c>
      <c r="G1117">
        <v>18.18</v>
      </c>
      <c r="H1117">
        <v>27.27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1127</v>
      </c>
      <c r="B1118" t="str">
        <f t="shared" si="34"/>
        <v>Cariré</v>
      </c>
      <c r="C1118" t="str">
        <f t="shared" si="35"/>
        <v>CE</v>
      </c>
      <c r="D1118">
        <v>9.09</v>
      </c>
      <c r="E1118">
        <v>9.09</v>
      </c>
      <c r="F1118">
        <v>9.09</v>
      </c>
      <c r="G1118">
        <v>9.09</v>
      </c>
      <c r="H1118">
        <v>18.18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1128</v>
      </c>
      <c r="B1119" t="str">
        <f t="shared" si="34"/>
        <v>Caririaçu</v>
      </c>
      <c r="C1119" t="str">
        <f t="shared" si="35"/>
        <v>CE</v>
      </c>
      <c r="D1119">
        <v>9.09</v>
      </c>
      <c r="E1119">
        <v>9.09</v>
      </c>
      <c r="F1119">
        <v>9.09</v>
      </c>
      <c r="G1119">
        <v>9.09</v>
      </c>
      <c r="H1119">
        <v>9.09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1129</v>
      </c>
      <c r="B1120" t="str">
        <f t="shared" si="34"/>
        <v>Cariri do Tocantins</v>
      </c>
      <c r="C1120" t="str">
        <f t="shared" si="35"/>
        <v>TO</v>
      </c>
      <c r="D1120">
        <v>11.11</v>
      </c>
      <c r="E1120">
        <v>11.11</v>
      </c>
      <c r="F1120">
        <v>11.11</v>
      </c>
      <c r="G1120">
        <v>11.11</v>
      </c>
      <c r="H1120">
        <v>11.11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1130</v>
      </c>
      <c r="B1121" t="str">
        <f t="shared" si="34"/>
        <v>Cariús</v>
      </c>
      <c r="C1121" t="str">
        <f t="shared" si="35"/>
        <v>CE</v>
      </c>
      <c r="D1121">
        <v>36.36</v>
      </c>
      <c r="E1121">
        <v>36.36</v>
      </c>
      <c r="F1121">
        <v>36.36</v>
      </c>
      <c r="G1121">
        <v>36.36</v>
      </c>
      <c r="H1121">
        <v>36.36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1131</v>
      </c>
      <c r="B1122" t="str">
        <f t="shared" si="34"/>
        <v>Carlinda</v>
      </c>
      <c r="C1122" t="str">
        <f t="shared" si="35"/>
        <v>MT</v>
      </c>
      <c r="D1122">
        <v>22.22</v>
      </c>
      <c r="E1122">
        <v>22.22</v>
      </c>
      <c r="F1122">
        <v>22.22</v>
      </c>
      <c r="G1122">
        <v>22.22</v>
      </c>
      <c r="H1122">
        <v>11.11</v>
      </c>
      <c r="I1122">
        <v>0</v>
      </c>
      <c r="J1122">
        <v>0</v>
      </c>
      <c r="K1122">
        <v>0</v>
      </c>
      <c r="L1122">
        <v>0</v>
      </c>
      <c r="M1122">
        <v>100</v>
      </c>
    </row>
    <row r="1123" spans="1:13" x14ac:dyDescent="0.25">
      <c r="A1123" t="s">
        <v>1132</v>
      </c>
      <c r="B1123" t="str">
        <f t="shared" si="34"/>
        <v>Carlópolis</v>
      </c>
      <c r="C1123" t="str">
        <f t="shared" si="35"/>
        <v>PR</v>
      </c>
      <c r="D1123">
        <v>22.22</v>
      </c>
      <c r="E1123">
        <v>22.22</v>
      </c>
      <c r="F1123">
        <v>22.22</v>
      </c>
      <c r="G1123">
        <v>22.22</v>
      </c>
      <c r="H1123">
        <v>22.22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1133</v>
      </c>
      <c r="B1124" t="str">
        <f t="shared" si="34"/>
        <v>Carlos Barbosa</v>
      </c>
      <c r="C1124" t="str">
        <f t="shared" si="35"/>
        <v>RS</v>
      </c>
      <c r="D1124">
        <v>9.09</v>
      </c>
      <c r="E1124">
        <v>9.09</v>
      </c>
      <c r="F1124">
        <v>9.09</v>
      </c>
      <c r="G1124">
        <v>9.09</v>
      </c>
      <c r="H1124">
        <v>18.18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1134</v>
      </c>
      <c r="B1125" t="str">
        <f t="shared" si="34"/>
        <v>Carlos Chagas</v>
      </c>
      <c r="C1125" t="str">
        <f t="shared" si="35"/>
        <v>MG</v>
      </c>
      <c r="D1125">
        <v>11.11</v>
      </c>
      <c r="E1125">
        <v>11.11</v>
      </c>
      <c r="F1125">
        <v>11.11</v>
      </c>
      <c r="G1125">
        <v>11.11</v>
      </c>
      <c r="H1125">
        <v>9.09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1135</v>
      </c>
      <c r="B1126" t="str">
        <f t="shared" si="34"/>
        <v>Carlos Gomes</v>
      </c>
      <c r="C1126" t="str">
        <f t="shared" si="35"/>
        <v>RS</v>
      </c>
      <c r="D1126">
        <v>22.22</v>
      </c>
      <c r="E1126">
        <v>22.22</v>
      </c>
      <c r="F1126">
        <v>22.22</v>
      </c>
      <c r="G1126">
        <v>22.22</v>
      </c>
      <c r="H1126">
        <v>33.33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1136</v>
      </c>
      <c r="B1127" t="str">
        <f t="shared" si="34"/>
        <v>Carmésia</v>
      </c>
      <c r="C1127" t="str">
        <f t="shared" si="35"/>
        <v>MG</v>
      </c>
      <c r="D1127">
        <v>11.11</v>
      </c>
      <c r="E1127">
        <v>11.11</v>
      </c>
      <c r="F1127">
        <v>11.11</v>
      </c>
      <c r="G1127">
        <v>11.11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1137</v>
      </c>
      <c r="B1128" t="str">
        <f t="shared" si="34"/>
        <v>Carmo da Cachoeira</v>
      </c>
      <c r="C1128" t="str">
        <f t="shared" si="35"/>
        <v>MG</v>
      </c>
      <c r="D1128">
        <v>22.22</v>
      </c>
      <c r="E1128">
        <v>22.22</v>
      </c>
      <c r="F1128">
        <v>22.22</v>
      </c>
      <c r="G1128">
        <v>22.22</v>
      </c>
      <c r="H1128">
        <v>11.11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1138</v>
      </c>
      <c r="B1129" t="str">
        <f t="shared" si="34"/>
        <v>Carmo da Mata</v>
      </c>
      <c r="C1129" t="str">
        <f t="shared" si="35"/>
        <v>MG</v>
      </c>
      <c r="D1129">
        <v>11.11</v>
      </c>
      <c r="E1129">
        <v>11.11</v>
      </c>
      <c r="F1129">
        <v>11.11</v>
      </c>
      <c r="G1129">
        <v>11.11</v>
      </c>
      <c r="H1129">
        <v>22.22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1139</v>
      </c>
      <c r="B1130" t="str">
        <f t="shared" si="34"/>
        <v>Carmo de Minas</v>
      </c>
      <c r="C1130" t="str">
        <f t="shared" si="35"/>
        <v>MG</v>
      </c>
      <c r="D1130">
        <v>22.22</v>
      </c>
      <c r="E1130">
        <v>22.22</v>
      </c>
      <c r="F1130">
        <v>22.22</v>
      </c>
      <c r="G1130">
        <v>22.22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1140</v>
      </c>
      <c r="B1131" t="str">
        <f t="shared" si="34"/>
        <v>Carmo do Cajuru</v>
      </c>
      <c r="C1131" t="str">
        <f t="shared" si="35"/>
        <v>MG</v>
      </c>
      <c r="D1131">
        <v>0</v>
      </c>
      <c r="E1131">
        <v>0</v>
      </c>
      <c r="F1131">
        <v>0</v>
      </c>
      <c r="G1131">
        <v>0</v>
      </c>
      <c r="H1131">
        <v>9.09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1141</v>
      </c>
      <c r="B1132" t="str">
        <f t="shared" si="34"/>
        <v>Carmo do Paranaíba</v>
      </c>
      <c r="C1132" t="str">
        <f t="shared" si="35"/>
        <v>MG</v>
      </c>
      <c r="D1132">
        <v>9.09</v>
      </c>
      <c r="E1132">
        <v>9.09</v>
      </c>
      <c r="F1132">
        <v>9.09</v>
      </c>
      <c r="G1132">
        <v>9.09</v>
      </c>
      <c r="H1132">
        <v>18.18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1142</v>
      </c>
      <c r="B1133" t="str">
        <f t="shared" si="34"/>
        <v>Carmo do Rio Claro</v>
      </c>
      <c r="C1133" t="str">
        <f t="shared" si="35"/>
        <v>MG</v>
      </c>
      <c r="D1133">
        <v>0</v>
      </c>
      <c r="E1133">
        <v>0</v>
      </c>
      <c r="F1133">
        <v>0</v>
      </c>
      <c r="G1133">
        <v>0</v>
      </c>
      <c r="H1133">
        <v>11.11</v>
      </c>
      <c r="I1133">
        <v>100</v>
      </c>
      <c r="J1133">
        <v>100</v>
      </c>
      <c r="K1133">
        <v>100</v>
      </c>
      <c r="L1133">
        <v>100</v>
      </c>
      <c r="M1133">
        <v>0</v>
      </c>
    </row>
    <row r="1134" spans="1:13" x14ac:dyDescent="0.25">
      <c r="A1134" t="s">
        <v>1143</v>
      </c>
      <c r="B1134" t="str">
        <f t="shared" si="34"/>
        <v>Carmo do Rio Verde</v>
      </c>
      <c r="C1134" t="str">
        <f t="shared" si="35"/>
        <v>GO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1144</v>
      </c>
      <c r="B1135" t="str">
        <f t="shared" si="34"/>
        <v>Carmolândia</v>
      </c>
      <c r="C1135" t="str">
        <f t="shared" si="35"/>
        <v>TO</v>
      </c>
      <c r="D1135">
        <v>11.11</v>
      </c>
      <c r="E1135">
        <v>11.11</v>
      </c>
      <c r="F1135">
        <v>11.11</v>
      </c>
      <c r="G1135">
        <v>11.11</v>
      </c>
      <c r="H1135">
        <v>11.11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1145</v>
      </c>
      <c r="B1136" t="str">
        <f t="shared" si="34"/>
        <v>Carmópolis de Minas</v>
      </c>
      <c r="C1136" t="str">
        <f t="shared" si="35"/>
        <v>MG</v>
      </c>
      <c r="D1136">
        <v>9.09</v>
      </c>
      <c r="E1136">
        <v>9.09</v>
      </c>
      <c r="F1136">
        <v>9.09</v>
      </c>
      <c r="G1136">
        <v>9.09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1146</v>
      </c>
      <c r="B1137" t="str">
        <f t="shared" si="34"/>
        <v>Carmópolis</v>
      </c>
      <c r="C1137" t="str">
        <f t="shared" si="35"/>
        <v>SE</v>
      </c>
      <c r="D1137">
        <v>0</v>
      </c>
      <c r="E1137">
        <v>0</v>
      </c>
      <c r="F1137">
        <v>0</v>
      </c>
      <c r="G1137">
        <v>0</v>
      </c>
      <c r="H1137">
        <v>11.11</v>
      </c>
      <c r="I1137">
        <v>100</v>
      </c>
      <c r="J1137">
        <v>100</v>
      </c>
      <c r="K1137">
        <v>100</v>
      </c>
      <c r="L1137">
        <v>100</v>
      </c>
    </row>
    <row r="1138" spans="1:13" x14ac:dyDescent="0.25">
      <c r="A1138" t="s">
        <v>1147</v>
      </c>
      <c r="B1138" t="str">
        <f t="shared" si="34"/>
        <v>Carmo</v>
      </c>
      <c r="C1138" t="str">
        <f t="shared" si="35"/>
        <v>RJ</v>
      </c>
      <c r="D1138">
        <v>9.09</v>
      </c>
      <c r="E1138">
        <v>9.09</v>
      </c>
      <c r="F1138">
        <v>9.09</v>
      </c>
      <c r="G1138">
        <v>9.09</v>
      </c>
      <c r="H1138">
        <v>27.27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1148</v>
      </c>
      <c r="B1139" t="str">
        <f t="shared" si="34"/>
        <v>Carnaíba</v>
      </c>
      <c r="C1139" t="str">
        <f t="shared" si="35"/>
        <v>PE</v>
      </c>
      <c r="D1139">
        <v>9.09</v>
      </c>
      <c r="E1139">
        <v>9.09</v>
      </c>
      <c r="F1139">
        <v>9.09</v>
      </c>
      <c r="G1139">
        <v>9.09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1149</v>
      </c>
      <c r="B1140" t="str">
        <f t="shared" si="34"/>
        <v>Carnaúba dos Dantas</v>
      </c>
      <c r="C1140" t="str">
        <f t="shared" si="35"/>
        <v>RN</v>
      </c>
      <c r="D1140">
        <v>44.44</v>
      </c>
      <c r="E1140">
        <v>44.44</v>
      </c>
      <c r="F1140">
        <v>44.44</v>
      </c>
      <c r="G1140">
        <v>44.44</v>
      </c>
      <c r="H1140">
        <v>22.22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1150</v>
      </c>
      <c r="B1141" t="str">
        <f t="shared" si="34"/>
        <v>Carnaubais</v>
      </c>
      <c r="C1141" t="str">
        <f t="shared" si="35"/>
        <v>RN</v>
      </c>
      <c r="D1141">
        <v>22.22</v>
      </c>
      <c r="E1141">
        <v>22.22</v>
      </c>
      <c r="F1141">
        <v>22.22</v>
      </c>
      <c r="G1141">
        <v>22.22</v>
      </c>
      <c r="H1141">
        <v>55.56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1151</v>
      </c>
      <c r="B1142" t="str">
        <f t="shared" si="34"/>
        <v>Carnaubal</v>
      </c>
      <c r="C1142" t="str">
        <f t="shared" si="35"/>
        <v>CE</v>
      </c>
      <c r="D1142">
        <v>18.18</v>
      </c>
      <c r="E1142">
        <v>18.18</v>
      </c>
      <c r="F1142">
        <v>18.18</v>
      </c>
      <c r="G1142">
        <v>18.18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1152</v>
      </c>
      <c r="B1143" t="str">
        <f t="shared" si="34"/>
        <v>Carnaubeira da Penha</v>
      </c>
      <c r="C1143" t="str">
        <f t="shared" si="35"/>
        <v>PE</v>
      </c>
      <c r="D1143">
        <v>11.11</v>
      </c>
      <c r="E1143">
        <v>11.11</v>
      </c>
      <c r="F1143">
        <v>11.11</v>
      </c>
      <c r="G1143">
        <v>11.11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1153</v>
      </c>
      <c r="B1144" t="str">
        <f t="shared" si="34"/>
        <v>Carneirinho</v>
      </c>
      <c r="C1144" t="str">
        <f t="shared" si="35"/>
        <v>MG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1154</v>
      </c>
      <c r="B1145" t="str">
        <f t="shared" si="34"/>
        <v>Carneiros</v>
      </c>
      <c r="C1145" t="str">
        <f t="shared" si="35"/>
        <v>AL</v>
      </c>
      <c r="D1145">
        <v>22.22</v>
      </c>
      <c r="E1145">
        <v>22.22</v>
      </c>
      <c r="F1145">
        <v>22.22</v>
      </c>
      <c r="G1145">
        <v>22.22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1155</v>
      </c>
      <c r="B1146" t="str">
        <f t="shared" si="34"/>
        <v>Caroebe</v>
      </c>
      <c r="C1146" t="str">
        <f t="shared" si="35"/>
        <v>RR</v>
      </c>
      <c r="D1146">
        <v>33.33</v>
      </c>
      <c r="E1146">
        <v>33.33</v>
      </c>
      <c r="F1146">
        <v>33.33</v>
      </c>
      <c r="G1146">
        <v>33.33</v>
      </c>
      <c r="H1146">
        <v>55.56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1156</v>
      </c>
      <c r="B1147" t="str">
        <f t="shared" si="34"/>
        <v>Carolina</v>
      </c>
      <c r="C1147" t="str">
        <f t="shared" si="35"/>
        <v>MA</v>
      </c>
      <c r="D1147">
        <v>9.09</v>
      </c>
      <c r="E1147">
        <v>9.09</v>
      </c>
      <c r="F1147">
        <v>9.09</v>
      </c>
      <c r="G1147">
        <v>9.09</v>
      </c>
      <c r="H1147">
        <v>9.09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1157</v>
      </c>
      <c r="B1148" t="str">
        <f t="shared" si="34"/>
        <v>Carpina</v>
      </c>
      <c r="C1148" t="str">
        <f t="shared" si="35"/>
        <v>PE</v>
      </c>
      <c r="D1148">
        <v>13.33</v>
      </c>
      <c r="E1148">
        <v>13.33</v>
      </c>
      <c r="F1148">
        <v>13.33</v>
      </c>
      <c r="G1148">
        <v>13.33</v>
      </c>
      <c r="H1148">
        <v>11.76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1158</v>
      </c>
      <c r="B1149" t="str">
        <f t="shared" si="34"/>
        <v>Carrancas</v>
      </c>
      <c r="C1149" t="str">
        <f t="shared" si="35"/>
        <v>MG</v>
      </c>
      <c r="D1149">
        <v>11.11</v>
      </c>
      <c r="E1149">
        <v>11.11</v>
      </c>
      <c r="F1149">
        <v>11.11</v>
      </c>
      <c r="G1149">
        <v>11.11</v>
      </c>
      <c r="H1149">
        <v>44.44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1159</v>
      </c>
      <c r="B1150" t="str">
        <f t="shared" si="34"/>
        <v>Carrapateira</v>
      </c>
      <c r="C1150" t="str">
        <f t="shared" si="35"/>
        <v>PB</v>
      </c>
      <c r="D1150">
        <v>11.11</v>
      </c>
      <c r="E1150">
        <v>11.11</v>
      </c>
      <c r="F1150">
        <v>11.11</v>
      </c>
      <c r="G1150">
        <v>11.11</v>
      </c>
      <c r="H1150">
        <v>11.11</v>
      </c>
      <c r="I1150">
        <v>0</v>
      </c>
      <c r="J1150">
        <v>0</v>
      </c>
      <c r="K1150">
        <v>0</v>
      </c>
      <c r="L1150">
        <v>0</v>
      </c>
      <c r="M1150">
        <v>100</v>
      </c>
    </row>
    <row r="1151" spans="1:13" x14ac:dyDescent="0.25">
      <c r="A1151" t="s">
        <v>1160</v>
      </c>
      <c r="B1151" t="str">
        <f t="shared" si="34"/>
        <v>Carrasco Bonito</v>
      </c>
      <c r="C1151" t="str">
        <f t="shared" si="35"/>
        <v>TO</v>
      </c>
      <c r="D1151">
        <v>11.11</v>
      </c>
      <c r="E1151">
        <v>11.11</v>
      </c>
      <c r="F1151">
        <v>11.11</v>
      </c>
      <c r="G1151">
        <v>11.11</v>
      </c>
      <c r="H1151">
        <v>11.11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1161</v>
      </c>
      <c r="B1152" t="str">
        <f t="shared" si="34"/>
        <v>Caruaru</v>
      </c>
      <c r="C1152" t="str">
        <f t="shared" si="35"/>
        <v>PE</v>
      </c>
      <c r="D1152">
        <v>0</v>
      </c>
      <c r="E1152">
        <v>0</v>
      </c>
      <c r="F1152">
        <v>0</v>
      </c>
      <c r="G1152">
        <v>0</v>
      </c>
      <c r="H1152">
        <v>4.3499999999999996</v>
      </c>
      <c r="I1152">
        <v>0</v>
      </c>
      <c r="J1152">
        <v>0</v>
      </c>
      <c r="K1152">
        <v>0</v>
      </c>
      <c r="L1152">
        <v>0</v>
      </c>
      <c r="M1152">
        <v>100</v>
      </c>
    </row>
    <row r="1153" spans="1:13" x14ac:dyDescent="0.25">
      <c r="A1153" t="s">
        <v>1162</v>
      </c>
      <c r="B1153" t="str">
        <f t="shared" si="34"/>
        <v>Carutapera</v>
      </c>
      <c r="C1153" t="str">
        <f t="shared" si="35"/>
        <v>MA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1163</v>
      </c>
      <c r="B1154" t="str">
        <f t="shared" si="34"/>
        <v>Carvalhópolis</v>
      </c>
      <c r="C1154" t="str">
        <f t="shared" si="35"/>
        <v>MG</v>
      </c>
      <c r="D1154">
        <v>22.22</v>
      </c>
      <c r="E1154">
        <v>22.22</v>
      </c>
      <c r="F1154">
        <v>22.22</v>
      </c>
      <c r="G1154">
        <v>22.22</v>
      </c>
      <c r="H1154">
        <v>33.33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1164</v>
      </c>
      <c r="B1155" t="str">
        <f t="shared" ref="B1155:B1218" si="36">LEFT(A1155,LEN(A1155)-5)</f>
        <v>Carvalhos</v>
      </c>
      <c r="C1155" t="str">
        <f t="shared" ref="C1155:C1218" si="37">LEFT(RIGHT(A1155,3),2)</f>
        <v>MG</v>
      </c>
      <c r="D1155">
        <v>11.11</v>
      </c>
      <c r="E1155">
        <v>11.11</v>
      </c>
      <c r="F1155">
        <v>11.11</v>
      </c>
      <c r="G1155">
        <v>11.11</v>
      </c>
      <c r="H1155">
        <v>22.22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1165</v>
      </c>
      <c r="B1156" t="str">
        <f t="shared" si="36"/>
        <v>Casa Branca</v>
      </c>
      <c r="C1156" t="str">
        <f t="shared" si="37"/>
        <v>SP</v>
      </c>
      <c r="D1156">
        <v>9.09</v>
      </c>
      <c r="E1156">
        <v>9.09</v>
      </c>
      <c r="F1156">
        <v>9.09</v>
      </c>
      <c r="G1156">
        <v>9.09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1166</v>
      </c>
      <c r="B1157" t="str">
        <f t="shared" si="36"/>
        <v>Casa Grande</v>
      </c>
      <c r="C1157" t="str">
        <f t="shared" si="37"/>
        <v>MG</v>
      </c>
      <c r="D1157">
        <v>22.22</v>
      </c>
      <c r="E1157">
        <v>22.22</v>
      </c>
      <c r="F1157">
        <v>22.22</v>
      </c>
      <c r="G1157">
        <v>22.22</v>
      </c>
      <c r="H1157">
        <v>11.11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t="s">
        <v>1167</v>
      </c>
      <c r="B1158" t="str">
        <f t="shared" si="36"/>
        <v>Casa Nova</v>
      </c>
      <c r="C1158" t="str">
        <f t="shared" si="37"/>
        <v>BA</v>
      </c>
      <c r="D1158">
        <v>7.69</v>
      </c>
      <c r="E1158">
        <v>7.69</v>
      </c>
      <c r="F1158">
        <v>7.69</v>
      </c>
      <c r="G1158">
        <v>7.69</v>
      </c>
      <c r="H1158">
        <v>20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1168</v>
      </c>
      <c r="B1159" t="str">
        <f t="shared" si="36"/>
        <v>Cascalho Rico</v>
      </c>
      <c r="C1159" t="str">
        <f t="shared" si="37"/>
        <v>MG</v>
      </c>
      <c r="D1159">
        <v>22.22</v>
      </c>
      <c r="E1159">
        <v>22.22</v>
      </c>
      <c r="F1159">
        <v>22.22</v>
      </c>
      <c r="G1159">
        <v>22.22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t="s">
        <v>1169</v>
      </c>
      <c r="B1160" t="str">
        <f t="shared" si="36"/>
        <v>Casca</v>
      </c>
      <c r="C1160" t="str">
        <f t="shared" si="37"/>
        <v>RS</v>
      </c>
      <c r="D1160">
        <v>44.44</v>
      </c>
      <c r="E1160">
        <v>44.44</v>
      </c>
      <c r="F1160">
        <v>44.44</v>
      </c>
      <c r="G1160">
        <v>44.44</v>
      </c>
      <c r="H1160">
        <v>11.11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1170</v>
      </c>
      <c r="B1161" t="str">
        <f t="shared" si="36"/>
        <v>Cascavel</v>
      </c>
      <c r="C1161" t="str">
        <f t="shared" si="37"/>
        <v>CE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100</v>
      </c>
      <c r="J1161">
        <v>100</v>
      </c>
      <c r="K1161">
        <v>100</v>
      </c>
      <c r="L1161">
        <v>100</v>
      </c>
      <c r="M1161">
        <v>100</v>
      </c>
    </row>
    <row r="1162" spans="1:13" x14ac:dyDescent="0.25">
      <c r="A1162" t="s">
        <v>1171</v>
      </c>
      <c r="B1162" t="str">
        <f t="shared" si="36"/>
        <v>Cascavel</v>
      </c>
      <c r="C1162" t="str">
        <f t="shared" si="37"/>
        <v>PR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1172</v>
      </c>
      <c r="B1163" t="str">
        <f t="shared" si="36"/>
        <v>Caseara</v>
      </c>
      <c r="C1163" t="str">
        <f t="shared" si="37"/>
        <v>TO</v>
      </c>
      <c r="D1163">
        <v>11.11</v>
      </c>
      <c r="E1163">
        <v>11.11</v>
      </c>
      <c r="F1163">
        <v>11.11</v>
      </c>
      <c r="G1163">
        <v>11.11</v>
      </c>
      <c r="H1163">
        <v>44.44</v>
      </c>
      <c r="I1163">
        <v>0</v>
      </c>
      <c r="J1163">
        <v>0</v>
      </c>
      <c r="K1163">
        <v>0</v>
      </c>
      <c r="L1163">
        <v>0</v>
      </c>
      <c r="M1163">
        <v>100</v>
      </c>
    </row>
    <row r="1164" spans="1:13" x14ac:dyDescent="0.25">
      <c r="A1164" t="s">
        <v>1173</v>
      </c>
      <c r="B1164" t="str">
        <f t="shared" si="36"/>
        <v>Caseiros</v>
      </c>
      <c r="C1164" t="str">
        <f t="shared" si="37"/>
        <v>RS</v>
      </c>
      <c r="D1164">
        <v>0</v>
      </c>
      <c r="E1164">
        <v>0</v>
      </c>
      <c r="F1164">
        <v>0</v>
      </c>
      <c r="G1164">
        <v>0</v>
      </c>
      <c r="H1164">
        <v>22.22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1174</v>
      </c>
      <c r="B1165" t="str">
        <f t="shared" si="36"/>
        <v>Casimiro de Abreu</v>
      </c>
      <c r="C1165" t="str">
        <f t="shared" si="37"/>
        <v>RJ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1175</v>
      </c>
      <c r="B1166" t="str">
        <f t="shared" si="36"/>
        <v>Casinhas</v>
      </c>
      <c r="C1166" t="str">
        <f t="shared" si="37"/>
        <v>PE</v>
      </c>
      <c r="D1166">
        <v>44.44</v>
      </c>
      <c r="E1166">
        <v>44.44</v>
      </c>
      <c r="F1166">
        <v>44.44</v>
      </c>
      <c r="G1166">
        <v>44.44</v>
      </c>
      <c r="H1166">
        <v>22.22</v>
      </c>
      <c r="I1166">
        <v>100</v>
      </c>
      <c r="J1166">
        <v>100</v>
      </c>
      <c r="K1166">
        <v>100</v>
      </c>
      <c r="L1166">
        <v>100</v>
      </c>
      <c r="M1166">
        <v>0</v>
      </c>
    </row>
    <row r="1167" spans="1:13" x14ac:dyDescent="0.25">
      <c r="A1167" t="s">
        <v>1176</v>
      </c>
      <c r="B1167" t="str">
        <f t="shared" si="36"/>
        <v>Casserengue</v>
      </c>
      <c r="C1167" t="str">
        <f t="shared" si="37"/>
        <v>PB</v>
      </c>
      <c r="D1167">
        <v>11.11</v>
      </c>
      <c r="E1167">
        <v>11.11</v>
      </c>
      <c r="F1167">
        <v>11.11</v>
      </c>
      <c r="G1167">
        <v>11.11</v>
      </c>
      <c r="H1167">
        <v>22.22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1177</v>
      </c>
      <c r="B1168" t="str">
        <f t="shared" si="36"/>
        <v>Cássia dos Coqueiros</v>
      </c>
      <c r="C1168" t="str">
        <f t="shared" si="37"/>
        <v>SP</v>
      </c>
      <c r="D1168">
        <v>11.11</v>
      </c>
      <c r="E1168">
        <v>11.11</v>
      </c>
      <c r="F1168">
        <v>11.11</v>
      </c>
      <c r="G1168">
        <v>11.11</v>
      </c>
      <c r="H1168">
        <v>33.33</v>
      </c>
      <c r="I1168">
        <v>100</v>
      </c>
      <c r="J1168">
        <v>100</v>
      </c>
      <c r="K1168">
        <v>100</v>
      </c>
      <c r="L1168">
        <v>100</v>
      </c>
      <c r="M1168">
        <v>100</v>
      </c>
    </row>
    <row r="1169" spans="1:13" x14ac:dyDescent="0.25">
      <c r="A1169" t="s">
        <v>1178</v>
      </c>
      <c r="B1169" t="str">
        <f t="shared" si="36"/>
        <v>Cássia</v>
      </c>
      <c r="C1169" t="str">
        <f t="shared" si="37"/>
        <v>MG</v>
      </c>
      <c r="D1169">
        <v>11.11</v>
      </c>
      <c r="E1169">
        <v>11.11</v>
      </c>
      <c r="F1169">
        <v>11.11</v>
      </c>
      <c r="G1169">
        <v>11.11</v>
      </c>
      <c r="H1169">
        <v>11.11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1179</v>
      </c>
      <c r="B1170" t="str">
        <f t="shared" si="36"/>
        <v>Cassilândia</v>
      </c>
      <c r="C1170" t="str">
        <f t="shared" si="37"/>
        <v>MS</v>
      </c>
      <c r="D1170">
        <v>18.18</v>
      </c>
      <c r="E1170">
        <v>18.18</v>
      </c>
      <c r="F1170">
        <v>18.18</v>
      </c>
      <c r="G1170">
        <v>18.18</v>
      </c>
      <c r="H1170">
        <v>9.09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1180</v>
      </c>
      <c r="B1171" t="str">
        <f t="shared" si="36"/>
        <v>Castanhal</v>
      </c>
      <c r="C1171" t="str">
        <f t="shared" si="37"/>
        <v>PA</v>
      </c>
      <c r="D1171">
        <v>23.81</v>
      </c>
      <c r="E1171">
        <v>23.81</v>
      </c>
      <c r="F1171">
        <v>23.81</v>
      </c>
      <c r="G1171">
        <v>23.81</v>
      </c>
      <c r="H1171">
        <v>19.05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1181</v>
      </c>
      <c r="B1172" t="str">
        <f t="shared" si="36"/>
        <v>Castanheira</v>
      </c>
      <c r="C1172" t="str">
        <f t="shared" si="37"/>
        <v>MT</v>
      </c>
      <c r="D1172">
        <v>11.11</v>
      </c>
      <c r="E1172">
        <v>11.11</v>
      </c>
      <c r="F1172">
        <v>11.11</v>
      </c>
      <c r="G1172">
        <v>11.11</v>
      </c>
      <c r="H1172">
        <v>44.44</v>
      </c>
      <c r="I1172">
        <v>100</v>
      </c>
      <c r="J1172">
        <v>100</v>
      </c>
      <c r="K1172">
        <v>100</v>
      </c>
      <c r="L1172">
        <v>100</v>
      </c>
      <c r="M1172">
        <v>100</v>
      </c>
    </row>
    <row r="1173" spans="1:13" x14ac:dyDescent="0.25">
      <c r="A1173" t="s">
        <v>1182</v>
      </c>
      <c r="B1173" t="str">
        <f t="shared" si="36"/>
        <v>Castanheiras</v>
      </c>
      <c r="C1173" t="str">
        <f t="shared" si="37"/>
        <v>RO</v>
      </c>
      <c r="D1173">
        <v>11.11</v>
      </c>
      <c r="E1173">
        <v>11.11</v>
      </c>
      <c r="F1173">
        <v>11.11</v>
      </c>
      <c r="G1173">
        <v>11.11</v>
      </c>
      <c r="H1173">
        <v>22.22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1183</v>
      </c>
      <c r="B1174" t="str">
        <f t="shared" si="36"/>
        <v>Castelândia</v>
      </c>
      <c r="C1174" t="str">
        <f t="shared" si="37"/>
        <v>GO</v>
      </c>
      <c r="D1174">
        <v>22.22</v>
      </c>
      <c r="E1174">
        <v>22.22</v>
      </c>
      <c r="F1174">
        <v>22.22</v>
      </c>
      <c r="G1174">
        <v>22.22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1184</v>
      </c>
      <c r="B1175" t="str">
        <f t="shared" si="36"/>
        <v>Castelo do Piauí</v>
      </c>
      <c r="C1175" t="str">
        <f t="shared" si="37"/>
        <v>PI</v>
      </c>
      <c r="D1175">
        <v>9.09</v>
      </c>
      <c r="E1175">
        <v>9.09</v>
      </c>
      <c r="F1175">
        <v>9.09</v>
      </c>
      <c r="G1175">
        <v>9.09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1185</v>
      </c>
      <c r="B1176" t="str">
        <f t="shared" si="36"/>
        <v>Castelo</v>
      </c>
      <c r="C1176" t="str">
        <f t="shared" si="37"/>
        <v>ES</v>
      </c>
      <c r="D1176">
        <v>0</v>
      </c>
      <c r="E1176">
        <v>0</v>
      </c>
      <c r="F1176">
        <v>0</v>
      </c>
      <c r="G1176">
        <v>0</v>
      </c>
      <c r="H1176">
        <v>7.69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1186</v>
      </c>
      <c r="B1177" t="str">
        <f t="shared" si="36"/>
        <v>Castilho</v>
      </c>
      <c r="C1177" t="str">
        <f t="shared" si="37"/>
        <v>SP</v>
      </c>
      <c r="D1177">
        <v>18.18</v>
      </c>
      <c r="E1177">
        <v>18.18</v>
      </c>
      <c r="F1177">
        <v>18.18</v>
      </c>
      <c r="G1177">
        <v>18.18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</row>
    <row r="1178" spans="1:13" x14ac:dyDescent="0.25">
      <c r="A1178" t="s">
        <v>1187</v>
      </c>
      <c r="B1178" t="str">
        <f t="shared" si="36"/>
        <v>Castro Alves</v>
      </c>
      <c r="C1178" t="str">
        <f t="shared" si="37"/>
        <v>BA</v>
      </c>
      <c r="D1178">
        <v>9.09</v>
      </c>
      <c r="E1178">
        <v>9.09</v>
      </c>
      <c r="F1178">
        <v>9.09</v>
      </c>
      <c r="G1178">
        <v>9.09</v>
      </c>
      <c r="H1178">
        <v>9.09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1188</v>
      </c>
      <c r="B1179" t="str">
        <f t="shared" si="36"/>
        <v>Castro</v>
      </c>
      <c r="C1179" t="str">
        <f t="shared" si="37"/>
        <v>PR</v>
      </c>
      <c r="D1179">
        <v>27.27</v>
      </c>
      <c r="E1179">
        <v>27.27</v>
      </c>
      <c r="F1179">
        <v>27.27</v>
      </c>
      <c r="G1179">
        <v>27.27</v>
      </c>
      <c r="H1179">
        <v>7.69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1189</v>
      </c>
      <c r="B1180" t="str">
        <f t="shared" si="36"/>
        <v>Cataguases</v>
      </c>
      <c r="C1180" t="str">
        <f t="shared" si="37"/>
        <v>MG</v>
      </c>
      <c r="D1180">
        <v>0</v>
      </c>
      <c r="E1180">
        <v>0</v>
      </c>
      <c r="F1180">
        <v>0</v>
      </c>
      <c r="G1180">
        <v>0</v>
      </c>
      <c r="H1180">
        <v>6.67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1190</v>
      </c>
      <c r="B1181" t="str">
        <f t="shared" si="36"/>
        <v>Catalão</v>
      </c>
      <c r="C1181" t="str">
        <f t="shared" si="37"/>
        <v>GO</v>
      </c>
      <c r="D1181">
        <v>5.88</v>
      </c>
      <c r="E1181">
        <v>5.88</v>
      </c>
      <c r="F1181">
        <v>5.88</v>
      </c>
      <c r="G1181">
        <v>5.88</v>
      </c>
      <c r="H1181">
        <v>11.76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1191</v>
      </c>
      <c r="B1182" t="str">
        <f t="shared" si="36"/>
        <v>Catanduva</v>
      </c>
      <c r="C1182" t="str">
        <f t="shared" si="37"/>
        <v>SP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1192</v>
      </c>
      <c r="B1183" t="str">
        <f t="shared" si="36"/>
        <v>Catanduvas</v>
      </c>
      <c r="C1183" t="str">
        <f t="shared" si="37"/>
        <v>PR</v>
      </c>
      <c r="D1183">
        <v>22.22</v>
      </c>
      <c r="E1183">
        <v>22.22</v>
      </c>
      <c r="F1183">
        <v>22.22</v>
      </c>
      <c r="G1183">
        <v>22.22</v>
      </c>
      <c r="H1183">
        <v>22.22</v>
      </c>
      <c r="I1183">
        <v>100</v>
      </c>
      <c r="J1183">
        <v>100</v>
      </c>
      <c r="K1183">
        <v>100</v>
      </c>
      <c r="L1183">
        <v>100</v>
      </c>
      <c r="M1183">
        <v>0</v>
      </c>
    </row>
    <row r="1184" spans="1:13" x14ac:dyDescent="0.25">
      <c r="A1184" t="s">
        <v>1193</v>
      </c>
      <c r="B1184" t="str">
        <f t="shared" si="36"/>
        <v>Catanduvas</v>
      </c>
      <c r="C1184" t="str">
        <f t="shared" si="37"/>
        <v>SC</v>
      </c>
      <c r="D1184">
        <v>33.33</v>
      </c>
      <c r="E1184">
        <v>33.33</v>
      </c>
      <c r="F1184">
        <v>33.33</v>
      </c>
      <c r="G1184">
        <v>33.33</v>
      </c>
      <c r="H1184">
        <v>33.33</v>
      </c>
      <c r="I1184">
        <v>100</v>
      </c>
      <c r="J1184">
        <v>100</v>
      </c>
      <c r="K1184">
        <v>100</v>
      </c>
      <c r="L1184">
        <v>100</v>
      </c>
      <c r="M1184">
        <v>0</v>
      </c>
    </row>
    <row r="1185" spans="1:13" x14ac:dyDescent="0.25">
      <c r="A1185" t="s">
        <v>1194</v>
      </c>
      <c r="B1185" t="str">
        <f t="shared" si="36"/>
        <v>Catarina</v>
      </c>
      <c r="C1185" t="str">
        <f t="shared" si="37"/>
        <v>CE</v>
      </c>
      <c r="D1185">
        <v>0</v>
      </c>
      <c r="E1185">
        <v>0</v>
      </c>
      <c r="F1185">
        <v>0</v>
      </c>
      <c r="G1185">
        <v>0</v>
      </c>
      <c r="H1185">
        <v>9.09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1195</v>
      </c>
      <c r="B1186" t="str">
        <f t="shared" si="36"/>
        <v>Catas Altas da Noruega</v>
      </c>
      <c r="C1186" t="str">
        <f t="shared" si="37"/>
        <v>MG</v>
      </c>
      <c r="D1186">
        <v>11.11</v>
      </c>
      <c r="E1186">
        <v>11.11</v>
      </c>
      <c r="F1186">
        <v>11.11</v>
      </c>
      <c r="G1186">
        <v>11.11</v>
      </c>
      <c r="H1186">
        <v>11.11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1196</v>
      </c>
      <c r="B1187" t="str">
        <f t="shared" si="36"/>
        <v>Catas Altas</v>
      </c>
      <c r="C1187" t="str">
        <f t="shared" si="37"/>
        <v>MG</v>
      </c>
      <c r="D1187">
        <v>33.33</v>
      </c>
      <c r="E1187">
        <v>33.33</v>
      </c>
      <c r="F1187">
        <v>33.33</v>
      </c>
      <c r="G1187">
        <v>33.33</v>
      </c>
      <c r="H1187">
        <v>33.33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1197</v>
      </c>
      <c r="B1188" t="str">
        <f t="shared" si="36"/>
        <v>Catende</v>
      </c>
      <c r="C1188" t="str">
        <f t="shared" si="37"/>
        <v>PE</v>
      </c>
      <c r="D1188">
        <v>23.08</v>
      </c>
      <c r="E1188">
        <v>23.08</v>
      </c>
      <c r="F1188">
        <v>23.08</v>
      </c>
      <c r="G1188">
        <v>23.08</v>
      </c>
      <c r="H1188">
        <v>7.69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1198</v>
      </c>
      <c r="B1189" t="str">
        <f t="shared" si="36"/>
        <v>Catiguá</v>
      </c>
      <c r="C1189" t="str">
        <f t="shared" si="37"/>
        <v>SP</v>
      </c>
      <c r="D1189">
        <v>33.33</v>
      </c>
      <c r="E1189">
        <v>33.33</v>
      </c>
      <c r="F1189">
        <v>33.33</v>
      </c>
      <c r="G1189">
        <v>33.33</v>
      </c>
      <c r="H1189">
        <v>33.33</v>
      </c>
      <c r="I1189">
        <v>0</v>
      </c>
      <c r="J1189">
        <v>0</v>
      </c>
      <c r="K1189">
        <v>0</v>
      </c>
      <c r="L1189">
        <v>0</v>
      </c>
      <c r="M1189">
        <v>100</v>
      </c>
    </row>
    <row r="1190" spans="1:13" x14ac:dyDescent="0.25">
      <c r="A1190" t="s">
        <v>1199</v>
      </c>
      <c r="B1190" t="str">
        <f t="shared" si="36"/>
        <v>Catingueira</v>
      </c>
      <c r="C1190" t="str">
        <f t="shared" si="37"/>
        <v>PB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1200</v>
      </c>
      <c r="B1191" t="str">
        <f t="shared" si="36"/>
        <v>Catolândia</v>
      </c>
      <c r="C1191" t="str">
        <f t="shared" si="37"/>
        <v>BA</v>
      </c>
      <c r="D1191">
        <v>22.22</v>
      </c>
      <c r="E1191">
        <v>22.22</v>
      </c>
      <c r="F1191">
        <v>22.22</v>
      </c>
      <c r="G1191">
        <v>22.22</v>
      </c>
      <c r="H1191">
        <v>11.11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1201</v>
      </c>
      <c r="B1192" t="str">
        <f t="shared" si="36"/>
        <v>Catolé do Rocha</v>
      </c>
      <c r="C1192" t="str">
        <f t="shared" si="37"/>
        <v>PB</v>
      </c>
      <c r="D1192">
        <v>9.09</v>
      </c>
      <c r="E1192">
        <v>9.09</v>
      </c>
      <c r="F1192">
        <v>9.09</v>
      </c>
      <c r="G1192">
        <v>9.09</v>
      </c>
      <c r="H1192">
        <v>7.69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1202</v>
      </c>
      <c r="B1193" t="str">
        <f t="shared" si="36"/>
        <v>Catu</v>
      </c>
      <c r="C1193" t="str">
        <f t="shared" si="37"/>
        <v>BA</v>
      </c>
      <c r="D1193">
        <v>7.69</v>
      </c>
      <c r="E1193">
        <v>7.69</v>
      </c>
      <c r="F1193">
        <v>7.69</v>
      </c>
      <c r="G1193">
        <v>7.69</v>
      </c>
      <c r="H1193">
        <v>23.08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1203</v>
      </c>
      <c r="B1194" t="str">
        <f t="shared" si="36"/>
        <v>Catuípe</v>
      </c>
      <c r="C1194" t="str">
        <f t="shared" si="37"/>
        <v>RS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100</v>
      </c>
      <c r="J1194">
        <v>100</v>
      </c>
      <c r="K1194">
        <v>100</v>
      </c>
      <c r="L1194">
        <v>100</v>
      </c>
      <c r="M1194">
        <v>0</v>
      </c>
    </row>
    <row r="1195" spans="1:13" x14ac:dyDescent="0.25">
      <c r="A1195" t="s">
        <v>1204</v>
      </c>
      <c r="B1195" t="str">
        <f t="shared" si="36"/>
        <v>Catuji</v>
      </c>
      <c r="C1195" t="str">
        <f t="shared" si="37"/>
        <v>MG</v>
      </c>
      <c r="D1195">
        <v>11.11</v>
      </c>
      <c r="E1195">
        <v>11.11</v>
      </c>
      <c r="F1195">
        <v>11.11</v>
      </c>
      <c r="G1195">
        <v>11.11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1205</v>
      </c>
      <c r="B1196" t="str">
        <f t="shared" si="36"/>
        <v>Catunda</v>
      </c>
      <c r="C1196" t="str">
        <f t="shared" si="37"/>
        <v>CE</v>
      </c>
      <c r="D1196">
        <v>0</v>
      </c>
      <c r="E1196">
        <v>0</v>
      </c>
      <c r="F1196">
        <v>0</v>
      </c>
      <c r="G1196">
        <v>0</v>
      </c>
      <c r="H1196">
        <v>22.22</v>
      </c>
      <c r="I1196">
        <v>0</v>
      </c>
      <c r="J1196">
        <v>0</v>
      </c>
      <c r="K1196">
        <v>0</v>
      </c>
      <c r="L1196">
        <v>0</v>
      </c>
      <c r="M1196">
        <v>100</v>
      </c>
    </row>
    <row r="1197" spans="1:13" x14ac:dyDescent="0.25">
      <c r="A1197" t="s">
        <v>1206</v>
      </c>
      <c r="B1197" t="str">
        <f t="shared" si="36"/>
        <v>Caturaí</v>
      </c>
      <c r="C1197" t="str">
        <f t="shared" si="37"/>
        <v>GO</v>
      </c>
      <c r="D1197">
        <v>0</v>
      </c>
      <c r="E1197">
        <v>0</v>
      </c>
      <c r="F1197">
        <v>0</v>
      </c>
      <c r="G1197">
        <v>0</v>
      </c>
      <c r="H1197">
        <v>11.11</v>
      </c>
      <c r="I1197">
        <v>0</v>
      </c>
      <c r="J1197">
        <v>0</v>
      </c>
      <c r="K1197">
        <v>0</v>
      </c>
      <c r="L1197">
        <v>0</v>
      </c>
      <c r="M1197">
        <v>100</v>
      </c>
    </row>
    <row r="1198" spans="1:13" x14ac:dyDescent="0.25">
      <c r="A1198" t="s">
        <v>1207</v>
      </c>
      <c r="B1198" t="str">
        <f t="shared" si="36"/>
        <v>Caturama</v>
      </c>
      <c r="C1198" t="str">
        <f t="shared" si="37"/>
        <v>BA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1208</v>
      </c>
      <c r="B1199" t="str">
        <f t="shared" si="36"/>
        <v>Caturité</v>
      </c>
      <c r="C1199" t="str">
        <f t="shared" si="37"/>
        <v>PB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1209</v>
      </c>
      <c r="B1200" t="str">
        <f t="shared" si="36"/>
        <v>Catuti</v>
      </c>
      <c r="C1200" t="str">
        <f t="shared" si="37"/>
        <v>MG</v>
      </c>
      <c r="D1200">
        <v>33.33</v>
      </c>
      <c r="E1200">
        <v>33.33</v>
      </c>
      <c r="F1200">
        <v>33.33</v>
      </c>
      <c r="G1200">
        <v>33.33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1210</v>
      </c>
      <c r="B1201" t="str">
        <f t="shared" si="36"/>
        <v>Caucaia</v>
      </c>
      <c r="C1201" t="str">
        <f t="shared" si="37"/>
        <v>CE</v>
      </c>
      <c r="D1201">
        <v>17.649999999999999</v>
      </c>
      <c r="E1201">
        <v>17.649999999999999</v>
      </c>
      <c r="F1201">
        <v>17.649999999999999</v>
      </c>
      <c r="G1201">
        <v>17.649999999999999</v>
      </c>
      <c r="H1201">
        <v>26.09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1211</v>
      </c>
      <c r="B1202" t="str">
        <f t="shared" si="36"/>
        <v>Cavalcante</v>
      </c>
      <c r="C1202" t="str">
        <f t="shared" si="37"/>
        <v>GO</v>
      </c>
      <c r="D1202">
        <v>0</v>
      </c>
      <c r="E1202">
        <v>0</v>
      </c>
      <c r="F1202">
        <v>0</v>
      </c>
      <c r="G1202">
        <v>0</v>
      </c>
      <c r="H1202">
        <v>22.22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1212</v>
      </c>
      <c r="B1203" t="str">
        <f t="shared" si="36"/>
        <v>Caxambu do Sul</v>
      </c>
      <c r="C1203" t="str">
        <f t="shared" si="37"/>
        <v>SC</v>
      </c>
      <c r="D1203">
        <v>22.22</v>
      </c>
      <c r="E1203">
        <v>22.22</v>
      </c>
      <c r="F1203">
        <v>22.22</v>
      </c>
      <c r="G1203">
        <v>22.22</v>
      </c>
      <c r="H1203">
        <v>22.22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1213</v>
      </c>
      <c r="B1204" t="str">
        <f t="shared" si="36"/>
        <v>Caxambu</v>
      </c>
      <c r="C1204" t="str">
        <f t="shared" si="37"/>
        <v>MG</v>
      </c>
      <c r="D1204">
        <v>9.09</v>
      </c>
      <c r="E1204">
        <v>9.09</v>
      </c>
      <c r="F1204">
        <v>9.09</v>
      </c>
      <c r="G1204">
        <v>9.09</v>
      </c>
      <c r="H1204">
        <v>9.09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1214</v>
      </c>
      <c r="B1205" t="str">
        <f t="shared" si="36"/>
        <v>Caxias do Sul</v>
      </c>
      <c r="C1205" t="str">
        <f t="shared" si="37"/>
        <v>RS</v>
      </c>
      <c r="D1205">
        <v>4.3499999999999996</v>
      </c>
      <c r="E1205">
        <v>4.3499999999999996</v>
      </c>
      <c r="F1205">
        <v>4.3499999999999996</v>
      </c>
      <c r="G1205">
        <v>4.3499999999999996</v>
      </c>
      <c r="H1205">
        <v>13.04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1215</v>
      </c>
      <c r="B1206" t="str">
        <f t="shared" si="36"/>
        <v>Caxias</v>
      </c>
      <c r="C1206" t="str">
        <f t="shared" si="37"/>
        <v>MA</v>
      </c>
      <c r="D1206">
        <v>26.32</v>
      </c>
      <c r="E1206">
        <v>26.32</v>
      </c>
      <c r="F1206">
        <v>26.32</v>
      </c>
      <c r="G1206">
        <v>26.32</v>
      </c>
      <c r="H1206">
        <v>15.79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1216</v>
      </c>
      <c r="B1207" t="str">
        <f t="shared" si="36"/>
        <v>Caxingó</v>
      </c>
      <c r="C1207" t="str">
        <f t="shared" si="37"/>
        <v>PI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100</v>
      </c>
      <c r="J1207">
        <v>100</v>
      </c>
      <c r="K1207">
        <v>100</v>
      </c>
      <c r="L1207">
        <v>100</v>
      </c>
      <c r="M1207">
        <v>0</v>
      </c>
    </row>
    <row r="1208" spans="1:13" x14ac:dyDescent="0.25">
      <c r="A1208" t="s">
        <v>1217</v>
      </c>
      <c r="B1208" t="str">
        <f t="shared" si="36"/>
        <v>Ceará-Mirim</v>
      </c>
      <c r="C1208" t="str">
        <f t="shared" si="37"/>
        <v>RN</v>
      </c>
      <c r="D1208">
        <v>23.08</v>
      </c>
      <c r="E1208">
        <v>23.08</v>
      </c>
      <c r="F1208">
        <v>23.08</v>
      </c>
      <c r="G1208">
        <v>23.08</v>
      </c>
      <c r="H1208">
        <v>33.33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1218</v>
      </c>
      <c r="B1209" t="str">
        <f t="shared" si="36"/>
        <v>Cedral</v>
      </c>
      <c r="C1209" t="str">
        <f t="shared" si="37"/>
        <v>MA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1219</v>
      </c>
      <c r="B1210" t="str">
        <f t="shared" si="36"/>
        <v>Cedral</v>
      </c>
      <c r="C1210" t="str">
        <f t="shared" si="37"/>
        <v>SP</v>
      </c>
      <c r="D1210">
        <v>11.11</v>
      </c>
      <c r="E1210">
        <v>11.11</v>
      </c>
      <c r="F1210">
        <v>11.11</v>
      </c>
      <c r="G1210">
        <v>11.11</v>
      </c>
      <c r="H1210">
        <v>33.33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1220</v>
      </c>
      <c r="B1211" t="str">
        <f t="shared" si="36"/>
        <v>Cedro</v>
      </c>
      <c r="C1211" t="str">
        <f t="shared" si="37"/>
        <v>CE</v>
      </c>
      <c r="D1211">
        <v>36.36</v>
      </c>
      <c r="E1211">
        <v>36.36</v>
      </c>
      <c r="F1211">
        <v>36.36</v>
      </c>
      <c r="G1211">
        <v>36.36</v>
      </c>
      <c r="H1211">
        <v>18.18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1221</v>
      </c>
      <c r="B1212" t="str">
        <f t="shared" si="36"/>
        <v>Cedro de São João</v>
      </c>
      <c r="C1212" t="str">
        <f t="shared" si="37"/>
        <v>SE</v>
      </c>
      <c r="D1212">
        <v>22.22</v>
      </c>
      <c r="E1212">
        <v>22.22</v>
      </c>
      <c r="F1212">
        <v>22.22</v>
      </c>
      <c r="G1212">
        <v>22.22</v>
      </c>
      <c r="H1212">
        <v>44.44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1222</v>
      </c>
      <c r="B1213" t="str">
        <f t="shared" si="36"/>
        <v>Cedro do Abaeté</v>
      </c>
      <c r="C1213" t="str">
        <f t="shared" si="37"/>
        <v>MG</v>
      </c>
      <c r="D1213">
        <v>33.33</v>
      </c>
      <c r="E1213">
        <v>33.33</v>
      </c>
      <c r="F1213">
        <v>33.33</v>
      </c>
      <c r="G1213">
        <v>33.33</v>
      </c>
      <c r="H1213">
        <v>22.22</v>
      </c>
      <c r="I1213">
        <v>100</v>
      </c>
      <c r="J1213">
        <v>100</v>
      </c>
      <c r="K1213">
        <v>100</v>
      </c>
      <c r="L1213">
        <v>100</v>
      </c>
      <c r="M1213">
        <v>0</v>
      </c>
    </row>
    <row r="1214" spans="1:13" x14ac:dyDescent="0.25">
      <c r="A1214" t="s">
        <v>1223</v>
      </c>
      <c r="B1214" t="str">
        <f t="shared" si="36"/>
        <v>Cedro</v>
      </c>
      <c r="C1214" t="str">
        <f t="shared" si="37"/>
        <v>PE</v>
      </c>
      <c r="D1214">
        <v>22.22</v>
      </c>
      <c r="E1214">
        <v>22.22</v>
      </c>
      <c r="F1214">
        <v>22.22</v>
      </c>
      <c r="G1214">
        <v>22.22</v>
      </c>
      <c r="H1214">
        <v>33.33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1224</v>
      </c>
      <c r="B1215" t="str">
        <f t="shared" si="36"/>
        <v>Celso Ramos</v>
      </c>
      <c r="C1215" t="str">
        <f t="shared" si="37"/>
        <v>SC</v>
      </c>
      <c r="D1215">
        <v>22.22</v>
      </c>
      <c r="E1215">
        <v>22.22</v>
      </c>
      <c r="F1215">
        <v>22.22</v>
      </c>
      <c r="G1215">
        <v>22.22</v>
      </c>
      <c r="H1215">
        <v>11.11</v>
      </c>
      <c r="I1215">
        <v>100</v>
      </c>
      <c r="J1215">
        <v>100</v>
      </c>
      <c r="K1215">
        <v>100</v>
      </c>
      <c r="L1215">
        <v>100</v>
      </c>
      <c r="M1215">
        <v>0</v>
      </c>
    </row>
    <row r="1216" spans="1:13" x14ac:dyDescent="0.25">
      <c r="A1216" t="s">
        <v>1225</v>
      </c>
      <c r="B1216" t="str">
        <f t="shared" si="36"/>
        <v>Centenário do Sul</v>
      </c>
      <c r="C1216" t="str">
        <f t="shared" si="37"/>
        <v>PR</v>
      </c>
      <c r="D1216">
        <v>22.22</v>
      </c>
      <c r="E1216">
        <v>22.22</v>
      </c>
      <c r="F1216">
        <v>22.22</v>
      </c>
      <c r="G1216">
        <v>22.22</v>
      </c>
      <c r="H1216">
        <v>11.11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1226</v>
      </c>
      <c r="B1217" t="str">
        <f t="shared" si="36"/>
        <v>Centenário</v>
      </c>
      <c r="C1217" t="str">
        <f t="shared" si="37"/>
        <v>RS</v>
      </c>
      <c r="D1217">
        <v>11.11</v>
      </c>
      <c r="E1217">
        <v>11.11</v>
      </c>
      <c r="F1217">
        <v>11.11</v>
      </c>
      <c r="G1217">
        <v>11.11</v>
      </c>
      <c r="H1217">
        <v>22.22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t="s">
        <v>1227</v>
      </c>
      <c r="B1218" t="str">
        <f t="shared" si="36"/>
        <v>Centenário</v>
      </c>
      <c r="C1218" t="str">
        <f t="shared" si="37"/>
        <v>TO</v>
      </c>
      <c r="D1218">
        <v>22.22</v>
      </c>
      <c r="E1218">
        <v>22.22</v>
      </c>
      <c r="F1218">
        <v>22.22</v>
      </c>
      <c r="G1218">
        <v>22.22</v>
      </c>
      <c r="H1218">
        <v>22.22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t="s">
        <v>1228</v>
      </c>
      <c r="B1219" t="str">
        <f t="shared" ref="B1219:B1282" si="38">LEFT(A1219,LEN(A1219)-5)</f>
        <v>Central</v>
      </c>
      <c r="C1219" t="str">
        <f t="shared" ref="C1219:C1282" si="39">LEFT(RIGHT(A1219,3),2)</f>
        <v>BA</v>
      </c>
      <c r="D1219">
        <v>18.18</v>
      </c>
      <c r="E1219">
        <v>18.18</v>
      </c>
      <c r="F1219">
        <v>18.18</v>
      </c>
      <c r="G1219">
        <v>18.18</v>
      </c>
      <c r="H1219">
        <v>9.09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1229</v>
      </c>
      <c r="B1220" t="str">
        <f t="shared" si="38"/>
        <v>Central de Minas</v>
      </c>
      <c r="C1220" t="str">
        <f t="shared" si="39"/>
        <v>MG</v>
      </c>
      <c r="D1220">
        <v>22.22</v>
      </c>
      <c r="E1220">
        <v>22.22</v>
      </c>
      <c r="F1220">
        <v>22.22</v>
      </c>
      <c r="G1220">
        <v>22.22</v>
      </c>
      <c r="H1220">
        <v>33.33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1230</v>
      </c>
      <c r="B1221" t="str">
        <f t="shared" si="38"/>
        <v>Central do Maranhão</v>
      </c>
      <c r="C1221" t="str">
        <f t="shared" si="39"/>
        <v>MA</v>
      </c>
      <c r="D1221">
        <v>22.22</v>
      </c>
      <c r="E1221">
        <v>22.22</v>
      </c>
      <c r="F1221">
        <v>22.22</v>
      </c>
      <c r="G1221">
        <v>22.22</v>
      </c>
      <c r="H1221">
        <v>22.22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1231</v>
      </c>
      <c r="B1222" t="str">
        <f t="shared" si="38"/>
        <v>Centralina</v>
      </c>
      <c r="C1222" t="str">
        <f t="shared" si="39"/>
        <v>MG</v>
      </c>
      <c r="D1222">
        <v>22.22</v>
      </c>
      <c r="E1222">
        <v>22.22</v>
      </c>
      <c r="F1222">
        <v>22.22</v>
      </c>
      <c r="G1222">
        <v>22.22</v>
      </c>
      <c r="H1222">
        <v>22.22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1232</v>
      </c>
      <c r="B1223" t="str">
        <f t="shared" si="38"/>
        <v>Centro do Guilherme</v>
      </c>
      <c r="C1223" t="str">
        <f t="shared" si="39"/>
        <v>MA</v>
      </c>
      <c r="D1223">
        <v>33.33</v>
      </c>
      <c r="E1223">
        <v>33.33</v>
      </c>
      <c r="F1223">
        <v>33.33</v>
      </c>
      <c r="G1223">
        <v>33.33</v>
      </c>
      <c r="H1223">
        <v>0</v>
      </c>
      <c r="I1223">
        <v>100</v>
      </c>
      <c r="J1223">
        <v>100</v>
      </c>
      <c r="K1223">
        <v>100</v>
      </c>
      <c r="L1223">
        <v>100</v>
      </c>
      <c r="M1223">
        <v>0</v>
      </c>
    </row>
    <row r="1224" spans="1:13" x14ac:dyDescent="0.25">
      <c r="A1224" t="s">
        <v>1233</v>
      </c>
      <c r="B1224" t="str">
        <f t="shared" si="38"/>
        <v>Centro Novo do Maranhão</v>
      </c>
      <c r="C1224" t="str">
        <f t="shared" si="39"/>
        <v>MA</v>
      </c>
      <c r="D1224">
        <v>27.27</v>
      </c>
      <c r="E1224">
        <v>27.27</v>
      </c>
      <c r="F1224">
        <v>27.27</v>
      </c>
      <c r="G1224">
        <v>27.27</v>
      </c>
      <c r="H1224">
        <v>36.36</v>
      </c>
      <c r="I1224">
        <v>0</v>
      </c>
      <c r="J1224">
        <v>0</v>
      </c>
      <c r="K1224">
        <v>0</v>
      </c>
      <c r="L1224">
        <v>0</v>
      </c>
      <c r="M1224">
        <v>100</v>
      </c>
    </row>
    <row r="1225" spans="1:13" x14ac:dyDescent="0.25">
      <c r="A1225" t="s">
        <v>1234</v>
      </c>
      <c r="B1225" t="str">
        <f t="shared" si="38"/>
        <v>Cerejeiras</v>
      </c>
      <c r="C1225" t="str">
        <f t="shared" si="39"/>
        <v>RO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1235</v>
      </c>
      <c r="B1226" t="str">
        <f t="shared" si="38"/>
        <v>Ceres</v>
      </c>
      <c r="C1226" t="str">
        <f t="shared" si="39"/>
        <v>GO</v>
      </c>
      <c r="D1226">
        <v>9.09</v>
      </c>
      <c r="E1226">
        <v>9.09</v>
      </c>
      <c r="F1226">
        <v>9.09</v>
      </c>
      <c r="G1226">
        <v>9.09</v>
      </c>
      <c r="H1226">
        <v>9.09</v>
      </c>
      <c r="I1226">
        <v>100</v>
      </c>
      <c r="J1226">
        <v>100</v>
      </c>
      <c r="K1226">
        <v>100</v>
      </c>
      <c r="L1226">
        <v>100</v>
      </c>
      <c r="M1226">
        <v>0</v>
      </c>
    </row>
    <row r="1227" spans="1:13" x14ac:dyDescent="0.25">
      <c r="A1227" t="s">
        <v>1236</v>
      </c>
      <c r="B1227" t="str">
        <f t="shared" si="38"/>
        <v>Cerqueira César</v>
      </c>
      <c r="C1227" t="str">
        <f t="shared" si="39"/>
        <v>SP</v>
      </c>
      <c r="D1227">
        <v>9.09</v>
      </c>
      <c r="E1227">
        <v>9.09</v>
      </c>
      <c r="F1227">
        <v>9.09</v>
      </c>
      <c r="G1227">
        <v>9.09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1237</v>
      </c>
      <c r="B1228" t="str">
        <f t="shared" si="38"/>
        <v>Cerquilho</v>
      </c>
      <c r="C1228" t="str">
        <f t="shared" si="39"/>
        <v>SP</v>
      </c>
      <c r="D1228">
        <v>30.77</v>
      </c>
      <c r="E1228">
        <v>30.77</v>
      </c>
      <c r="F1228">
        <v>30.77</v>
      </c>
      <c r="G1228">
        <v>30.77</v>
      </c>
      <c r="H1228">
        <v>23.08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1238</v>
      </c>
      <c r="B1229" t="str">
        <f t="shared" si="38"/>
        <v>Cerrito</v>
      </c>
      <c r="C1229" t="str">
        <f t="shared" si="39"/>
        <v>RS</v>
      </c>
      <c r="D1229">
        <v>11.11</v>
      </c>
      <c r="E1229">
        <v>11.11</v>
      </c>
      <c r="F1229">
        <v>11.11</v>
      </c>
      <c r="G1229">
        <v>11.11</v>
      </c>
      <c r="H1229">
        <v>33.33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1239</v>
      </c>
      <c r="B1230" t="str">
        <f t="shared" si="38"/>
        <v>Cerro Azul</v>
      </c>
      <c r="C1230" t="str">
        <f t="shared" si="39"/>
        <v>PR</v>
      </c>
      <c r="D1230">
        <v>11.11</v>
      </c>
      <c r="E1230">
        <v>11.11</v>
      </c>
      <c r="F1230">
        <v>11.11</v>
      </c>
      <c r="G1230">
        <v>11.11</v>
      </c>
      <c r="H1230">
        <v>33.33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t="s">
        <v>1240</v>
      </c>
      <c r="B1231" t="str">
        <f t="shared" si="38"/>
        <v>Cerro Branco</v>
      </c>
      <c r="C1231" t="str">
        <f t="shared" si="39"/>
        <v>RS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1241</v>
      </c>
      <c r="B1232" t="str">
        <f t="shared" si="38"/>
        <v>Cerro Corá</v>
      </c>
      <c r="C1232" t="str">
        <f t="shared" si="39"/>
        <v>RN</v>
      </c>
      <c r="D1232">
        <v>11.11</v>
      </c>
      <c r="E1232">
        <v>11.11</v>
      </c>
      <c r="F1232">
        <v>11.11</v>
      </c>
      <c r="G1232">
        <v>11.11</v>
      </c>
      <c r="H1232">
        <v>11.11</v>
      </c>
      <c r="I1232">
        <v>0</v>
      </c>
      <c r="J1232">
        <v>0</v>
      </c>
      <c r="K1232">
        <v>0</v>
      </c>
      <c r="L1232">
        <v>0</v>
      </c>
      <c r="M1232">
        <v>100</v>
      </c>
    </row>
    <row r="1233" spans="1:13" x14ac:dyDescent="0.25">
      <c r="A1233" t="s">
        <v>1242</v>
      </c>
      <c r="B1233" t="str">
        <f t="shared" si="38"/>
        <v>Cerro Grande do Sul</v>
      </c>
      <c r="C1233" t="str">
        <f t="shared" si="39"/>
        <v>RS</v>
      </c>
      <c r="D1233">
        <v>0</v>
      </c>
      <c r="E1233">
        <v>0</v>
      </c>
      <c r="F1233">
        <v>0</v>
      </c>
      <c r="G1233">
        <v>0</v>
      </c>
      <c r="H1233">
        <v>11.11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1243</v>
      </c>
      <c r="B1234" t="str">
        <f t="shared" si="38"/>
        <v>Cerro Grande</v>
      </c>
      <c r="C1234" t="str">
        <f t="shared" si="39"/>
        <v>RS</v>
      </c>
      <c r="D1234">
        <v>22.22</v>
      </c>
      <c r="E1234">
        <v>22.22</v>
      </c>
      <c r="F1234">
        <v>22.22</v>
      </c>
      <c r="G1234">
        <v>22.22</v>
      </c>
      <c r="H1234">
        <v>22.22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1244</v>
      </c>
      <c r="B1235" t="str">
        <f t="shared" si="38"/>
        <v>Cerro Largo</v>
      </c>
      <c r="C1235" t="str">
        <f t="shared" si="39"/>
        <v>RS</v>
      </c>
      <c r="D1235">
        <v>11.11</v>
      </c>
      <c r="E1235">
        <v>11.11</v>
      </c>
      <c r="F1235">
        <v>11.11</v>
      </c>
      <c r="G1235">
        <v>11.11</v>
      </c>
      <c r="H1235">
        <v>22.22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t="s">
        <v>1245</v>
      </c>
      <c r="B1236" t="str">
        <f t="shared" si="38"/>
        <v>Cerro Negro</v>
      </c>
      <c r="C1236" t="str">
        <f t="shared" si="39"/>
        <v>SC</v>
      </c>
      <c r="D1236">
        <v>0</v>
      </c>
      <c r="E1236">
        <v>0</v>
      </c>
      <c r="F1236">
        <v>0</v>
      </c>
      <c r="G1236">
        <v>0</v>
      </c>
      <c r="H1236">
        <v>11.11</v>
      </c>
      <c r="I1236">
        <v>100</v>
      </c>
      <c r="J1236">
        <v>100</v>
      </c>
      <c r="K1236">
        <v>100</v>
      </c>
      <c r="L1236">
        <v>100</v>
      </c>
      <c r="M1236">
        <v>0</v>
      </c>
    </row>
    <row r="1237" spans="1:13" x14ac:dyDescent="0.25">
      <c r="A1237" t="s">
        <v>1246</v>
      </c>
      <c r="B1237" t="str">
        <f t="shared" si="38"/>
        <v>Cesário Lange</v>
      </c>
      <c r="C1237" t="str">
        <f t="shared" si="39"/>
        <v>SP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1247</v>
      </c>
      <c r="B1238" t="str">
        <f t="shared" si="38"/>
        <v>Céu Azul</v>
      </c>
      <c r="C1238" t="str">
        <f t="shared" si="39"/>
        <v>PR</v>
      </c>
      <c r="D1238">
        <v>11.11</v>
      </c>
      <c r="E1238">
        <v>11.11</v>
      </c>
      <c r="F1238">
        <v>11.11</v>
      </c>
      <c r="G1238">
        <v>11.11</v>
      </c>
      <c r="H1238">
        <v>22.22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1248</v>
      </c>
      <c r="B1239" t="str">
        <f t="shared" si="38"/>
        <v>Cezarina</v>
      </c>
      <c r="C1239" t="str">
        <f t="shared" si="39"/>
        <v>GO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t="s">
        <v>1249</v>
      </c>
      <c r="B1240" t="str">
        <f t="shared" si="38"/>
        <v>Chácara</v>
      </c>
      <c r="C1240" t="str">
        <f t="shared" si="39"/>
        <v>MG</v>
      </c>
      <c r="D1240">
        <v>11.11</v>
      </c>
      <c r="E1240">
        <v>11.11</v>
      </c>
      <c r="F1240">
        <v>11.11</v>
      </c>
      <c r="G1240">
        <v>11.11</v>
      </c>
      <c r="H1240">
        <v>22.22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1250</v>
      </c>
      <c r="B1241" t="str">
        <f t="shared" si="38"/>
        <v>Chã de Alegria</v>
      </c>
      <c r="C1241" t="str">
        <f t="shared" si="39"/>
        <v>PE</v>
      </c>
      <c r="D1241">
        <v>0</v>
      </c>
      <c r="E1241">
        <v>0</v>
      </c>
      <c r="F1241">
        <v>0</v>
      </c>
      <c r="G1241">
        <v>0</v>
      </c>
      <c r="H1241">
        <v>11.11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1251</v>
      </c>
      <c r="B1242" t="str">
        <f t="shared" si="38"/>
        <v>Chã Grande</v>
      </c>
      <c r="C1242" t="str">
        <f t="shared" si="39"/>
        <v>PE</v>
      </c>
      <c r="D1242">
        <v>9.09</v>
      </c>
      <c r="E1242">
        <v>9.09</v>
      </c>
      <c r="F1242">
        <v>9.09</v>
      </c>
      <c r="G1242">
        <v>9.09</v>
      </c>
      <c r="H1242">
        <v>18.18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1252</v>
      </c>
      <c r="B1243" t="str">
        <f t="shared" si="38"/>
        <v>Chalé</v>
      </c>
      <c r="C1243" t="str">
        <f t="shared" si="39"/>
        <v>MG</v>
      </c>
      <c r="D1243">
        <v>22.22</v>
      </c>
      <c r="E1243">
        <v>22.22</v>
      </c>
      <c r="F1243">
        <v>22.22</v>
      </c>
      <c r="G1243">
        <v>22.22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1253</v>
      </c>
      <c r="B1244" t="str">
        <f t="shared" si="38"/>
        <v>Chapada da Natividade</v>
      </c>
      <c r="C1244" t="str">
        <f t="shared" si="39"/>
        <v>TO</v>
      </c>
      <c r="D1244">
        <v>0</v>
      </c>
      <c r="E1244">
        <v>0</v>
      </c>
      <c r="F1244">
        <v>0</v>
      </c>
      <c r="G1244">
        <v>0</v>
      </c>
      <c r="H1244">
        <v>11.11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t="s">
        <v>1254</v>
      </c>
      <c r="B1245" t="str">
        <f t="shared" si="38"/>
        <v>Chapada de Areia</v>
      </c>
      <c r="C1245" t="str">
        <f t="shared" si="39"/>
        <v>TO</v>
      </c>
      <c r="D1245">
        <v>11.11</v>
      </c>
      <c r="E1245">
        <v>11.11</v>
      </c>
      <c r="F1245">
        <v>11.11</v>
      </c>
      <c r="G1245">
        <v>11.11</v>
      </c>
      <c r="H1245">
        <v>11.11</v>
      </c>
      <c r="I1245">
        <v>0</v>
      </c>
      <c r="J1245">
        <v>0</v>
      </c>
      <c r="K1245">
        <v>0</v>
      </c>
      <c r="L1245">
        <v>0</v>
      </c>
      <c r="M1245">
        <v>100</v>
      </c>
    </row>
    <row r="1246" spans="1:13" x14ac:dyDescent="0.25">
      <c r="A1246" t="s">
        <v>1255</v>
      </c>
      <c r="B1246" t="str">
        <f t="shared" si="38"/>
        <v>Chapada do Norte</v>
      </c>
      <c r="C1246" t="str">
        <f t="shared" si="39"/>
        <v>MG</v>
      </c>
      <c r="D1246">
        <v>9.09</v>
      </c>
      <c r="E1246">
        <v>9.09</v>
      </c>
      <c r="F1246">
        <v>9.09</v>
      </c>
      <c r="G1246">
        <v>9.09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1256</v>
      </c>
      <c r="B1247" t="str">
        <f t="shared" si="38"/>
        <v>Chapada dos Guimarães</v>
      </c>
      <c r="C1247" t="str">
        <f t="shared" si="39"/>
        <v>MT</v>
      </c>
      <c r="D1247">
        <v>18.18</v>
      </c>
      <c r="E1247">
        <v>18.18</v>
      </c>
      <c r="F1247">
        <v>18.18</v>
      </c>
      <c r="G1247">
        <v>18.18</v>
      </c>
      <c r="H1247">
        <v>36.36</v>
      </c>
      <c r="I1247">
        <v>0</v>
      </c>
      <c r="J1247">
        <v>0</v>
      </c>
      <c r="K1247">
        <v>0</v>
      </c>
      <c r="L1247">
        <v>0</v>
      </c>
      <c r="M1247">
        <v>100</v>
      </c>
    </row>
    <row r="1248" spans="1:13" x14ac:dyDescent="0.25">
      <c r="A1248" t="s">
        <v>1257</v>
      </c>
      <c r="B1248" t="str">
        <f t="shared" si="38"/>
        <v>Chapada Gaúcha</v>
      </c>
      <c r="C1248" t="str">
        <f t="shared" si="39"/>
        <v>MG</v>
      </c>
      <c r="D1248">
        <v>0</v>
      </c>
      <c r="E1248">
        <v>0</v>
      </c>
      <c r="F1248">
        <v>0</v>
      </c>
      <c r="G1248">
        <v>0</v>
      </c>
      <c r="H1248">
        <v>11.11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t="s">
        <v>1258</v>
      </c>
      <c r="B1249" t="str">
        <f t="shared" si="38"/>
        <v>Chapadão do Céu</v>
      </c>
      <c r="C1249" t="str">
        <f t="shared" si="39"/>
        <v>GO</v>
      </c>
      <c r="D1249">
        <v>11.11</v>
      </c>
      <c r="E1249">
        <v>11.11</v>
      </c>
      <c r="F1249">
        <v>11.11</v>
      </c>
      <c r="G1249">
        <v>11.11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1259</v>
      </c>
      <c r="B1250" t="str">
        <f t="shared" si="38"/>
        <v>Chapadão do Lageado</v>
      </c>
      <c r="C1250" t="str">
        <f t="shared" si="39"/>
        <v>SC</v>
      </c>
      <c r="D1250">
        <v>11.11</v>
      </c>
      <c r="E1250">
        <v>11.11</v>
      </c>
      <c r="F1250">
        <v>11.11</v>
      </c>
      <c r="G1250">
        <v>11.11</v>
      </c>
      <c r="H1250">
        <v>11.11</v>
      </c>
      <c r="I1250">
        <v>0</v>
      </c>
      <c r="J1250">
        <v>0</v>
      </c>
      <c r="K1250">
        <v>0</v>
      </c>
      <c r="L1250">
        <v>0</v>
      </c>
      <c r="M1250">
        <v>100</v>
      </c>
    </row>
    <row r="1251" spans="1:13" x14ac:dyDescent="0.25">
      <c r="A1251" t="s">
        <v>1260</v>
      </c>
      <c r="B1251" t="str">
        <f t="shared" si="38"/>
        <v>Chapadão do Sul</v>
      </c>
      <c r="C1251" t="str">
        <f t="shared" si="39"/>
        <v>MS</v>
      </c>
      <c r="D1251">
        <v>33.33</v>
      </c>
      <c r="E1251">
        <v>33.33</v>
      </c>
      <c r="F1251">
        <v>33.33</v>
      </c>
      <c r="G1251">
        <v>33.33</v>
      </c>
      <c r="H1251">
        <v>11.11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1261</v>
      </c>
      <c r="B1252" t="str">
        <f t="shared" si="38"/>
        <v>Chapada</v>
      </c>
      <c r="C1252" t="str">
        <f t="shared" si="39"/>
        <v>RS</v>
      </c>
      <c r="D1252">
        <v>11.11</v>
      </c>
      <c r="E1252">
        <v>11.11</v>
      </c>
      <c r="F1252">
        <v>11.11</v>
      </c>
      <c r="G1252">
        <v>11.11</v>
      </c>
      <c r="H1252">
        <v>33.33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1262</v>
      </c>
      <c r="B1253" t="str">
        <f t="shared" si="38"/>
        <v>Chapadinha</v>
      </c>
      <c r="C1253" t="str">
        <f t="shared" si="39"/>
        <v>MA</v>
      </c>
      <c r="D1253">
        <v>33.33</v>
      </c>
      <c r="E1253">
        <v>33.33</v>
      </c>
      <c r="F1253">
        <v>33.33</v>
      </c>
      <c r="G1253">
        <v>33.33</v>
      </c>
      <c r="H1253">
        <v>33.33</v>
      </c>
      <c r="I1253">
        <v>100</v>
      </c>
      <c r="J1253">
        <v>100</v>
      </c>
      <c r="K1253">
        <v>100</v>
      </c>
      <c r="L1253">
        <v>100</v>
      </c>
      <c r="M1253">
        <v>0</v>
      </c>
    </row>
    <row r="1254" spans="1:13" x14ac:dyDescent="0.25">
      <c r="A1254" t="s">
        <v>1263</v>
      </c>
      <c r="B1254" t="str">
        <f t="shared" si="38"/>
        <v>Chapecó</v>
      </c>
      <c r="C1254" t="str">
        <f t="shared" si="39"/>
        <v>SC</v>
      </c>
      <c r="D1254">
        <v>9.52</v>
      </c>
      <c r="E1254">
        <v>9.52</v>
      </c>
      <c r="F1254">
        <v>9.52</v>
      </c>
      <c r="G1254">
        <v>9.52</v>
      </c>
      <c r="H1254">
        <v>14.29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1264</v>
      </c>
      <c r="B1255" t="str">
        <f t="shared" si="38"/>
        <v>Chã Preta</v>
      </c>
      <c r="C1255" t="str">
        <f t="shared" si="39"/>
        <v>AL</v>
      </c>
      <c r="D1255">
        <v>22.22</v>
      </c>
      <c r="E1255">
        <v>22.22</v>
      </c>
      <c r="F1255">
        <v>22.22</v>
      </c>
      <c r="G1255">
        <v>22.22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100</v>
      </c>
    </row>
    <row r="1256" spans="1:13" x14ac:dyDescent="0.25">
      <c r="A1256" t="s">
        <v>1265</v>
      </c>
      <c r="B1256" t="str">
        <f t="shared" si="38"/>
        <v>Charqueada</v>
      </c>
      <c r="C1256" t="str">
        <f t="shared" si="39"/>
        <v>SP</v>
      </c>
      <c r="D1256">
        <v>18.18</v>
      </c>
      <c r="E1256">
        <v>18.18</v>
      </c>
      <c r="F1256">
        <v>18.18</v>
      </c>
      <c r="G1256">
        <v>18.18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1266</v>
      </c>
      <c r="B1257" t="str">
        <f t="shared" si="38"/>
        <v>Charqueadas</v>
      </c>
      <c r="C1257" t="str">
        <f t="shared" si="39"/>
        <v>RS</v>
      </c>
      <c r="D1257">
        <v>23.08</v>
      </c>
      <c r="E1257">
        <v>23.08</v>
      </c>
      <c r="F1257">
        <v>23.08</v>
      </c>
      <c r="G1257">
        <v>23.08</v>
      </c>
      <c r="H1257">
        <v>23.08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t="s">
        <v>1267</v>
      </c>
      <c r="B1258" t="str">
        <f t="shared" si="38"/>
        <v>Charrua</v>
      </c>
      <c r="C1258" t="str">
        <f t="shared" si="39"/>
        <v>RS</v>
      </c>
      <c r="D1258">
        <v>22.22</v>
      </c>
      <c r="E1258">
        <v>22.22</v>
      </c>
      <c r="F1258">
        <v>22.22</v>
      </c>
      <c r="G1258">
        <v>22.22</v>
      </c>
      <c r="H1258">
        <v>22.22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1268</v>
      </c>
      <c r="B1259" t="str">
        <f t="shared" si="38"/>
        <v>Chaval</v>
      </c>
      <c r="C1259" t="str">
        <f t="shared" si="39"/>
        <v>CE</v>
      </c>
      <c r="D1259">
        <v>11.11</v>
      </c>
      <c r="E1259">
        <v>11.11</v>
      </c>
      <c r="F1259">
        <v>11.11</v>
      </c>
      <c r="G1259">
        <v>11.11</v>
      </c>
      <c r="H1259">
        <v>33.33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1269</v>
      </c>
      <c r="B1260" t="str">
        <f t="shared" si="38"/>
        <v>Chavantes</v>
      </c>
      <c r="C1260" t="str">
        <f t="shared" si="39"/>
        <v>SP</v>
      </c>
      <c r="D1260">
        <v>11.11</v>
      </c>
      <c r="E1260">
        <v>11.11</v>
      </c>
      <c r="F1260">
        <v>11.11</v>
      </c>
      <c r="G1260">
        <v>11.11</v>
      </c>
      <c r="H1260">
        <v>33.33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1270</v>
      </c>
      <c r="B1261" t="str">
        <f t="shared" si="38"/>
        <v>Chaves</v>
      </c>
      <c r="C1261" t="str">
        <f t="shared" si="39"/>
        <v>PA</v>
      </c>
      <c r="D1261">
        <v>18.18</v>
      </c>
      <c r="E1261">
        <v>18.18</v>
      </c>
      <c r="F1261">
        <v>18.18</v>
      </c>
      <c r="G1261">
        <v>18.18</v>
      </c>
      <c r="H1261">
        <v>9.09</v>
      </c>
      <c r="I1261">
        <v>100</v>
      </c>
      <c r="J1261">
        <v>100</v>
      </c>
      <c r="K1261">
        <v>100</v>
      </c>
      <c r="L1261">
        <v>100</v>
      </c>
      <c r="M1261">
        <v>0</v>
      </c>
    </row>
    <row r="1262" spans="1:13" x14ac:dyDescent="0.25">
      <c r="A1262" t="s">
        <v>1271</v>
      </c>
      <c r="B1262" t="str">
        <f t="shared" si="38"/>
        <v>Chiador</v>
      </c>
      <c r="C1262" t="str">
        <f t="shared" si="39"/>
        <v>MG</v>
      </c>
      <c r="D1262">
        <v>22.22</v>
      </c>
      <c r="E1262">
        <v>22.22</v>
      </c>
      <c r="F1262">
        <v>22.22</v>
      </c>
      <c r="G1262">
        <v>22.22</v>
      </c>
      <c r="H1262">
        <v>11.11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1272</v>
      </c>
      <c r="B1263" t="str">
        <f t="shared" si="38"/>
        <v>Chiapetta</v>
      </c>
      <c r="C1263" t="str">
        <f t="shared" si="39"/>
        <v>RS</v>
      </c>
      <c r="D1263">
        <v>22.22</v>
      </c>
      <c r="E1263">
        <v>22.22</v>
      </c>
      <c r="F1263">
        <v>22.22</v>
      </c>
      <c r="G1263">
        <v>22.22</v>
      </c>
      <c r="H1263">
        <v>33.33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1273</v>
      </c>
      <c r="B1264" t="str">
        <f t="shared" si="38"/>
        <v>Chopinzinho</v>
      </c>
      <c r="C1264" t="str">
        <f t="shared" si="39"/>
        <v>PR</v>
      </c>
      <c r="D1264">
        <v>11.11</v>
      </c>
      <c r="E1264">
        <v>11.11</v>
      </c>
      <c r="F1264">
        <v>11.11</v>
      </c>
      <c r="G1264">
        <v>11.11</v>
      </c>
      <c r="H1264">
        <v>11.11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1274</v>
      </c>
      <c r="B1265" t="str">
        <f t="shared" si="38"/>
        <v>Choró</v>
      </c>
      <c r="C1265" t="str">
        <f t="shared" si="39"/>
        <v>CE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1275</v>
      </c>
      <c r="B1266" t="str">
        <f t="shared" si="38"/>
        <v>Chorozinho</v>
      </c>
      <c r="C1266" t="str">
        <f t="shared" si="39"/>
        <v>CE</v>
      </c>
      <c r="D1266">
        <v>9.09</v>
      </c>
      <c r="E1266">
        <v>9.09</v>
      </c>
      <c r="F1266">
        <v>9.09</v>
      </c>
      <c r="G1266">
        <v>9.09</v>
      </c>
      <c r="H1266">
        <v>18.18</v>
      </c>
      <c r="I1266">
        <v>100</v>
      </c>
      <c r="J1266">
        <v>100</v>
      </c>
      <c r="K1266">
        <v>100</v>
      </c>
      <c r="L1266">
        <v>100</v>
      </c>
      <c r="M1266">
        <v>0</v>
      </c>
    </row>
    <row r="1267" spans="1:13" x14ac:dyDescent="0.25">
      <c r="A1267" t="s">
        <v>1276</v>
      </c>
      <c r="B1267" t="str">
        <f t="shared" si="38"/>
        <v>Chorrochó</v>
      </c>
      <c r="C1267" t="str">
        <f t="shared" si="39"/>
        <v>BA</v>
      </c>
      <c r="D1267">
        <v>44.44</v>
      </c>
      <c r="E1267">
        <v>44.44</v>
      </c>
      <c r="F1267">
        <v>44.44</v>
      </c>
      <c r="G1267">
        <v>44.44</v>
      </c>
      <c r="H1267">
        <v>33.33</v>
      </c>
      <c r="I1267">
        <v>100</v>
      </c>
      <c r="J1267">
        <v>100</v>
      </c>
      <c r="K1267">
        <v>100</v>
      </c>
      <c r="L1267">
        <v>100</v>
      </c>
      <c r="M1267">
        <v>0</v>
      </c>
    </row>
    <row r="1268" spans="1:13" x14ac:dyDescent="0.25">
      <c r="A1268" t="s">
        <v>1277</v>
      </c>
      <c r="B1268" t="str">
        <f t="shared" si="38"/>
        <v>Chuí</v>
      </c>
      <c r="C1268" t="str">
        <f t="shared" si="39"/>
        <v>RS</v>
      </c>
      <c r="D1268">
        <v>33.33</v>
      </c>
      <c r="E1268">
        <v>33.33</v>
      </c>
      <c r="F1268">
        <v>33.33</v>
      </c>
      <c r="G1268">
        <v>33.33</v>
      </c>
      <c r="H1268">
        <v>44.44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1278</v>
      </c>
      <c r="B1269" t="str">
        <f t="shared" si="38"/>
        <v>Chupinguaia</v>
      </c>
      <c r="C1269" t="str">
        <f t="shared" si="39"/>
        <v>RO</v>
      </c>
      <c r="D1269">
        <v>22.22</v>
      </c>
      <c r="E1269">
        <v>22.22</v>
      </c>
      <c r="F1269">
        <v>22.22</v>
      </c>
      <c r="G1269">
        <v>22.22</v>
      </c>
      <c r="H1269">
        <v>33.33</v>
      </c>
      <c r="I1269">
        <v>0</v>
      </c>
      <c r="J1269">
        <v>0</v>
      </c>
      <c r="K1269">
        <v>0</v>
      </c>
      <c r="L1269">
        <v>0</v>
      </c>
      <c r="M1269">
        <v>100</v>
      </c>
    </row>
    <row r="1270" spans="1:13" x14ac:dyDescent="0.25">
      <c r="A1270" t="s">
        <v>1279</v>
      </c>
      <c r="B1270" t="str">
        <f t="shared" si="38"/>
        <v>Chuvisca</v>
      </c>
      <c r="C1270" t="str">
        <f t="shared" si="39"/>
        <v>RS</v>
      </c>
      <c r="D1270">
        <v>0</v>
      </c>
      <c r="E1270">
        <v>0</v>
      </c>
      <c r="F1270">
        <v>0</v>
      </c>
      <c r="G1270">
        <v>0</v>
      </c>
      <c r="H1270">
        <v>11.11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1280</v>
      </c>
      <c r="B1271" t="str">
        <f t="shared" si="38"/>
        <v>Cianorte</v>
      </c>
      <c r="C1271" t="str">
        <f t="shared" si="39"/>
        <v>PR</v>
      </c>
      <c r="D1271">
        <v>20</v>
      </c>
      <c r="E1271">
        <v>20</v>
      </c>
      <c r="F1271">
        <v>20</v>
      </c>
      <c r="G1271">
        <v>20</v>
      </c>
      <c r="H1271">
        <v>20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1281</v>
      </c>
      <c r="B1272" t="str">
        <f t="shared" si="38"/>
        <v>Cícero Dantas</v>
      </c>
      <c r="C1272" t="str">
        <f t="shared" si="39"/>
        <v>BA</v>
      </c>
      <c r="D1272">
        <v>15.38</v>
      </c>
      <c r="E1272">
        <v>15.38</v>
      </c>
      <c r="F1272">
        <v>15.38</v>
      </c>
      <c r="G1272">
        <v>15.38</v>
      </c>
      <c r="H1272">
        <v>15.38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t="s">
        <v>1282</v>
      </c>
      <c r="B1273" t="str">
        <f t="shared" si="38"/>
        <v>Cidade Gaúcha</v>
      </c>
      <c r="C1273" t="str">
        <f t="shared" si="39"/>
        <v>PR</v>
      </c>
      <c r="D1273">
        <v>11.11</v>
      </c>
      <c r="E1273">
        <v>11.11</v>
      </c>
      <c r="F1273">
        <v>11.11</v>
      </c>
      <c r="G1273">
        <v>11.11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1283</v>
      </c>
      <c r="B1274" t="str">
        <f t="shared" si="38"/>
        <v>Cidade Ocidental</v>
      </c>
      <c r="C1274" t="str">
        <f t="shared" si="39"/>
        <v>GO</v>
      </c>
      <c r="D1274">
        <v>7.69</v>
      </c>
      <c r="E1274">
        <v>7.69</v>
      </c>
      <c r="F1274">
        <v>7.69</v>
      </c>
      <c r="G1274">
        <v>7.69</v>
      </c>
      <c r="H1274">
        <v>13.33</v>
      </c>
      <c r="I1274">
        <v>100</v>
      </c>
      <c r="J1274">
        <v>100</v>
      </c>
      <c r="K1274">
        <v>100</v>
      </c>
      <c r="L1274">
        <v>100</v>
      </c>
      <c r="M1274">
        <v>0</v>
      </c>
    </row>
    <row r="1275" spans="1:13" x14ac:dyDescent="0.25">
      <c r="A1275" t="s">
        <v>1284</v>
      </c>
      <c r="B1275" t="str">
        <f t="shared" si="38"/>
        <v>Cidelândia</v>
      </c>
      <c r="C1275" t="str">
        <f t="shared" si="39"/>
        <v>MA</v>
      </c>
      <c r="D1275">
        <v>33.33</v>
      </c>
      <c r="E1275">
        <v>33.33</v>
      </c>
      <c r="F1275">
        <v>33.33</v>
      </c>
      <c r="G1275">
        <v>33.33</v>
      </c>
      <c r="H1275">
        <v>11.11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1285</v>
      </c>
      <c r="B1276" t="str">
        <f t="shared" si="38"/>
        <v>Cidreira</v>
      </c>
      <c r="C1276" t="str">
        <f t="shared" si="39"/>
        <v>RS</v>
      </c>
      <c r="D1276">
        <v>11.11</v>
      </c>
      <c r="E1276">
        <v>11.11</v>
      </c>
      <c r="F1276">
        <v>11.11</v>
      </c>
      <c r="G1276">
        <v>11.11</v>
      </c>
      <c r="H1276">
        <v>11.11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1286</v>
      </c>
      <c r="B1277" t="str">
        <f t="shared" si="38"/>
        <v>Cipó</v>
      </c>
      <c r="C1277" t="str">
        <f t="shared" si="39"/>
        <v>BA</v>
      </c>
      <c r="D1277">
        <v>11.11</v>
      </c>
      <c r="E1277">
        <v>11.11</v>
      </c>
      <c r="F1277">
        <v>11.11</v>
      </c>
      <c r="G1277">
        <v>11.11</v>
      </c>
      <c r="H1277">
        <v>18.18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1287</v>
      </c>
      <c r="B1278" t="str">
        <f t="shared" si="38"/>
        <v>Cipotânea</v>
      </c>
      <c r="C1278" t="str">
        <f t="shared" si="39"/>
        <v>MG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1288</v>
      </c>
      <c r="B1279" t="str">
        <f t="shared" si="38"/>
        <v>Ciríaco</v>
      </c>
      <c r="C1279" t="str">
        <f t="shared" si="39"/>
        <v>RS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1289</v>
      </c>
      <c r="B1280" t="str">
        <f t="shared" si="38"/>
        <v>Claraval</v>
      </c>
      <c r="C1280" t="str">
        <f t="shared" si="39"/>
        <v>MG</v>
      </c>
      <c r="D1280">
        <v>11.11</v>
      </c>
      <c r="E1280">
        <v>11.11</v>
      </c>
      <c r="F1280">
        <v>11.11</v>
      </c>
      <c r="G1280">
        <v>11.11</v>
      </c>
      <c r="H1280">
        <v>11.11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1290</v>
      </c>
      <c r="B1281" t="str">
        <f t="shared" si="38"/>
        <v>Claro dos Poções</v>
      </c>
      <c r="C1281" t="str">
        <f t="shared" si="39"/>
        <v>MG</v>
      </c>
      <c r="D1281">
        <v>22.22</v>
      </c>
      <c r="E1281">
        <v>22.22</v>
      </c>
      <c r="F1281">
        <v>22.22</v>
      </c>
      <c r="G1281">
        <v>22.22</v>
      </c>
      <c r="H1281">
        <v>11.11</v>
      </c>
      <c r="I1281">
        <v>100</v>
      </c>
      <c r="J1281">
        <v>100</v>
      </c>
      <c r="K1281">
        <v>100</v>
      </c>
      <c r="L1281">
        <v>100</v>
      </c>
      <c r="M1281">
        <v>0</v>
      </c>
    </row>
    <row r="1282" spans="1:13" x14ac:dyDescent="0.25">
      <c r="A1282" t="s">
        <v>1291</v>
      </c>
      <c r="B1282" t="str">
        <f t="shared" si="38"/>
        <v>Cláudia</v>
      </c>
      <c r="C1282" t="str">
        <f t="shared" si="39"/>
        <v>MT</v>
      </c>
      <c r="D1282">
        <v>22.22</v>
      </c>
      <c r="E1282">
        <v>22.22</v>
      </c>
      <c r="F1282">
        <v>22.22</v>
      </c>
      <c r="G1282">
        <v>22.22</v>
      </c>
      <c r="H1282">
        <v>11.11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t="s">
        <v>1292</v>
      </c>
      <c r="B1283" t="str">
        <f t="shared" ref="B1283:B1346" si="40">LEFT(A1283,LEN(A1283)-5)</f>
        <v>Cláudio</v>
      </c>
      <c r="C1283" t="str">
        <f t="shared" ref="C1283:C1346" si="41">LEFT(RIGHT(A1283,3),2)</f>
        <v>MG</v>
      </c>
      <c r="D1283">
        <v>9.09</v>
      </c>
      <c r="E1283">
        <v>9.09</v>
      </c>
      <c r="F1283">
        <v>9.09</v>
      </c>
      <c r="G1283">
        <v>9.09</v>
      </c>
      <c r="H1283">
        <v>18.18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1293</v>
      </c>
      <c r="B1284" t="str">
        <f t="shared" si="40"/>
        <v>Clementina</v>
      </c>
      <c r="C1284" t="str">
        <f t="shared" si="41"/>
        <v>SP</v>
      </c>
      <c r="D1284">
        <v>11.11</v>
      </c>
      <c r="E1284">
        <v>11.11</v>
      </c>
      <c r="F1284">
        <v>11.11</v>
      </c>
      <c r="G1284">
        <v>11.11</v>
      </c>
      <c r="H1284">
        <v>11.11</v>
      </c>
      <c r="I1284">
        <v>100</v>
      </c>
      <c r="J1284">
        <v>100</v>
      </c>
      <c r="K1284">
        <v>100</v>
      </c>
      <c r="L1284">
        <v>100</v>
      </c>
      <c r="M1284">
        <v>100</v>
      </c>
    </row>
    <row r="1285" spans="1:13" x14ac:dyDescent="0.25">
      <c r="A1285" t="s">
        <v>1294</v>
      </c>
      <c r="B1285" t="str">
        <f t="shared" si="40"/>
        <v>Clevelândia</v>
      </c>
      <c r="C1285" t="str">
        <f t="shared" si="41"/>
        <v>PR</v>
      </c>
      <c r="D1285">
        <v>22.22</v>
      </c>
      <c r="E1285">
        <v>22.22</v>
      </c>
      <c r="F1285">
        <v>22.22</v>
      </c>
      <c r="G1285">
        <v>22.22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t="s">
        <v>1295</v>
      </c>
      <c r="B1286" t="str">
        <f t="shared" si="40"/>
        <v>Coaraci</v>
      </c>
      <c r="C1286" t="str">
        <f t="shared" si="41"/>
        <v>BA</v>
      </c>
      <c r="D1286">
        <v>9.09</v>
      </c>
      <c r="E1286">
        <v>9.09</v>
      </c>
      <c r="F1286">
        <v>9.09</v>
      </c>
      <c r="G1286">
        <v>9.09</v>
      </c>
      <c r="H1286">
        <v>18.18</v>
      </c>
      <c r="I1286">
        <v>100</v>
      </c>
      <c r="J1286">
        <v>100</v>
      </c>
      <c r="K1286">
        <v>100</v>
      </c>
      <c r="L1286">
        <v>100</v>
      </c>
      <c r="M1286">
        <v>0</v>
      </c>
    </row>
    <row r="1287" spans="1:13" x14ac:dyDescent="0.25">
      <c r="A1287" t="s">
        <v>1296</v>
      </c>
      <c r="B1287" t="str">
        <f t="shared" si="40"/>
        <v>Coari</v>
      </c>
      <c r="C1287" t="str">
        <f t="shared" si="41"/>
        <v>AM</v>
      </c>
      <c r="D1287">
        <v>0</v>
      </c>
      <c r="E1287">
        <v>0</v>
      </c>
      <c r="F1287">
        <v>0</v>
      </c>
      <c r="G1287">
        <v>0</v>
      </c>
      <c r="H1287">
        <v>6.67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1297</v>
      </c>
      <c r="B1288" t="str">
        <f t="shared" si="40"/>
        <v>Cocal de Telha</v>
      </c>
      <c r="C1288" t="str">
        <f t="shared" si="41"/>
        <v>PI</v>
      </c>
      <c r="D1288">
        <v>22.22</v>
      </c>
      <c r="E1288">
        <v>22.22</v>
      </c>
      <c r="F1288">
        <v>22.22</v>
      </c>
      <c r="G1288">
        <v>22.22</v>
      </c>
      <c r="H1288">
        <v>22.22</v>
      </c>
      <c r="I1288">
        <v>100</v>
      </c>
      <c r="J1288">
        <v>100</v>
      </c>
      <c r="K1288">
        <v>100</v>
      </c>
      <c r="L1288">
        <v>100</v>
      </c>
      <c r="M1288">
        <v>100</v>
      </c>
    </row>
    <row r="1289" spans="1:13" x14ac:dyDescent="0.25">
      <c r="A1289" t="s">
        <v>1298</v>
      </c>
      <c r="B1289" t="str">
        <f t="shared" si="40"/>
        <v>Cocal dos Alves</v>
      </c>
      <c r="C1289" t="str">
        <f t="shared" si="41"/>
        <v>PI</v>
      </c>
      <c r="D1289">
        <v>0</v>
      </c>
      <c r="E1289">
        <v>0</v>
      </c>
      <c r="F1289">
        <v>0</v>
      </c>
      <c r="G1289">
        <v>0</v>
      </c>
      <c r="H1289">
        <v>11.11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1299</v>
      </c>
      <c r="B1290" t="str">
        <f t="shared" si="40"/>
        <v>Cocal do Sul</v>
      </c>
      <c r="C1290" t="str">
        <f t="shared" si="41"/>
        <v>SC</v>
      </c>
      <c r="D1290">
        <v>33.33</v>
      </c>
      <c r="E1290">
        <v>33.33</v>
      </c>
      <c r="F1290">
        <v>33.33</v>
      </c>
      <c r="G1290">
        <v>33.33</v>
      </c>
      <c r="H1290">
        <v>22.22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1300</v>
      </c>
      <c r="B1291" t="str">
        <f t="shared" si="40"/>
        <v>Cocalinho</v>
      </c>
      <c r="C1291" t="str">
        <f t="shared" si="41"/>
        <v>MT</v>
      </c>
      <c r="D1291">
        <v>22.22</v>
      </c>
      <c r="E1291">
        <v>22.22</v>
      </c>
      <c r="F1291">
        <v>22.22</v>
      </c>
      <c r="G1291">
        <v>22.22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100</v>
      </c>
    </row>
    <row r="1292" spans="1:13" x14ac:dyDescent="0.25">
      <c r="A1292" t="s">
        <v>1301</v>
      </c>
      <c r="B1292" t="str">
        <f t="shared" si="40"/>
        <v>Cocal</v>
      </c>
      <c r="C1292" t="str">
        <f t="shared" si="41"/>
        <v>PI</v>
      </c>
      <c r="D1292">
        <v>18.18</v>
      </c>
      <c r="E1292">
        <v>18.18</v>
      </c>
      <c r="F1292">
        <v>18.18</v>
      </c>
      <c r="G1292">
        <v>18.18</v>
      </c>
      <c r="H1292">
        <v>18.18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1302</v>
      </c>
      <c r="B1293" t="str">
        <f t="shared" si="40"/>
        <v>Cocalzinho de Goiás</v>
      </c>
      <c r="C1293" t="str">
        <f t="shared" si="41"/>
        <v>GO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1303</v>
      </c>
      <c r="B1294" t="str">
        <f t="shared" si="40"/>
        <v>Cocos</v>
      </c>
      <c r="C1294" t="str">
        <f t="shared" si="41"/>
        <v>BA</v>
      </c>
      <c r="D1294">
        <v>27.27</v>
      </c>
      <c r="E1294">
        <v>27.27</v>
      </c>
      <c r="F1294">
        <v>27.27</v>
      </c>
      <c r="G1294">
        <v>27.27</v>
      </c>
      <c r="H1294">
        <v>9.09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t="s">
        <v>1304</v>
      </c>
      <c r="B1295" t="str">
        <f t="shared" si="40"/>
        <v>Codajás</v>
      </c>
      <c r="C1295" t="str">
        <f t="shared" si="41"/>
        <v>AM</v>
      </c>
      <c r="D1295">
        <v>9.09</v>
      </c>
      <c r="E1295">
        <v>9.09</v>
      </c>
      <c r="F1295">
        <v>9.09</v>
      </c>
      <c r="G1295">
        <v>9.09</v>
      </c>
      <c r="H1295">
        <v>18.18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1305</v>
      </c>
      <c r="B1296" t="str">
        <f t="shared" si="40"/>
        <v>Codó</v>
      </c>
      <c r="C1296" t="str">
        <f t="shared" si="41"/>
        <v>MA</v>
      </c>
      <c r="D1296">
        <v>9.09</v>
      </c>
      <c r="E1296">
        <v>9.09</v>
      </c>
      <c r="F1296">
        <v>9.09</v>
      </c>
      <c r="G1296">
        <v>9.09</v>
      </c>
      <c r="H1296">
        <v>11.76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t="s">
        <v>1306</v>
      </c>
      <c r="B1297" t="str">
        <f t="shared" si="40"/>
        <v>Coelho Neto</v>
      </c>
      <c r="C1297" t="str">
        <f t="shared" si="41"/>
        <v>MA</v>
      </c>
      <c r="D1297">
        <v>15.38</v>
      </c>
      <c r="E1297">
        <v>15.38</v>
      </c>
      <c r="F1297">
        <v>15.38</v>
      </c>
      <c r="G1297">
        <v>15.38</v>
      </c>
      <c r="H1297">
        <v>15.38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1307</v>
      </c>
      <c r="B1298" t="str">
        <f t="shared" si="40"/>
        <v>Coimbra</v>
      </c>
      <c r="C1298" t="str">
        <f t="shared" si="41"/>
        <v>MG</v>
      </c>
      <c r="D1298">
        <v>0</v>
      </c>
      <c r="E1298">
        <v>0</v>
      </c>
      <c r="F1298">
        <v>0</v>
      </c>
      <c r="G1298">
        <v>0</v>
      </c>
      <c r="H1298">
        <v>11.11</v>
      </c>
      <c r="I1298">
        <v>0</v>
      </c>
      <c r="J1298">
        <v>0</v>
      </c>
      <c r="K1298">
        <v>0</v>
      </c>
      <c r="L1298">
        <v>0</v>
      </c>
      <c r="M1298">
        <v>100</v>
      </c>
    </row>
    <row r="1299" spans="1:13" x14ac:dyDescent="0.25">
      <c r="A1299" t="s">
        <v>1308</v>
      </c>
      <c r="B1299" t="str">
        <f t="shared" si="40"/>
        <v>Coité do Nóia</v>
      </c>
      <c r="C1299" t="str">
        <f t="shared" si="41"/>
        <v>AL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1309</v>
      </c>
      <c r="B1300" t="str">
        <f t="shared" si="40"/>
        <v>Coivaras</v>
      </c>
      <c r="C1300" t="str">
        <f t="shared" si="41"/>
        <v>PI</v>
      </c>
      <c r="D1300">
        <v>44.44</v>
      </c>
      <c r="E1300">
        <v>44.44</v>
      </c>
      <c r="F1300">
        <v>44.44</v>
      </c>
      <c r="G1300">
        <v>44.44</v>
      </c>
      <c r="H1300">
        <v>44.44</v>
      </c>
      <c r="I1300">
        <v>100</v>
      </c>
      <c r="J1300">
        <v>100</v>
      </c>
      <c r="K1300">
        <v>100</v>
      </c>
      <c r="L1300">
        <v>100</v>
      </c>
      <c r="M1300">
        <v>0</v>
      </c>
    </row>
    <row r="1301" spans="1:13" x14ac:dyDescent="0.25">
      <c r="A1301" t="s">
        <v>1310</v>
      </c>
      <c r="B1301" t="str">
        <f t="shared" si="40"/>
        <v>Colares</v>
      </c>
      <c r="C1301" t="str">
        <f t="shared" si="41"/>
        <v>PA</v>
      </c>
      <c r="D1301">
        <v>11.11</v>
      </c>
      <c r="E1301">
        <v>11.11</v>
      </c>
      <c r="F1301">
        <v>11.11</v>
      </c>
      <c r="G1301">
        <v>11.11</v>
      </c>
      <c r="H1301">
        <v>11.11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1311</v>
      </c>
      <c r="B1302" t="str">
        <f t="shared" si="40"/>
        <v>Colatina</v>
      </c>
      <c r="C1302" t="str">
        <f t="shared" si="41"/>
        <v>ES</v>
      </c>
      <c r="D1302">
        <v>0</v>
      </c>
      <c r="E1302">
        <v>0</v>
      </c>
      <c r="F1302">
        <v>0</v>
      </c>
      <c r="G1302">
        <v>0</v>
      </c>
      <c r="H1302">
        <v>6.67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t="s">
        <v>1312</v>
      </c>
      <c r="B1303" t="str">
        <f t="shared" si="40"/>
        <v>Colíder</v>
      </c>
      <c r="C1303" t="str">
        <f t="shared" si="41"/>
        <v>MT</v>
      </c>
      <c r="D1303">
        <v>15.38</v>
      </c>
      <c r="E1303">
        <v>15.38</v>
      </c>
      <c r="F1303">
        <v>15.38</v>
      </c>
      <c r="G1303">
        <v>15.38</v>
      </c>
      <c r="H1303">
        <v>15.38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1313</v>
      </c>
      <c r="B1304" t="str">
        <f t="shared" si="40"/>
        <v>Colinas do Sul</v>
      </c>
      <c r="C1304" t="str">
        <f t="shared" si="41"/>
        <v>GO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1314</v>
      </c>
      <c r="B1305" t="str">
        <f t="shared" si="40"/>
        <v>Colinas do Tocantins</v>
      </c>
      <c r="C1305" t="str">
        <f t="shared" si="41"/>
        <v>TO</v>
      </c>
      <c r="D1305">
        <v>15.38</v>
      </c>
      <c r="E1305">
        <v>15.38</v>
      </c>
      <c r="F1305">
        <v>15.38</v>
      </c>
      <c r="G1305">
        <v>15.38</v>
      </c>
      <c r="H1305">
        <v>7.69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1315</v>
      </c>
      <c r="B1306" t="str">
        <f t="shared" si="40"/>
        <v>Colinas</v>
      </c>
      <c r="C1306" t="str">
        <f t="shared" si="41"/>
        <v>MA</v>
      </c>
      <c r="D1306">
        <v>23.08</v>
      </c>
      <c r="E1306">
        <v>23.08</v>
      </c>
      <c r="F1306">
        <v>23.08</v>
      </c>
      <c r="G1306">
        <v>23.08</v>
      </c>
      <c r="H1306">
        <v>15.38</v>
      </c>
      <c r="I1306">
        <v>0</v>
      </c>
      <c r="J1306">
        <v>0</v>
      </c>
      <c r="K1306">
        <v>0</v>
      </c>
      <c r="L1306">
        <v>0</v>
      </c>
      <c r="M1306">
        <v>100</v>
      </c>
    </row>
    <row r="1307" spans="1:13" x14ac:dyDescent="0.25">
      <c r="A1307" t="s">
        <v>1316</v>
      </c>
      <c r="B1307" t="str">
        <f t="shared" si="40"/>
        <v>Colina</v>
      </c>
      <c r="C1307" t="str">
        <f t="shared" si="41"/>
        <v>SP</v>
      </c>
      <c r="D1307">
        <v>9.09</v>
      </c>
      <c r="E1307">
        <v>9.09</v>
      </c>
      <c r="F1307">
        <v>9.09</v>
      </c>
      <c r="G1307">
        <v>9.09</v>
      </c>
      <c r="H1307">
        <v>36.36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1317</v>
      </c>
      <c r="B1308" t="str">
        <f t="shared" si="40"/>
        <v>Colinas</v>
      </c>
      <c r="C1308" t="str">
        <f t="shared" si="41"/>
        <v>RS</v>
      </c>
      <c r="D1308">
        <v>33.33</v>
      </c>
      <c r="E1308">
        <v>33.33</v>
      </c>
      <c r="F1308">
        <v>33.33</v>
      </c>
      <c r="G1308">
        <v>33.33</v>
      </c>
      <c r="H1308">
        <v>22.22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t="s">
        <v>1318</v>
      </c>
      <c r="B1309" t="str">
        <f t="shared" si="40"/>
        <v>Colméia</v>
      </c>
      <c r="C1309" t="str">
        <f t="shared" si="41"/>
        <v>TO</v>
      </c>
      <c r="D1309">
        <v>11.11</v>
      </c>
      <c r="E1309">
        <v>11.11</v>
      </c>
      <c r="F1309">
        <v>11.11</v>
      </c>
      <c r="G1309">
        <v>11.11</v>
      </c>
      <c r="H1309">
        <v>11.11</v>
      </c>
      <c r="I1309">
        <v>0</v>
      </c>
      <c r="J1309">
        <v>0</v>
      </c>
      <c r="K1309">
        <v>0</v>
      </c>
      <c r="L1309">
        <v>0</v>
      </c>
      <c r="M1309">
        <v>100</v>
      </c>
    </row>
    <row r="1310" spans="1:13" x14ac:dyDescent="0.25">
      <c r="A1310" t="s">
        <v>1319</v>
      </c>
      <c r="B1310" t="str">
        <f t="shared" si="40"/>
        <v>Colniza</v>
      </c>
      <c r="C1310" t="str">
        <f t="shared" si="41"/>
        <v>MT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1320</v>
      </c>
      <c r="B1311" t="str">
        <f t="shared" si="40"/>
        <v>Colômbia</v>
      </c>
      <c r="C1311" t="str">
        <f t="shared" si="41"/>
        <v>SP</v>
      </c>
      <c r="D1311">
        <v>22.22</v>
      </c>
      <c r="E1311">
        <v>22.22</v>
      </c>
      <c r="F1311">
        <v>22.22</v>
      </c>
      <c r="G1311">
        <v>22.22</v>
      </c>
      <c r="H1311">
        <v>22.22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1321</v>
      </c>
      <c r="B1312" t="str">
        <f t="shared" si="40"/>
        <v>Colombo</v>
      </c>
      <c r="C1312" t="str">
        <f t="shared" si="41"/>
        <v>PR</v>
      </c>
      <c r="D1312">
        <v>9.52</v>
      </c>
      <c r="E1312">
        <v>9.52</v>
      </c>
      <c r="F1312">
        <v>9.52</v>
      </c>
      <c r="G1312">
        <v>9.52</v>
      </c>
      <c r="H1312">
        <v>5.88</v>
      </c>
      <c r="I1312">
        <v>0</v>
      </c>
      <c r="J1312">
        <v>0</v>
      </c>
      <c r="K1312">
        <v>0</v>
      </c>
      <c r="L1312">
        <v>0</v>
      </c>
      <c r="M1312">
        <v>100</v>
      </c>
    </row>
    <row r="1313" spans="1:13" x14ac:dyDescent="0.25">
      <c r="A1313" t="s">
        <v>1322</v>
      </c>
      <c r="B1313" t="str">
        <f t="shared" si="40"/>
        <v>Colônia do Gurguéia</v>
      </c>
      <c r="C1313" t="str">
        <f t="shared" si="41"/>
        <v>PI</v>
      </c>
      <c r="D1313">
        <v>33.33</v>
      </c>
      <c r="E1313">
        <v>33.33</v>
      </c>
      <c r="F1313">
        <v>33.33</v>
      </c>
      <c r="G1313">
        <v>33.33</v>
      </c>
      <c r="H1313">
        <v>22.22</v>
      </c>
      <c r="I1313">
        <v>100</v>
      </c>
      <c r="J1313">
        <v>100</v>
      </c>
      <c r="K1313">
        <v>100</v>
      </c>
      <c r="L1313">
        <v>100</v>
      </c>
      <c r="M1313">
        <v>100</v>
      </c>
    </row>
    <row r="1314" spans="1:13" x14ac:dyDescent="0.25">
      <c r="A1314" t="s">
        <v>1323</v>
      </c>
      <c r="B1314" t="str">
        <f t="shared" si="40"/>
        <v>Colônia do Piauí</v>
      </c>
      <c r="C1314" t="str">
        <f t="shared" si="41"/>
        <v>PI</v>
      </c>
      <c r="D1314">
        <v>33.33</v>
      </c>
      <c r="E1314">
        <v>33.33</v>
      </c>
      <c r="F1314">
        <v>33.33</v>
      </c>
      <c r="G1314">
        <v>33.33</v>
      </c>
      <c r="H1314">
        <v>11.11</v>
      </c>
      <c r="I1314">
        <v>0</v>
      </c>
      <c r="J1314">
        <v>0</v>
      </c>
      <c r="K1314">
        <v>0</v>
      </c>
      <c r="L1314">
        <v>0</v>
      </c>
      <c r="M1314">
        <v>100</v>
      </c>
    </row>
    <row r="1315" spans="1:13" x14ac:dyDescent="0.25">
      <c r="A1315" t="s">
        <v>1324</v>
      </c>
      <c r="B1315" t="str">
        <f t="shared" si="40"/>
        <v>Colônia Leopoldina</v>
      </c>
      <c r="C1315" t="str">
        <f t="shared" si="41"/>
        <v>AL</v>
      </c>
      <c r="D1315">
        <v>18.18</v>
      </c>
      <c r="E1315">
        <v>18.18</v>
      </c>
      <c r="F1315">
        <v>18.18</v>
      </c>
      <c r="G1315">
        <v>18.18</v>
      </c>
      <c r="H1315">
        <v>36.36</v>
      </c>
      <c r="I1315">
        <v>100</v>
      </c>
      <c r="J1315">
        <v>100</v>
      </c>
      <c r="K1315">
        <v>100</v>
      </c>
      <c r="L1315">
        <v>100</v>
      </c>
      <c r="M1315">
        <v>0</v>
      </c>
    </row>
    <row r="1316" spans="1:13" x14ac:dyDescent="0.25">
      <c r="A1316" t="s">
        <v>1325</v>
      </c>
      <c r="B1316" t="str">
        <f t="shared" si="40"/>
        <v>Colorado do Oeste</v>
      </c>
      <c r="C1316" t="str">
        <f t="shared" si="41"/>
        <v>RO</v>
      </c>
      <c r="D1316">
        <v>18.18</v>
      </c>
      <c r="E1316">
        <v>18.18</v>
      </c>
      <c r="F1316">
        <v>18.18</v>
      </c>
      <c r="G1316">
        <v>18.18</v>
      </c>
      <c r="H1316">
        <v>9.09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1326</v>
      </c>
      <c r="B1317" t="str">
        <f t="shared" si="40"/>
        <v>Colorado</v>
      </c>
      <c r="C1317" t="str">
        <f t="shared" si="41"/>
        <v>PR</v>
      </c>
      <c r="D1317">
        <v>22.22</v>
      </c>
      <c r="E1317">
        <v>22.22</v>
      </c>
      <c r="F1317">
        <v>22.22</v>
      </c>
      <c r="G1317">
        <v>22.22</v>
      </c>
      <c r="H1317">
        <v>11.11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1327</v>
      </c>
      <c r="B1318" t="str">
        <f t="shared" si="40"/>
        <v>Colorado</v>
      </c>
      <c r="C1318" t="str">
        <f t="shared" si="41"/>
        <v>RS</v>
      </c>
      <c r="D1318">
        <v>33.33</v>
      </c>
      <c r="E1318">
        <v>33.33</v>
      </c>
      <c r="F1318">
        <v>33.33</v>
      </c>
      <c r="G1318">
        <v>33.33</v>
      </c>
      <c r="H1318">
        <v>11.11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1328</v>
      </c>
      <c r="B1319" t="str">
        <f t="shared" si="40"/>
        <v>Coluna</v>
      </c>
      <c r="C1319" t="str">
        <f t="shared" si="41"/>
        <v>MG</v>
      </c>
      <c r="D1319">
        <v>33.33</v>
      </c>
      <c r="E1319">
        <v>33.33</v>
      </c>
      <c r="F1319">
        <v>33.33</v>
      </c>
      <c r="G1319">
        <v>33.33</v>
      </c>
      <c r="H1319">
        <v>11.11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1329</v>
      </c>
      <c r="B1320" t="str">
        <f t="shared" si="40"/>
        <v>Combinado</v>
      </c>
      <c r="C1320" t="str">
        <f t="shared" si="41"/>
        <v>TO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100</v>
      </c>
      <c r="J1320">
        <v>100</v>
      </c>
      <c r="K1320">
        <v>100</v>
      </c>
      <c r="L1320">
        <v>100</v>
      </c>
      <c r="M1320">
        <v>0</v>
      </c>
    </row>
    <row r="1321" spans="1:13" x14ac:dyDescent="0.25">
      <c r="A1321" t="s">
        <v>1330</v>
      </c>
      <c r="B1321" t="str">
        <f t="shared" si="40"/>
        <v>Comendador Gomes</v>
      </c>
      <c r="C1321" t="str">
        <f t="shared" si="41"/>
        <v>MG</v>
      </c>
      <c r="D1321">
        <v>0</v>
      </c>
      <c r="E1321">
        <v>0</v>
      </c>
      <c r="F1321">
        <v>0</v>
      </c>
      <c r="G1321">
        <v>0</v>
      </c>
      <c r="H1321">
        <v>11.11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1331</v>
      </c>
      <c r="B1322" t="str">
        <f t="shared" si="40"/>
        <v>Comendador Levy Gasparian</v>
      </c>
      <c r="C1322" t="str">
        <f t="shared" si="41"/>
        <v>RJ</v>
      </c>
      <c r="D1322">
        <v>11.11</v>
      </c>
      <c r="E1322">
        <v>11.11</v>
      </c>
      <c r="F1322">
        <v>11.11</v>
      </c>
      <c r="G1322">
        <v>11.11</v>
      </c>
      <c r="H1322">
        <v>33.33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1332</v>
      </c>
      <c r="B1323" t="str">
        <f t="shared" si="40"/>
        <v>Comercinho</v>
      </c>
      <c r="C1323" t="str">
        <f t="shared" si="41"/>
        <v>MG</v>
      </c>
      <c r="D1323">
        <v>22.22</v>
      </c>
      <c r="E1323">
        <v>22.22</v>
      </c>
      <c r="F1323">
        <v>22.22</v>
      </c>
      <c r="G1323">
        <v>22.22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1333</v>
      </c>
      <c r="B1324" t="str">
        <f t="shared" si="40"/>
        <v>Comodoro</v>
      </c>
      <c r="C1324" t="str">
        <f t="shared" si="41"/>
        <v>MT</v>
      </c>
      <c r="D1324">
        <v>0</v>
      </c>
      <c r="E1324">
        <v>0</v>
      </c>
      <c r="F1324">
        <v>0</v>
      </c>
      <c r="G1324">
        <v>0</v>
      </c>
      <c r="H1324">
        <v>27.27</v>
      </c>
      <c r="I1324">
        <v>100</v>
      </c>
      <c r="J1324">
        <v>100</v>
      </c>
      <c r="K1324">
        <v>100</v>
      </c>
      <c r="L1324">
        <v>100</v>
      </c>
      <c r="M1324">
        <v>0</v>
      </c>
    </row>
    <row r="1325" spans="1:13" x14ac:dyDescent="0.25">
      <c r="A1325" t="s">
        <v>1334</v>
      </c>
      <c r="B1325" t="str">
        <f t="shared" si="40"/>
        <v>Conceição da Aparecida</v>
      </c>
      <c r="C1325" t="str">
        <f t="shared" si="41"/>
        <v>MG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1335</v>
      </c>
      <c r="B1326" t="str">
        <f t="shared" si="40"/>
        <v>Conceição da Barra de Minas</v>
      </c>
      <c r="C1326" t="str">
        <f t="shared" si="41"/>
        <v>MG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1336</v>
      </c>
      <c r="B1327" t="str">
        <f t="shared" si="40"/>
        <v>Conceição da Barra</v>
      </c>
      <c r="C1327" t="str">
        <f t="shared" si="41"/>
        <v>ES</v>
      </c>
      <c r="D1327">
        <v>27.27</v>
      </c>
      <c r="E1327">
        <v>27.27</v>
      </c>
      <c r="F1327">
        <v>27.27</v>
      </c>
      <c r="G1327">
        <v>27.27</v>
      </c>
      <c r="H1327">
        <v>27.27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1337</v>
      </c>
      <c r="B1328" t="str">
        <f t="shared" si="40"/>
        <v>Conceição da Feira</v>
      </c>
      <c r="C1328" t="str">
        <f t="shared" si="41"/>
        <v>BA</v>
      </c>
      <c r="D1328">
        <v>22.22</v>
      </c>
      <c r="E1328">
        <v>22.22</v>
      </c>
      <c r="F1328">
        <v>22.22</v>
      </c>
      <c r="G1328">
        <v>22.22</v>
      </c>
      <c r="H1328">
        <v>9.09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1338</v>
      </c>
      <c r="B1329" t="str">
        <f t="shared" si="40"/>
        <v>Conceição das Alagoas</v>
      </c>
      <c r="C1329" t="str">
        <f t="shared" si="41"/>
        <v>MG</v>
      </c>
      <c r="D1329">
        <v>18.18</v>
      </c>
      <c r="E1329">
        <v>18.18</v>
      </c>
      <c r="F1329">
        <v>18.18</v>
      </c>
      <c r="G1329">
        <v>18.18</v>
      </c>
      <c r="H1329">
        <v>18.18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1339</v>
      </c>
      <c r="B1330" t="str">
        <f t="shared" si="40"/>
        <v>Conceição das Pedras</v>
      </c>
      <c r="C1330" t="str">
        <f t="shared" si="41"/>
        <v>MG</v>
      </c>
      <c r="D1330">
        <v>11.11</v>
      </c>
      <c r="E1330">
        <v>11.11</v>
      </c>
      <c r="F1330">
        <v>11.11</v>
      </c>
      <c r="G1330">
        <v>11.11</v>
      </c>
      <c r="H1330">
        <v>33.33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1340</v>
      </c>
      <c r="B1331" t="str">
        <f t="shared" si="40"/>
        <v>Conceição de Ipanema</v>
      </c>
      <c r="C1331" t="str">
        <f t="shared" si="41"/>
        <v>MG</v>
      </c>
      <c r="D1331">
        <v>0</v>
      </c>
      <c r="E1331">
        <v>0</v>
      </c>
      <c r="F1331">
        <v>0</v>
      </c>
      <c r="G1331">
        <v>0</v>
      </c>
      <c r="H1331">
        <v>22.22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1341</v>
      </c>
      <c r="B1332" t="str">
        <f t="shared" si="40"/>
        <v>Conceição de Macabu</v>
      </c>
      <c r="C1332" t="str">
        <f t="shared" si="41"/>
        <v>RJ</v>
      </c>
      <c r="D1332">
        <v>18.18</v>
      </c>
      <c r="E1332">
        <v>18.18</v>
      </c>
      <c r="F1332">
        <v>18.18</v>
      </c>
      <c r="G1332">
        <v>18.18</v>
      </c>
      <c r="H1332">
        <v>9.09</v>
      </c>
      <c r="I1332">
        <v>100</v>
      </c>
      <c r="J1332">
        <v>100</v>
      </c>
      <c r="K1332">
        <v>100</v>
      </c>
      <c r="L1332">
        <v>100</v>
      </c>
      <c r="M1332">
        <v>0</v>
      </c>
    </row>
    <row r="1333" spans="1:13" x14ac:dyDescent="0.25">
      <c r="A1333" t="s">
        <v>1342</v>
      </c>
      <c r="B1333" t="str">
        <f t="shared" si="40"/>
        <v>Conceição do Almeida</v>
      </c>
      <c r="C1333" t="str">
        <f t="shared" si="41"/>
        <v>BA</v>
      </c>
      <c r="D1333">
        <v>9.09</v>
      </c>
      <c r="E1333">
        <v>9.09</v>
      </c>
      <c r="F1333">
        <v>9.09</v>
      </c>
      <c r="G1333">
        <v>9.09</v>
      </c>
      <c r="H1333">
        <v>9.09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1343</v>
      </c>
      <c r="B1334" t="str">
        <f t="shared" si="40"/>
        <v>Conceição do Araguaia</v>
      </c>
      <c r="C1334" t="str">
        <f t="shared" si="41"/>
        <v>PA</v>
      </c>
      <c r="D1334">
        <v>15.38</v>
      </c>
      <c r="E1334">
        <v>15.38</v>
      </c>
      <c r="F1334">
        <v>15.38</v>
      </c>
      <c r="G1334">
        <v>15.38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1344</v>
      </c>
      <c r="B1335" t="str">
        <f t="shared" si="40"/>
        <v>Conceição do Canindé</v>
      </c>
      <c r="C1335" t="str">
        <f t="shared" si="41"/>
        <v>PI</v>
      </c>
      <c r="D1335">
        <v>11.11</v>
      </c>
      <c r="E1335">
        <v>11.11</v>
      </c>
      <c r="F1335">
        <v>11.11</v>
      </c>
      <c r="G1335">
        <v>11.11</v>
      </c>
      <c r="H1335">
        <v>33.33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1345</v>
      </c>
      <c r="B1336" t="str">
        <f t="shared" si="40"/>
        <v>Conceição do Castelo</v>
      </c>
      <c r="C1336" t="str">
        <f t="shared" si="41"/>
        <v>ES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1346</v>
      </c>
      <c r="B1337" t="str">
        <f t="shared" si="40"/>
        <v>Conceição do Coité</v>
      </c>
      <c r="C1337" t="str">
        <f t="shared" si="41"/>
        <v>BA</v>
      </c>
      <c r="D1337">
        <v>20</v>
      </c>
      <c r="E1337">
        <v>20</v>
      </c>
      <c r="F1337">
        <v>20</v>
      </c>
      <c r="G1337">
        <v>20</v>
      </c>
      <c r="H1337">
        <v>13.33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1347</v>
      </c>
      <c r="B1338" t="str">
        <f t="shared" si="40"/>
        <v>Conceição do Jacuípe</v>
      </c>
      <c r="C1338" t="str">
        <f t="shared" si="41"/>
        <v>BA</v>
      </c>
      <c r="D1338">
        <v>30.77</v>
      </c>
      <c r="E1338">
        <v>30.77</v>
      </c>
      <c r="F1338">
        <v>30.77</v>
      </c>
      <c r="G1338">
        <v>30.77</v>
      </c>
      <c r="H1338">
        <v>23.08</v>
      </c>
      <c r="I1338">
        <v>100</v>
      </c>
      <c r="J1338">
        <v>100</v>
      </c>
      <c r="K1338">
        <v>100</v>
      </c>
      <c r="L1338">
        <v>100</v>
      </c>
      <c r="M1338">
        <v>100</v>
      </c>
    </row>
    <row r="1339" spans="1:13" x14ac:dyDescent="0.25">
      <c r="A1339" t="s">
        <v>1348</v>
      </c>
      <c r="B1339" t="str">
        <f t="shared" si="40"/>
        <v>Conceição do Lago-Açu</v>
      </c>
      <c r="C1339" t="str">
        <f t="shared" si="41"/>
        <v>MA</v>
      </c>
      <c r="D1339">
        <v>11.11</v>
      </c>
      <c r="E1339">
        <v>11.11</v>
      </c>
      <c r="F1339">
        <v>11.11</v>
      </c>
      <c r="G1339">
        <v>11.11</v>
      </c>
      <c r="H1339">
        <v>11.11</v>
      </c>
      <c r="I1339">
        <v>100</v>
      </c>
      <c r="J1339">
        <v>100</v>
      </c>
      <c r="K1339">
        <v>100</v>
      </c>
      <c r="L1339">
        <v>100</v>
      </c>
      <c r="M1339">
        <v>0</v>
      </c>
    </row>
    <row r="1340" spans="1:13" x14ac:dyDescent="0.25">
      <c r="A1340" t="s">
        <v>1349</v>
      </c>
      <c r="B1340" t="str">
        <f t="shared" si="40"/>
        <v>Conceição do Mato Dentro</v>
      </c>
      <c r="C1340" t="str">
        <f t="shared" si="41"/>
        <v>MG</v>
      </c>
      <c r="D1340">
        <v>27.27</v>
      </c>
      <c r="E1340">
        <v>27.27</v>
      </c>
      <c r="F1340">
        <v>27.27</v>
      </c>
      <c r="G1340">
        <v>27.27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1350</v>
      </c>
      <c r="B1341" t="str">
        <f t="shared" si="40"/>
        <v>Conceição do Pará</v>
      </c>
      <c r="C1341" t="str">
        <f t="shared" si="41"/>
        <v>MG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1351</v>
      </c>
      <c r="B1342" t="str">
        <f t="shared" si="40"/>
        <v>Conceição do Rio Verde</v>
      </c>
      <c r="C1342" t="str">
        <f t="shared" si="41"/>
        <v>MG</v>
      </c>
      <c r="D1342">
        <v>33.33</v>
      </c>
      <c r="E1342">
        <v>33.33</v>
      </c>
      <c r="F1342">
        <v>33.33</v>
      </c>
      <c r="G1342">
        <v>33.33</v>
      </c>
      <c r="H1342">
        <v>11.11</v>
      </c>
      <c r="I1342">
        <v>0</v>
      </c>
      <c r="J1342">
        <v>0</v>
      </c>
      <c r="K1342">
        <v>0</v>
      </c>
      <c r="L1342">
        <v>0</v>
      </c>
    </row>
    <row r="1343" spans="1:13" x14ac:dyDescent="0.25">
      <c r="A1343" t="s">
        <v>1352</v>
      </c>
      <c r="B1343" t="str">
        <f t="shared" si="40"/>
        <v>Conceição dos Ouros</v>
      </c>
      <c r="C1343" t="str">
        <f t="shared" si="41"/>
        <v>MG</v>
      </c>
      <c r="D1343">
        <v>11.11</v>
      </c>
      <c r="E1343">
        <v>11.11</v>
      </c>
      <c r="F1343">
        <v>11.11</v>
      </c>
      <c r="G1343">
        <v>11.11</v>
      </c>
      <c r="H1343">
        <v>11.11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1353</v>
      </c>
      <c r="B1344" t="str">
        <f t="shared" si="40"/>
        <v>Conceição do Tocantins</v>
      </c>
      <c r="C1344" t="str">
        <f t="shared" si="41"/>
        <v>TO</v>
      </c>
      <c r="D1344">
        <v>11.11</v>
      </c>
      <c r="E1344">
        <v>11.11</v>
      </c>
      <c r="F1344">
        <v>11.11</v>
      </c>
      <c r="G1344">
        <v>11.11</v>
      </c>
      <c r="H1344">
        <v>11.11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1354</v>
      </c>
      <c r="B1345" t="str">
        <f t="shared" si="40"/>
        <v>Conceição</v>
      </c>
      <c r="C1345" t="str">
        <f t="shared" si="41"/>
        <v>PB</v>
      </c>
      <c r="D1345">
        <v>18.18</v>
      </c>
      <c r="E1345">
        <v>18.18</v>
      </c>
      <c r="F1345">
        <v>18.18</v>
      </c>
      <c r="G1345">
        <v>18.18</v>
      </c>
      <c r="H1345">
        <v>18.18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1355</v>
      </c>
      <c r="B1346" t="str">
        <f t="shared" si="40"/>
        <v>Conchal</v>
      </c>
      <c r="C1346" t="str">
        <f t="shared" si="41"/>
        <v>SP</v>
      </c>
      <c r="D1346">
        <v>18.18</v>
      </c>
      <c r="E1346">
        <v>18.18</v>
      </c>
      <c r="F1346">
        <v>18.18</v>
      </c>
      <c r="G1346">
        <v>18.18</v>
      </c>
      <c r="H1346">
        <v>9.09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1356</v>
      </c>
      <c r="B1347" t="str">
        <f t="shared" ref="B1347:B1410" si="42">LEFT(A1347,LEN(A1347)-5)</f>
        <v>Conchas</v>
      </c>
      <c r="C1347" t="str">
        <f t="shared" ref="C1347:C1410" si="43">LEFT(RIGHT(A1347,3),2)</f>
        <v>SP</v>
      </c>
      <c r="D1347">
        <v>0</v>
      </c>
      <c r="E1347">
        <v>0</v>
      </c>
      <c r="F1347">
        <v>0</v>
      </c>
      <c r="G1347">
        <v>0</v>
      </c>
      <c r="H1347">
        <v>11.11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1357</v>
      </c>
      <c r="B1348" t="str">
        <f t="shared" si="42"/>
        <v>Concórdia do Pará</v>
      </c>
      <c r="C1348" t="str">
        <f t="shared" si="43"/>
        <v>PA</v>
      </c>
      <c r="D1348">
        <v>9.09</v>
      </c>
      <c r="E1348">
        <v>9.09</v>
      </c>
      <c r="F1348">
        <v>9.09</v>
      </c>
      <c r="G1348">
        <v>9.09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1358</v>
      </c>
      <c r="B1349" t="str">
        <f t="shared" si="42"/>
        <v>Concórdia</v>
      </c>
      <c r="C1349" t="str">
        <f t="shared" si="43"/>
        <v>SC</v>
      </c>
      <c r="D1349">
        <v>7.69</v>
      </c>
      <c r="E1349">
        <v>7.69</v>
      </c>
      <c r="F1349">
        <v>7.69</v>
      </c>
      <c r="G1349">
        <v>7.69</v>
      </c>
      <c r="H1349">
        <v>23.08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1359</v>
      </c>
      <c r="B1350" t="str">
        <f t="shared" si="42"/>
        <v>Condado</v>
      </c>
      <c r="C1350" t="str">
        <f t="shared" si="43"/>
        <v>PB</v>
      </c>
      <c r="D1350">
        <v>22.22</v>
      </c>
      <c r="E1350">
        <v>22.22</v>
      </c>
      <c r="F1350">
        <v>22.22</v>
      </c>
      <c r="G1350">
        <v>22.22</v>
      </c>
      <c r="H1350">
        <v>33.33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1360</v>
      </c>
      <c r="B1351" t="str">
        <f t="shared" si="42"/>
        <v>Condado</v>
      </c>
      <c r="C1351" t="str">
        <f t="shared" si="43"/>
        <v>PE</v>
      </c>
      <c r="D1351">
        <v>11.11</v>
      </c>
      <c r="E1351">
        <v>11.11</v>
      </c>
      <c r="F1351">
        <v>11.11</v>
      </c>
      <c r="G1351">
        <v>11.11</v>
      </c>
      <c r="H1351">
        <v>9.09</v>
      </c>
      <c r="I1351">
        <v>100</v>
      </c>
      <c r="J1351">
        <v>100</v>
      </c>
      <c r="K1351">
        <v>100</v>
      </c>
      <c r="L1351">
        <v>100</v>
      </c>
      <c r="M1351">
        <v>0</v>
      </c>
    </row>
    <row r="1352" spans="1:13" x14ac:dyDescent="0.25">
      <c r="A1352" t="s">
        <v>1361</v>
      </c>
      <c r="B1352" t="str">
        <f t="shared" si="42"/>
        <v>Conde</v>
      </c>
      <c r="C1352" t="str">
        <f t="shared" si="43"/>
        <v>BA</v>
      </c>
      <c r="D1352">
        <v>9.09</v>
      </c>
      <c r="E1352">
        <v>9.09</v>
      </c>
      <c r="F1352">
        <v>9.09</v>
      </c>
      <c r="G1352">
        <v>9.09</v>
      </c>
      <c r="H1352">
        <v>0</v>
      </c>
      <c r="I1352">
        <v>100</v>
      </c>
      <c r="J1352">
        <v>100</v>
      </c>
      <c r="K1352">
        <v>100</v>
      </c>
      <c r="L1352">
        <v>100</v>
      </c>
      <c r="M1352">
        <v>0</v>
      </c>
    </row>
    <row r="1353" spans="1:13" x14ac:dyDescent="0.25">
      <c r="A1353" t="s">
        <v>1362</v>
      </c>
      <c r="B1353" t="str">
        <f t="shared" si="42"/>
        <v>Conde</v>
      </c>
      <c r="C1353" t="str">
        <f t="shared" si="43"/>
        <v>PB</v>
      </c>
      <c r="D1353">
        <v>9.09</v>
      </c>
      <c r="E1353">
        <v>9.09</v>
      </c>
      <c r="F1353">
        <v>9.09</v>
      </c>
      <c r="G1353">
        <v>9.09</v>
      </c>
      <c r="H1353">
        <v>0</v>
      </c>
      <c r="I1353">
        <v>100</v>
      </c>
      <c r="J1353">
        <v>100</v>
      </c>
      <c r="K1353">
        <v>100</v>
      </c>
      <c r="L1353">
        <v>100</v>
      </c>
      <c r="M1353">
        <v>100</v>
      </c>
    </row>
    <row r="1354" spans="1:13" x14ac:dyDescent="0.25">
      <c r="A1354" t="s">
        <v>1363</v>
      </c>
      <c r="B1354" t="str">
        <f t="shared" si="42"/>
        <v>Condeúba</v>
      </c>
      <c r="C1354" t="str">
        <f t="shared" si="43"/>
        <v>BA</v>
      </c>
      <c r="D1354">
        <v>27.27</v>
      </c>
      <c r="E1354">
        <v>27.27</v>
      </c>
      <c r="F1354">
        <v>27.27</v>
      </c>
      <c r="G1354">
        <v>27.27</v>
      </c>
      <c r="H1354">
        <v>18.18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1364</v>
      </c>
      <c r="B1355" t="str">
        <f t="shared" si="42"/>
        <v>Condor</v>
      </c>
      <c r="C1355" t="str">
        <f t="shared" si="43"/>
        <v>RS</v>
      </c>
      <c r="D1355">
        <v>0</v>
      </c>
      <c r="E1355">
        <v>0</v>
      </c>
      <c r="F1355">
        <v>0</v>
      </c>
      <c r="G1355">
        <v>0</v>
      </c>
      <c r="H1355">
        <v>22.22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1365</v>
      </c>
      <c r="B1356" t="str">
        <f t="shared" si="42"/>
        <v>Cônego Marinho</v>
      </c>
      <c r="C1356" t="str">
        <f t="shared" si="43"/>
        <v>MG</v>
      </c>
      <c r="D1356">
        <v>11.11</v>
      </c>
      <c r="E1356">
        <v>11.11</v>
      </c>
      <c r="F1356">
        <v>11.11</v>
      </c>
      <c r="G1356">
        <v>11.11</v>
      </c>
      <c r="H1356">
        <v>11.11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1366</v>
      </c>
      <c r="B1357" t="str">
        <f t="shared" si="42"/>
        <v>Confins</v>
      </c>
      <c r="C1357" t="str">
        <f t="shared" si="43"/>
        <v>MG</v>
      </c>
      <c r="D1357">
        <v>11.11</v>
      </c>
      <c r="E1357">
        <v>11.11</v>
      </c>
      <c r="F1357">
        <v>11.11</v>
      </c>
      <c r="G1357">
        <v>11.11</v>
      </c>
      <c r="H1357">
        <v>22.22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1367</v>
      </c>
      <c r="B1358" t="str">
        <f t="shared" si="42"/>
        <v>Confresa</v>
      </c>
      <c r="C1358" t="str">
        <f t="shared" si="43"/>
        <v>MT</v>
      </c>
      <c r="D1358">
        <v>18.18</v>
      </c>
      <c r="E1358">
        <v>18.18</v>
      </c>
      <c r="F1358">
        <v>18.18</v>
      </c>
      <c r="G1358">
        <v>18.18</v>
      </c>
      <c r="H1358">
        <v>18.18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1368</v>
      </c>
      <c r="B1359" t="str">
        <f t="shared" si="42"/>
        <v>Congonhal</v>
      </c>
      <c r="C1359" t="str">
        <f t="shared" si="43"/>
        <v>MG</v>
      </c>
      <c r="D1359">
        <v>33.33</v>
      </c>
      <c r="E1359">
        <v>33.33</v>
      </c>
      <c r="F1359">
        <v>33.33</v>
      </c>
      <c r="G1359">
        <v>33.33</v>
      </c>
      <c r="H1359">
        <v>44.44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1369</v>
      </c>
      <c r="B1360" t="str">
        <f t="shared" si="42"/>
        <v>Congonhas do Norte</v>
      </c>
      <c r="C1360" t="str">
        <f t="shared" si="43"/>
        <v>MG</v>
      </c>
      <c r="D1360">
        <v>0</v>
      </c>
      <c r="E1360">
        <v>0</v>
      </c>
      <c r="F1360">
        <v>0</v>
      </c>
      <c r="G1360">
        <v>0</v>
      </c>
      <c r="H1360">
        <v>11.11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1370</v>
      </c>
      <c r="B1361" t="str">
        <f t="shared" si="42"/>
        <v>Congonhas</v>
      </c>
      <c r="C1361" t="str">
        <f t="shared" si="43"/>
        <v>MG</v>
      </c>
      <c r="D1361">
        <v>7.69</v>
      </c>
      <c r="E1361">
        <v>7.69</v>
      </c>
      <c r="F1361">
        <v>7.69</v>
      </c>
      <c r="G1361">
        <v>7.69</v>
      </c>
      <c r="H1361">
        <v>15.38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1371</v>
      </c>
      <c r="B1362" t="str">
        <f t="shared" si="42"/>
        <v>Congonhinhas</v>
      </c>
      <c r="C1362" t="str">
        <f t="shared" si="43"/>
        <v>PR</v>
      </c>
      <c r="D1362">
        <v>11.11</v>
      </c>
      <c r="E1362">
        <v>11.11</v>
      </c>
      <c r="F1362">
        <v>11.11</v>
      </c>
      <c r="G1362">
        <v>11.11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1372</v>
      </c>
      <c r="B1363" t="str">
        <f t="shared" si="42"/>
        <v>Congo</v>
      </c>
      <c r="C1363" t="str">
        <f t="shared" si="43"/>
        <v>PB</v>
      </c>
      <c r="D1363">
        <v>11.11</v>
      </c>
      <c r="E1363">
        <v>11.11</v>
      </c>
      <c r="F1363">
        <v>11.11</v>
      </c>
      <c r="G1363">
        <v>11.11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1373</v>
      </c>
      <c r="B1364" t="str">
        <f t="shared" si="42"/>
        <v>Conquista D'Oeste</v>
      </c>
      <c r="C1364" t="str">
        <f t="shared" si="43"/>
        <v>MT</v>
      </c>
      <c r="D1364">
        <v>33.33</v>
      </c>
      <c r="E1364">
        <v>33.33</v>
      </c>
      <c r="F1364">
        <v>33.33</v>
      </c>
      <c r="G1364">
        <v>33.33</v>
      </c>
      <c r="H1364">
        <v>33.33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1374</v>
      </c>
      <c r="B1365" t="str">
        <f t="shared" si="42"/>
        <v>Conquista</v>
      </c>
      <c r="C1365" t="str">
        <f t="shared" si="43"/>
        <v>MG</v>
      </c>
      <c r="D1365">
        <v>11.11</v>
      </c>
      <c r="E1365">
        <v>11.11</v>
      </c>
      <c r="F1365">
        <v>11.11</v>
      </c>
      <c r="G1365">
        <v>11.11</v>
      </c>
      <c r="H1365">
        <v>0</v>
      </c>
      <c r="I1365">
        <v>100</v>
      </c>
      <c r="J1365">
        <v>100</v>
      </c>
      <c r="K1365">
        <v>100</v>
      </c>
      <c r="L1365">
        <v>100</v>
      </c>
      <c r="M1365">
        <v>0</v>
      </c>
    </row>
    <row r="1366" spans="1:13" x14ac:dyDescent="0.25">
      <c r="A1366" t="s">
        <v>1375</v>
      </c>
      <c r="B1366" t="str">
        <f t="shared" si="42"/>
        <v>Conselheiro Lafaiete</v>
      </c>
      <c r="C1366" t="str">
        <f t="shared" si="43"/>
        <v>MG</v>
      </c>
      <c r="D1366">
        <v>0</v>
      </c>
      <c r="E1366">
        <v>0</v>
      </c>
      <c r="F1366">
        <v>0</v>
      </c>
      <c r="G1366">
        <v>0</v>
      </c>
      <c r="H1366">
        <v>7.69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1376</v>
      </c>
      <c r="B1367" t="str">
        <f t="shared" si="42"/>
        <v>Conselheiro Mairinck</v>
      </c>
      <c r="C1367" t="str">
        <f t="shared" si="43"/>
        <v>PR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1377</v>
      </c>
      <c r="B1368" t="str">
        <f t="shared" si="42"/>
        <v>Conselheiro Pena</v>
      </c>
      <c r="C1368" t="str">
        <f t="shared" si="43"/>
        <v>MG</v>
      </c>
      <c r="D1368">
        <v>0</v>
      </c>
      <c r="E1368">
        <v>0</v>
      </c>
      <c r="F1368">
        <v>0</v>
      </c>
      <c r="G1368">
        <v>0</v>
      </c>
      <c r="H1368">
        <v>36.36</v>
      </c>
      <c r="I1368">
        <v>0</v>
      </c>
      <c r="J1368">
        <v>0</v>
      </c>
      <c r="K1368">
        <v>0</v>
      </c>
      <c r="L1368">
        <v>0</v>
      </c>
      <c r="M1368">
        <v>100</v>
      </c>
    </row>
    <row r="1369" spans="1:13" x14ac:dyDescent="0.25">
      <c r="A1369" t="s">
        <v>1378</v>
      </c>
      <c r="B1369" t="str">
        <f t="shared" si="42"/>
        <v>Consolação</v>
      </c>
      <c r="C1369" t="str">
        <f t="shared" si="43"/>
        <v>MG</v>
      </c>
      <c r="D1369">
        <v>0</v>
      </c>
      <c r="E1369">
        <v>0</v>
      </c>
      <c r="F1369">
        <v>0</v>
      </c>
      <c r="G1369">
        <v>0</v>
      </c>
      <c r="H1369">
        <v>11.11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1379</v>
      </c>
      <c r="B1370" t="str">
        <f t="shared" si="42"/>
        <v>Constantina</v>
      </c>
      <c r="C1370" t="str">
        <f t="shared" si="43"/>
        <v>RS</v>
      </c>
      <c r="D1370">
        <v>11.11</v>
      </c>
      <c r="E1370">
        <v>11.11</v>
      </c>
      <c r="F1370">
        <v>11.11</v>
      </c>
      <c r="G1370">
        <v>11.11</v>
      </c>
      <c r="H1370">
        <v>22.22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1380</v>
      </c>
      <c r="B1371" t="str">
        <f t="shared" si="42"/>
        <v>Contagem</v>
      </c>
      <c r="C1371" t="str">
        <f t="shared" si="43"/>
        <v>MG</v>
      </c>
      <c r="D1371">
        <v>4.76</v>
      </c>
      <c r="E1371">
        <v>4.76</v>
      </c>
      <c r="F1371">
        <v>4.76</v>
      </c>
      <c r="G1371">
        <v>4.76</v>
      </c>
      <c r="H1371">
        <v>9.52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1381</v>
      </c>
      <c r="B1372" t="str">
        <f t="shared" si="42"/>
        <v>Contenda</v>
      </c>
      <c r="C1372" t="str">
        <f t="shared" si="43"/>
        <v>PR</v>
      </c>
      <c r="D1372">
        <v>0</v>
      </c>
      <c r="E1372">
        <v>0</v>
      </c>
      <c r="F1372">
        <v>0</v>
      </c>
      <c r="G1372">
        <v>0</v>
      </c>
      <c r="H1372">
        <v>11.11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1382</v>
      </c>
      <c r="B1373" t="str">
        <f t="shared" si="42"/>
        <v>Contendas do Sincorá</v>
      </c>
      <c r="C1373" t="str">
        <f t="shared" si="43"/>
        <v>BA</v>
      </c>
      <c r="D1373">
        <v>0</v>
      </c>
      <c r="E1373">
        <v>0</v>
      </c>
      <c r="F1373">
        <v>0</v>
      </c>
      <c r="G1373">
        <v>0</v>
      </c>
      <c r="H1373">
        <v>11.11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1383</v>
      </c>
      <c r="B1374" t="str">
        <f t="shared" si="42"/>
        <v>Coqueiral</v>
      </c>
      <c r="C1374" t="str">
        <f t="shared" si="43"/>
        <v>MG</v>
      </c>
      <c r="D1374">
        <v>11.11</v>
      </c>
      <c r="E1374">
        <v>11.11</v>
      </c>
      <c r="F1374">
        <v>11.11</v>
      </c>
      <c r="G1374">
        <v>11.11</v>
      </c>
      <c r="H1374">
        <v>22.22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1384</v>
      </c>
      <c r="B1375" t="str">
        <f t="shared" si="42"/>
        <v>Coqueiro Baixo</v>
      </c>
      <c r="C1375" t="str">
        <f t="shared" si="43"/>
        <v>RS</v>
      </c>
      <c r="D1375">
        <v>0</v>
      </c>
      <c r="E1375">
        <v>0</v>
      </c>
      <c r="F1375">
        <v>0</v>
      </c>
      <c r="G1375">
        <v>0</v>
      </c>
      <c r="H1375">
        <v>11.11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1385</v>
      </c>
      <c r="B1376" t="str">
        <f t="shared" si="42"/>
        <v>Coqueiros do Sul</v>
      </c>
      <c r="C1376" t="str">
        <f t="shared" si="43"/>
        <v>RS</v>
      </c>
      <c r="D1376">
        <v>22.22</v>
      </c>
      <c r="E1376">
        <v>22.22</v>
      </c>
      <c r="F1376">
        <v>22.22</v>
      </c>
      <c r="G1376">
        <v>22.22</v>
      </c>
      <c r="H1376">
        <v>33.33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1386</v>
      </c>
      <c r="B1377" t="str">
        <f t="shared" si="42"/>
        <v>Coqueiro Seco</v>
      </c>
      <c r="C1377" t="str">
        <f t="shared" si="43"/>
        <v>AL</v>
      </c>
      <c r="D1377">
        <v>11.11</v>
      </c>
      <c r="E1377">
        <v>11.11</v>
      </c>
      <c r="F1377">
        <v>11.11</v>
      </c>
      <c r="G1377">
        <v>11.11</v>
      </c>
      <c r="H1377">
        <v>11.11</v>
      </c>
      <c r="I1377">
        <v>0</v>
      </c>
      <c r="J1377">
        <v>0</v>
      </c>
      <c r="K1377">
        <v>0</v>
      </c>
      <c r="L1377">
        <v>0</v>
      </c>
      <c r="M1377">
        <v>100</v>
      </c>
    </row>
    <row r="1378" spans="1:13" x14ac:dyDescent="0.25">
      <c r="A1378" t="s">
        <v>1387</v>
      </c>
      <c r="B1378" t="str">
        <f t="shared" si="42"/>
        <v>Coração de Jesus</v>
      </c>
      <c r="C1378" t="str">
        <f t="shared" si="43"/>
        <v>MG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1388</v>
      </c>
      <c r="B1379" t="str">
        <f t="shared" si="42"/>
        <v>Coração de Maria</v>
      </c>
      <c r="C1379" t="str">
        <f t="shared" si="43"/>
        <v>BA</v>
      </c>
      <c r="D1379">
        <v>9.09</v>
      </c>
      <c r="E1379">
        <v>9.09</v>
      </c>
      <c r="F1379">
        <v>9.09</v>
      </c>
      <c r="G1379">
        <v>9.09</v>
      </c>
      <c r="H1379">
        <v>18.18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1389</v>
      </c>
      <c r="B1380" t="str">
        <f t="shared" si="42"/>
        <v>Corbélia</v>
      </c>
      <c r="C1380" t="str">
        <f t="shared" si="43"/>
        <v>PR</v>
      </c>
      <c r="D1380">
        <v>9.09</v>
      </c>
      <c r="E1380">
        <v>9.09</v>
      </c>
      <c r="F1380">
        <v>9.09</v>
      </c>
      <c r="G1380">
        <v>9.09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1390</v>
      </c>
      <c r="B1381" t="str">
        <f t="shared" si="42"/>
        <v>Cordeirópolis</v>
      </c>
      <c r="C1381" t="str">
        <f t="shared" si="43"/>
        <v>SP</v>
      </c>
      <c r="D1381">
        <v>22.22</v>
      </c>
      <c r="E1381">
        <v>22.22</v>
      </c>
      <c r="F1381">
        <v>22.22</v>
      </c>
      <c r="G1381">
        <v>22.22</v>
      </c>
      <c r="H1381">
        <v>33.33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1391</v>
      </c>
      <c r="B1382" t="str">
        <f t="shared" si="42"/>
        <v>Cordeiro</v>
      </c>
      <c r="C1382" t="str">
        <f t="shared" si="43"/>
        <v>RJ</v>
      </c>
      <c r="D1382">
        <v>9.09</v>
      </c>
      <c r="E1382">
        <v>9.09</v>
      </c>
      <c r="F1382">
        <v>9.09</v>
      </c>
      <c r="G1382">
        <v>9.09</v>
      </c>
      <c r="H1382">
        <v>27.27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1392</v>
      </c>
      <c r="B1383" t="str">
        <f t="shared" si="42"/>
        <v>Cordeiros</v>
      </c>
      <c r="C1383" t="str">
        <f t="shared" si="43"/>
        <v>BA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1393</v>
      </c>
      <c r="B1384" t="str">
        <f t="shared" si="42"/>
        <v>Cordilheira Alta</v>
      </c>
      <c r="C1384" t="str">
        <f t="shared" si="43"/>
        <v>SC</v>
      </c>
      <c r="D1384">
        <v>0</v>
      </c>
      <c r="E1384">
        <v>0</v>
      </c>
      <c r="F1384">
        <v>0</v>
      </c>
      <c r="G1384">
        <v>0</v>
      </c>
      <c r="H1384">
        <v>11.11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1394</v>
      </c>
      <c r="B1385" t="str">
        <f t="shared" si="42"/>
        <v>Cordisburgo</v>
      </c>
      <c r="C1385" t="str">
        <f t="shared" si="43"/>
        <v>MG</v>
      </c>
      <c r="D1385">
        <v>11.11</v>
      </c>
      <c r="E1385">
        <v>11.11</v>
      </c>
      <c r="F1385">
        <v>11.11</v>
      </c>
      <c r="G1385">
        <v>11.11</v>
      </c>
      <c r="H1385">
        <v>11.11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1395</v>
      </c>
      <c r="B1386" t="str">
        <f t="shared" si="42"/>
        <v>Cordislândia</v>
      </c>
      <c r="C1386" t="str">
        <f t="shared" si="43"/>
        <v>MG</v>
      </c>
      <c r="D1386">
        <v>33.33</v>
      </c>
      <c r="E1386">
        <v>33.33</v>
      </c>
      <c r="F1386">
        <v>33.33</v>
      </c>
      <c r="G1386">
        <v>33.33</v>
      </c>
      <c r="H1386">
        <v>11.11</v>
      </c>
      <c r="I1386">
        <v>0</v>
      </c>
      <c r="J1386">
        <v>0</v>
      </c>
      <c r="K1386">
        <v>0</v>
      </c>
      <c r="L1386">
        <v>0</v>
      </c>
      <c r="M1386">
        <v>100</v>
      </c>
    </row>
    <row r="1387" spans="1:13" x14ac:dyDescent="0.25">
      <c r="A1387" t="s">
        <v>1396</v>
      </c>
      <c r="B1387" t="str">
        <f t="shared" si="42"/>
        <v>Coreaú</v>
      </c>
      <c r="C1387" t="str">
        <f t="shared" si="43"/>
        <v>CE</v>
      </c>
      <c r="D1387">
        <v>11.11</v>
      </c>
      <c r="E1387">
        <v>11.11</v>
      </c>
      <c r="F1387">
        <v>11.11</v>
      </c>
      <c r="G1387">
        <v>11.11</v>
      </c>
      <c r="H1387">
        <v>11.11</v>
      </c>
      <c r="I1387">
        <v>100</v>
      </c>
      <c r="J1387">
        <v>100</v>
      </c>
      <c r="K1387">
        <v>100</v>
      </c>
      <c r="L1387">
        <v>100</v>
      </c>
      <c r="M1387">
        <v>0</v>
      </c>
    </row>
    <row r="1388" spans="1:13" x14ac:dyDescent="0.25">
      <c r="A1388" t="s">
        <v>1397</v>
      </c>
      <c r="B1388" t="str">
        <f t="shared" si="42"/>
        <v>Coremas</v>
      </c>
      <c r="C1388" t="str">
        <f t="shared" si="43"/>
        <v>PB</v>
      </c>
      <c r="D1388">
        <v>9.09</v>
      </c>
      <c r="E1388">
        <v>9.09</v>
      </c>
      <c r="F1388">
        <v>9.09</v>
      </c>
      <c r="G1388">
        <v>9.09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100</v>
      </c>
    </row>
    <row r="1389" spans="1:13" x14ac:dyDescent="0.25">
      <c r="A1389" t="s">
        <v>1398</v>
      </c>
      <c r="B1389" t="str">
        <f t="shared" si="42"/>
        <v>Corguinho</v>
      </c>
      <c r="C1389" t="str">
        <f t="shared" si="43"/>
        <v>MS</v>
      </c>
      <c r="D1389">
        <v>11.11</v>
      </c>
      <c r="E1389">
        <v>11.11</v>
      </c>
      <c r="F1389">
        <v>11.11</v>
      </c>
      <c r="G1389">
        <v>11.11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100</v>
      </c>
    </row>
    <row r="1390" spans="1:13" x14ac:dyDescent="0.25">
      <c r="A1390" t="s">
        <v>1399</v>
      </c>
      <c r="B1390" t="str">
        <f t="shared" si="42"/>
        <v>Coribe</v>
      </c>
      <c r="C1390" t="str">
        <f t="shared" si="43"/>
        <v>BA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1400</v>
      </c>
      <c r="B1391" t="str">
        <f t="shared" si="42"/>
        <v>Corinto</v>
      </c>
      <c r="C1391" t="str">
        <f t="shared" si="43"/>
        <v>MG</v>
      </c>
      <c r="D1391">
        <v>0</v>
      </c>
      <c r="E1391">
        <v>0</v>
      </c>
      <c r="F1391">
        <v>0</v>
      </c>
      <c r="G1391">
        <v>0</v>
      </c>
      <c r="H1391">
        <v>9.09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1401</v>
      </c>
      <c r="B1392" t="str">
        <f t="shared" si="42"/>
        <v>Cornélio Procópio</v>
      </c>
      <c r="C1392" t="str">
        <f t="shared" si="43"/>
        <v>PR</v>
      </c>
      <c r="D1392">
        <v>18.18</v>
      </c>
      <c r="E1392">
        <v>18.18</v>
      </c>
      <c r="F1392">
        <v>18.18</v>
      </c>
      <c r="G1392">
        <v>18.18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1402</v>
      </c>
      <c r="B1393" t="str">
        <f t="shared" si="42"/>
        <v>Coroaci</v>
      </c>
      <c r="C1393" t="str">
        <f t="shared" si="43"/>
        <v>MG</v>
      </c>
      <c r="D1393">
        <v>44.44</v>
      </c>
      <c r="E1393">
        <v>44.44</v>
      </c>
      <c r="F1393">
        <v>44.44</v>
      </c>
      <c r="G1393">
        <v>44.44</v>
      </c>
      <c r="H1393">
        <v>33.33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1403</v>
      </c>
      <c r="B1394" t="str">
        <f t="shared" si="42"/>
        <v>Coroados</v>
      </c>
      <c r="C1394" t="str">
        <f t="shared" si="43"/>
        <v>SP</v>
      </c>
      <c r="D1394">
        <v>33.33</v>
      </c>
      <c r="E1394">
        <v>33.33</v>
      </c>
      <c r="F1394">
        <v>33.33</v>
      </c>
      <c r="G1394">
        <v>33.33</v>
      </c>
      <c r="H1394">
        <v>22.22</v>
      </c>
      <c r="I1394">
        <v>0</v>
      </c>
      <c r="J1394">
        <v>0</v>
      </c>
      <c r="K1394">
        <v>0</v>
      </c>
      <c r="L1394">
        <v>0</v>
      </c>
      <c r="M1394">
        <v>100</v>
      </c>
    </row>
    <row r="1395" spans="1:13" x14ac:dyDescent="0.25">
      <c r="A1395" t="s">
        <v>1404</v>
      </c>
      <c r="B1395" t="str">
        <f t="shared" si="42"/>
        <v>Coroatá</v>
      </c>
      <c r="C1395" t="str">
        <f t="shared" si="43"/>
        <v>MA</v>
      </c>
      <c r="D1395">
        <v>7.69</v>
      </c>
      <c r="E1395">
        <v>7.69</v>
      </c>
      <c r="F1395">
        <v>7.69</v>
      </c>
      <c r="G1395">
        <v>7.69</v>
      </c>
      <c r="H1395">
        <v>6.67</v>
      </c>
      <c r="I1395">
        <v>100</v>
      </c>
      <c r="J1395">
        <v>100</v>
      </c>
      <c r="K1395">
        <v>100</v>
      </c>
      <c r="L1395">
        <v>100</v>
      </c>
      <c r="M1395">
        <v>0</v>
      </c>
    </row>
    <row r="1396" spans="1:13" x14ac:dyDescent="0.25">
      <c r="A1396" t="s">
        <v>1405</v>
      </c>
      <c r="B1396" t="str">
        <f t="shared" si="42"/>
        <v>Coromandel</v>
      </c>
      <c r="C1396" t="str">
        <f t="shared" si="43"/>
        <v>MG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100</v>
      </c>
    </row>
    <row r="1397" spans="1:13" x14ac:dyDescent="0.25">
      <c r="A1397" t="s">
        <v>1406</v>
      </c>
      <c r="B1397" t="str">
        <f t="shared" si="42"/>
        <v>Coronel Barros</v>
      </c>
      <c r="C1397" t="str">
        <f t="shared" si="43"/>
        <v>RS</v>
      </c>
      <c r="D1397">
        <v>11.11</v>
      </c>
      <c r="E1397">
        <v>11.11</v>
      </c>
      <c r="F1397">
        <v>11.11</v>
      </c>
      <c r="G1397">
        <v>11.11</v>
      </c>
      <c r="H1397">
        <v>22.22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1407</v>
      </c>
      <c r="B1398" t="str">
        <f t="shared" si="42"/>
        <v>Coronel Bicaco</v>
      </c>
      <c r="C1398" t="str">
        <f t="shared" si="43"/>
        <v>RS</v>
      </c>
      <c r="D1398">
        <v>11.11</v>
      </c>
      <c r="E1398">
        <v>11.11</v>
      </c>
      <c r="F1398">
        <v>11.11</v>
      </c>
      <c r="G1398">
        <v>11.11</v>
      </c>
      <c r="H1398">
        <v>11.11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1408</v>
      </c>
      <c r="B1399" t="str">
        <f t="shared" si="42"/>
        <v>Coronel Domingos Soares</v>
      </c>
      <c r="C1399" t="str">
        <f t="shared" si="43"/>
        <v>PR</v>
      </c>
      <c r="D1399">
        <v>22.22</v>
      </c>
      <c r="E1399">
        <v>22.22</v>
      </c>
      <c r="F1399">
        <v>22.22</v>
      </c>
      <c r="G1399">
        <v>22.22</v>
      </c>
      <c r="H1399">
        <v>11.11</v>
      </c>
      <c r="I1399">
        <v>0</v>
      </c>
      <c r="J1399">
        <v>0</v>
      </c>
      <c r="K1399">
        <v>0</v>
      </c>
      <c r="L1399">
        <v>0</v>
      </c>
      <c r="M1399">
        <v>100</v>
      </c>
    </row>
    <row r="1400" spans="1:13" x14ac:dyDescent="0.25">
      <c r="A1400" t="s">
        <v>1409</v>
      </c>
      <c r="B1400" t="str">
        <f t="shared" si="42"/>
        <v>Coronel Ezequiel</v>
      </c>
      <c r="C1400" t="str">
        <f t="shared" si="43"/>
        <v>RN</v>
      </c>
      <c r="D1400">
        <v>0</v>
      </c>
      <c r="E1400">
        <v>0</v>
      </c>
      <c r="F1400">
        <v>0</v>
      </c>
      <c r="G1400">
        <v>0</v>
      </c>
      <c r="H1400">
        <v>33.33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1410</v>
      </c>
      <c r="B1401" t="str">
        <f t="shared" si="42"/>
        <v>Coronel Fabriciano</v>
      </c>
      <c r="C1401" t="str">
        <f t="shared" si="43"/>
        <v>MG</v>
      </c>
      <c r="D1401">
        <v>17.649999999999999</v>
      </c>
      <c r="E1401">
        <v>17.649999999999999</v>
      </c>
      <c r="F1401">
        <v>17.649999999999999</v>
      </c>
      <c r="G1401">
        <v>17.649999999999999</v>
      </c>
      <c r="H1401">
        <v>5.88</v>
      </c>
      <c r="I1401">
        <v>100</v>
      </c>
      <c r="J1401">
        <v>100</v>
      </c>
      <c r="K1401">
        <v>100</v>
      </c>
      <c r="L1401">
        <v>100</v>
      </c>
      <c r="M1401">
        <v>0</v>
      </c>
    </row>
    <row r="1402" spans="1:13" x14ac:dyDescent="0.25">
      <c r="A1402" t="s">
        <v>1411</v>
      </c>
      <c r="B1402" t="str">
        <f t="shared" si="42"/>
        <v>Coronel Freitas</v>
      </c>
      <c r="C1402" t="str">
        <f t="shared" si="43"/>
        <v>SC</v>
      </c>
      <c r="D1402">
        <v>11.11</v>
      </c>
      <c r="E1402">
        <v>11.11</v>
      </c>
      <c r="F1402">
        <v>11.11</v>
      </c>
      <c r="G1402">
        <v>11.11</v>
      </c>
      <c r="H1402">
        <v>11.11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t="s">
        <v>1412</v>
      </c>
      <c r="B1403" t="str">
        <f t="shared" si="42"/>
        <v>Coronel João Pessoa</v>
      </c>
      <c r="C1403" t="str">
        <f t="shared" si="43"/>
        <v>RN</v>
      </c>
      <c r="D1403">
        <v>11.11</v>
      </c>
      <c r="E1403">
        <v>11.11</v>
      </c>
      <c r="F1403">
        <v>11.11</v>
      </c>
      <c r="G1403">
        <v>11.11</v>
      </c>
      <c r="H1403">
        <v>11.11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1413</v>
      </c>
      <c r="B1404" t="str">
        <f t="shared" si="42"/>
        <v>Coronel João Sá</v>
      </c>
      <c r="C1404" t="str">
        <f t="shared" si="43"/>
        <v>BA</v>
      </c>
      <c r="D1404">
        <v>18.18</v>
      </c>
      <c r="E1404">
        <v>18.18</v>
      </c>
      <c r="F1404">
        <v>18.18</v>
      </c>
      <c r="G1404">
        <v>18.18</v>
      </c>
      <c r="H1404">
        <v>18.18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1414</v>
      </c>
      <c r="B1405" t="str">
        <f t="shared" si="42"/>
        <v>Coronel José Dias</v>
      </c>
      <c r="C1405" t="str">
        <f t="shared" si="43"/>
        <v>PI</v>
      </c>
      <c r="D1405">
        <v>11.11</v>
      </c>
      <c r="E1405">
        <v>11.11</v>
      </c>
      <c r="F1405">
        <v>11.11</v>
      </c>
      <c r="G1405">
        <v>11.11</v>
      </c>
      <c r="H1405">
        <v>11.11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1415</v>
      </c>
      <c r="B1406" t="str">
        <f t="shared" si="42"/>
        <v>Coronel Macedo</v>
      </c>
      <c r="C1406" t="str">
        <f t="shared" si="43"/>
        <v>SP</v>
      </c>
      <c r="D1406">
        <v>11.11</v>
      </c>
      <c r="E1406">
        <v>11.11</v>
      </c>
      <c r="F1406">
        <v>11.11</v>
      </c>
      <c r="G1406">
        <v>11.11</v>
      </c>
      <c r="H1406">
        <v>33.33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1416</v>
      </c>
      <c r="B1407" t="str">
        <f t="shared" si="42"/>
        <v>Coronel Martins</v>
      </c>
      <c r="C1407" t="str">
        <f t="shared" si="43"/>
        <v>SC</v>
      </c>
      <c r="D1407">
        <v>0</v>
      </c>
      <c r="E1407">
        <v>0</v>
      </c>
      <c r="F1407">
        <v>0</v>
      </c>
      <c r="G1407">
        <v>0</v>
      </c>
      <c r="H1407">
        <v>11.11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1417</v>
      </c>
      <c r="B1408" t="str">
        <f t="shared" si="42"/>
        <v>Coronel Murta</v>
      </c>
      <c r="C1408" t="str">
        <f t="shared" si="43"/>
        <v>MG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100</v>
      </c>
    </row>
    <row r="1409" spans="1:13" x14ac:dyDescent="0.25">
      <c r="A1409" t="s">
        <v>1418</v>
      </c>
      <c r="B1409" t="str">
        <f t="shared" si="42"/>
        <v>Coronel Pacheco</v>
      </c>
      <c r="C1409" t="str">
        <f t="shared" si="43"/>
        <v>MG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1419</v>
      </c>
      <c r="B1410" t="str">
        <f t="shared" si="42"/>
        <v>Coronel Pilar</v>
      </c>
      <c r="C1410" t="str">
        <f t="shared" si="43"/>
        <v>RS</v>
      </c>
      <c r="D1410">
        <v>22.22</v>
      </c>
      <c r="E1410">
        <v>22.22</v>
      </c>
      <c r="F1410">
        <v>22.22</v>
      </c>
      <c r="G1410">
        <v>22.22</v>
      </c>
      <c r="H1410">
        <v>11.11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1420</v>
      </c>
      <c r="B1411" t="str">
        <f t="shared" ref="B1411:B1474" si="44">LEFT(A1411,LEN(A1411)-5)</f>
        <v>Coronel Sapucaia</v>
      </c>
      <c r="C1411" t="str">
        <f t="shared" ref="C1411:C1474" si="45">LEFT(RIGHT(A1411,3),2)</f>
        <v>MS</v>
      </c>
      <c r="D1411">
        <v>44.44</v>
      </c>
      <c r="E1411">
        <v>44.44</v>
      </c>
      <c r="F1411">
        <v>44.44</v>
      </c>
      <c r="G1411">
        <v>44.44</v>
      </c>
      <c r="H1411">
        <v>55.56</v>
      </c>
      <c r="I1411">
        <v>100</v>
      </c>
      <c r="J1411">
        <v>100</v>
      </c>
      <c r="K1411">
        <v>100</v>
      </c>
      <c r="L1411">
        <v>100</v>
      </c>
      <c r="M1411">
        <v>0</v>
      </c>
    </row>
    <row r="1412" spans="1:13" x14ac:dyDescent="0.25">
      <c r="A1412" t="s">
        <v>1421</v>
      </c>
      <c r="B1412" t="str">
        <f t="shared" si="44"/>
        <v>Coronel Vivida</v>
      </c>
      <c r="C1412" t="str">
        <f t="shared" si="45"/>
        <v>PR</v>
      </c>
      <c r="D1412">
        <v>22.22</v>
      </c>
      <c r="E1412">
        <v>22.22</v>
      </c>
      <c r="F1412">
        <v>22.22</v>
      </c>
      <c r="G1412">
        <v>22.22</v>
      </c>
      <c r="H1412">
        <v>11.11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t="s">
        <v>1422</v>
      </c>
      <c r="B1413" t="str">
        <f t="shared" si="44"/>
        <v>Coronel Xavier Chaves</v>
      </c>
      <c r="C1413" t="str">
        <f t="shared" si="45"/>
        <v>MG</v>
      </c>
      <c r="D1413">
        <v>11.11</v>
      </c>
      <c r="E1413">
        <v>11.11</v>
      </c>
      <c r="F1413">
        <v>11.11</v>
      </c>
      <c r="G1413">
        <v>11.11</v>
      </c>
      <c r="H1413">
        <v>22.22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1423</v>
      </c>
      <c r="B1414" t="str">
        <f t="shared" si="44"/>
        <v>Córrego Danta</v>
      </c>
      <c r="C1414" t="str">
        <f t="shared" si="45"/>
        <v>MG</v>
      </c>
      <c r="D1414">
        <v>0</v>
      </c>
      <c r="E1414">
        <v>0</v>
      </c>
      <c r="F1414">
        <v>0</v>
      </c>
      <c r="G1414">
        <v>0</v>
      </c>
      <c r="H1414">
        <v>11.11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1424</v>
      </c>
      <c r="B1415" t="str">
        <f t="shared" si="44"/>
        <v>Córrego do Bom Jesus</v>
      </c>
      <c r="C1415" t="str">
        <f t="shared" si="45"/>
        <v>MG</v>
      </c>
      <c r="D1415">
        <v>11.11</v>
      </c>
      <c r="E1415">
        <v>11.11</v>
      </c>
      <c r="F1415">
        <v>11.11</v>
      </c>
      <c r="G1415">
        <v>11.11</v>
      </c>
      <c r="H1415">
        <v>22.22</v>
      </c>
      <c r="I1415">
        <v>0</v>
      </c>
      <c r="J1415">
        <v>0</v>
      </c>
      <c r="K1415">
        <v>0</v>
      </c>
      <c r="L1415">
        <v>0</v>
      </c>
      <c r="M1415">
        <v>100</v>
      </c>
    </row>
    <row r="1416" spans="1:13" x14ac:dyDescent="0.25">
      <c r="A1416" t="s">
        <v>1425</v>
      </c>
      <c r="B1416" t="str">
        <f t="shared" si="44"/>
        <v>Córrego do Ouro</v>
      </c>
      <c r="C1416" t="str">
        <f t="shared" si="45"/>
        <v>GO</v>
      </c>
      <c r="D1416">
        <v>11.11</v>
      </c>
      <c r="E1416">
        <v>11.11</v>
      </c>
      <c r="F1416">
        <v>11.11</v>
      </c>
      <c r="G1416">
        <v>11.11</v>
      </c>
      <c r="H1416">
        <v>11.11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1426</v>
      </c>
      <c r="B1417" t="str">
        <f t="shared" si="44"/>
        <v>Córrego Fundo</v>
      </c>
      <c r="C1417" t="str">
        <f t="shared" si="45"/>
        <v>MG</v>
      </c>
      <c r="D1417">
        <v>11.11</v>
      </c>
      <c r="E1417">
        <v>11.11</v>
      </c>
      <c r="F1417">
        <v>11.11</v>
      </c>
      <c r="G1417">
        <v>11.11</v>
      </c>
      <c r="H1417">
        <v>11.11</v>
      </c>
      <c r="I1417">
        <v>0</v>
      </c>
      <c r="J1417">
        <v>0</v>
      </c>
      <c r="K1417">
        <v>0</v>
      </c>
      <c r="L1417">
        <v>0</v>
      </c>
      <c r="M1417">
        <v>100</v>
      </c>
    </row>
    <row r="1418" spans="1:13" x14ac:dyDescent="0.25">
      <c r="A1418" t="s">
        <v>1427</v>
      </c>
      <c r="B1418" t="str">
        <f t="shared" si="44"/>
        <v>Córrego Novo</v>
      </c>
      <c r="C1418" t="str">
        <f t="shared" si="45"/>
        <v>MG</v>
      </c>
      <c r="D1418">
        <v>11.11</v>
      </c>
      <c r="E1418">
        <v>11.11</v>
      </c>
      <c r="F1418">
        <v>11.11</v>
      </c>
      <c r="G1418">
        <v>11.11</v>
      </c>
      <c r="H1418">
        <v>22.22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t="s">
        <v>1428</v>
      </c>
      <c r="B1419" t="str">
        <f t="shared" si="44"/>
        <v>Correia Pinto</v>
      </c>
      <c r="C1419" t="str">
        <f t="shared" si="45"/>
        <v>SC</v>
      </c>
      <c r="D1419">
        <v>0</v>
      </c>
      <c r="E1419">
        <v>0</v>
      </c>
      <c r="F1419">
        <v>0</v>
      </c>
      <c r="G1419">
        <v>0</v>
      </c>
      <c r="H1419">
        <v>22.22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1429</v>
      </c>
      <c r="B1420" t="str">
        <f t="shared" si="44"/>
        <v>Corrente</v>
      </c>
      <c r="C1420" t="str">
        <f t="shared" si="45"/>
        <v>PI</v>
      </c>
      <c r="D1420">
        <v>18.18</v>
      </c>
      <c r="E1420">
        <v>18.18</v>
      </c>
      <c r="F1420">
        <v>18.18</v>
      </c>
      <c r="G1420">
        <v>18.18</v>
      </c>
      <c r="H1420">
        <v>18.18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1430</v>
      </c>
      <c r="B1421" t="str">
        <f t="shared" si="44"/>
        <v>Correntes</v>
      </c>
      <c r="C1421" t="str">
        <f t="shared" si="45"/>
        <v>PE</v>
      </c>
      <c r="D1421">
        <v>11.11</v>
      </c>
      <c r="E1421">
        <v>11.11</v>
      </c>
      <c r="F1421">
        <v>11.11</v>
      </c>
      <c r="G1421">
        <v>11.11</v>
      </c>
      <c r="H1421">
        <v>22.22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1431</v>
      </c>
      <c r="B1422" t="str">
        <f t="shared" si="44"/>
        <v>Correntina</v>
      </c>
      <c r="C1422" t="str">
        <f t="shared" si="45"/>
        <v>BA</v>
      </c>
      <c r="D1422">
        <v>15.38</v>
      </c>
      <c r="E1422">
        <v>15.38</v>
      </c>
      <c r="F1422">
        <v>15.38</v>
      </c>
      <c r="G1422">
        <v>15.38</v>
      </c>
      <c r="H1422">
        <v>15.38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1432</v>
      </c>
      <c r="B1423" t="str">
        <f t="shared" si="44"/>
        <v>Cortês</v>
      </c>
      <c r="C1423" t="str">
        <f t="shared" si="45"/>
        <v>PE</v>
      </c>
      <c r="D1423">
        <v>11.11</v>
      </c>
      <c r="E1423">
        <v>11.11</v>
      </c>
      <c r="F1423">
        <v>11.11</v>
      </c>
      <c r="G1423">
        <v>11.11</v>
      </c>
      <c r="H1423">
        <v>11.11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1433</v>
      </c>
      <c r="B1424" t="str">
        <f t="shared" si="44"/>
        <v>Corumbá de Goiás</v>
      </c>
      <c r="C1424" t="str">
        <f t="shared" si="45"/>
        <v>GO</v>
      </c>
      <c r="D1424">
        <v>0</v>
      </c>
      <c r="E1424">
        <v>0</v>
      </c>
      <c r="F1424">
        <v>0</v>
      </c>
      <c r="G1424">
        <v>0</v>
      </c>
      <c r="H1424">
        <v>11.11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1434</v>
      </c>
      <c r="B1425" t="str">
        <f t="shared" si="44"/>
        <v>Corumbaíba</v>
      </c>
      <c r="C1425" t="str">
        <f t="shared" si="45"/>
        <v>GO</v>
      </c>
      <c r="D1425">
        <v>33.33</v>
      </c>
      <c r="E1425">
        <v>33.33</v>
      </c>
      <c r="F1425">
        <v>33.33</v>
      </c>
      <c r="G1425">
        <v>33.33</v>
      </c>
      <c r="H1425">
        <v>22.22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1435</v>
      </c>
      <c r="B1426" t="str">
        <f t="shared" si="44"/>
        <v>Corumbá</v>
      </c>
      <c r="C1426" t="str">
        <f t="shared" si="45"/>
        <v>MS</v>
      </c>
      <c r="D1426">
        <v>6.67</v>
      </c>
      <c r="E1426">
        <v>6.67</v>
      </c>
      <c r="F1426">
        <v>6.67</v>
      </c>
      <c r="G1426">
        <v>6.67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1436</v>
      </c>
      <c r="B1427" t="str">
        <f t="shared" si="44"/>
        <v>Corumbataí do Sul</v>
      </c>
      <c r="C1427" t="str">
        <f t="shared" si="45"/>
        <v>PR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1437</v>
      </c>
      <c r="B1428" t="str">
        <f t="shared" si="44"/>
        <v>Corumbataí</v>
      </c>
      <c r="C1428" t="str">
        <f t="shared" si="45"/>
        <v>SP</v>
      </c>
      <c r="D1428">
        <v>22.22</v>
      </c>
      <c r="E1428">
        <v>22.22</v>
      </c>
      <c r="F1428">
        <v>22.22</v>
      </c>
      <c r="G1428">
        <v>22.22</v>
      </c>
      <c r="H1428">
        <v>33.33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1438</v>
      </c>
      <c r="B1429" t="str">
        <f t="shared" si="44"/>
        <v>Corumbiara</v>
      </c>
      <c r="C1429" t="str">
        <f t="shared" si="45"/>
        <v>RO</v>
      </c>
      <c r="D1429">
        <v>11.11</v>
      </c>
      <c r="E1429">
        <v>11.11</v>
      </c>
      <c r="F1429">
        <v>11.11</v>
      </c>
      <c r="G1429">
        <v>11.11</v>
      </c>
      <c r="H1429">
        <v>22.22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1439</v>
      </c>
      <c r="B1430" t="str">
        <f t="shared" si="44"/>
        <v>Corupá</v>
      </c>
      <c r="C1430" t="str">
        <f t="shared" si="45"/>
        <v>SC</v>
      </c>
      <c r="D1430">
        <v>0</v>
      </c>
      <c r="E1430">
        <v>0</v>
      </c>
      <c r="F1430">
        <v>0</v>
      </c>
      <c r="G1430">
        <v>0</v>
      </c>
      <c r="H1430">
        <v>22.22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1440</v>
      </c>
      <c r="B1431" t="str">
        <f t="shared" si="44"/>
        <v>Coruripe</v>
      </c>
      <c r="C1431" t="str">
        <f t="shared" si="45"/>
        <v>AL</v>
      </c>
      <c r="D1431">
        <v>6.67</v>
      </c>
      <c r="E1431">
        <v>6.67</v>
      </c>
      <c r="F1431">
        <v>6.67</v>
      </c>
      <c r="G1431">
        <v>6.67</v>
      </c>
      <c r="H1431">
        <v>6.67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t="s">
        <v>1441</v>
      </c>
      <c r="B1432" t="str">
        <f t="shared" si="44"/>
        <v>Cosmópolis</v>
      </c>
      <c r="C1432" t="str">
        <f t="shared" si="45"/>
        <v>SP</v>
      </c>
      <c r="D1432">
        <v>8.33</v>
      </c>
      <c r="E1432">
        <v>8.33</v>
      </c>
      <c r="F1432">
        <v>8.33</v>
      </c>
      <c r="G1432">
        <v>8.33</v>
      </c>
      <c r="H1432">
        <v>16.670000000000002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1442</v>
      </c>
      <c r="B1433" t="str">
        <f t="shared" si="44"/>
        <v>Cosmorama</v>
      </c>
      <c r="C1433" t="str">
        <f t="shared" si="45"/>
        <v>SP</v>
      </c>
      <c r="D1433">
        <v>22.22</v>
      </c>
      <c r="E1433">
        <v>22.22</v>
      </c>
      <c r="F1433">
        <v>22.22</v>
      </c>
      <c r="G1433">
        <v>22.22</v>
      </c>
      <c r="H1433">
        <v>22.22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1443</v>
      </c>
      <c r="B1434" t="str">
        <f t="shared" si="44"/>
        <v>Costa Marques</v>
      </c>
      <c r="C1434" t="str">
        <f t="shared" si="45"/>
        <v>RO</v>
      </c>
      <c r="D1434">
        <v>0</v>
      </c>
      <c r="E1434">
        <v>0</v>
      </c>
      <c r="F1434">
        <v>0</v>
      </c>
      <c r="G1434">
        <v>0</v>
      </c>
      <c r="H1434">
        <v>11.11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1444</v>
      </c>
      <c r="B1435" t="str">
        <f t="shared" si="44"/>
        <v>Costa Rica</v>
      </c>
      <c r="C1435" t="str">
        <f t="shared" si="45"/>
        <v>MS</v>
      </c>
      <c r="D1435">
        <v>9.09</v>
      </c>
      <c r="E1435">
        <v>9.09</v>
      </c>
      <c r="F1435">
        <v>9.09</v>
      </c>
      <c r="G1435">
        <v>9.09</v>
      </c>
      <c r="H1435">
        <v>18.18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1445</v>
      </c>
      <c r="B1436" t="str">
        <f t="shared" si="44"/>
        <v>Cotegipe</v>
      </c>
      <c r="C1436" t="str">
        <f t="shared" si="45"/>
        <v>BA</v>
      </c>
      <c r="D1436">
        <v>11.11</v>
      </c>
      <c r="E1436">
        <v>11.11</v>
      </c>
      <c r="F1436">
        <v>11.11</v>
      </c>
      <c r="G1436">
        <v>11.11</v>
      </c>
      <c r="H1436">
        <v>11.11</v>
      </c>
      <c r="I1436">
        <v>0</v>
      </c>
      <c r="J1436">
        <v>0</v>
      </c>
      <c r="K1436">
        <v>0</v>
      </c>
      <c r="L1436">
        <v>0</v>
      </c>
      <c r="M1436">
        <v>100</v>
      </c>
    </row>
    <row r="1437" spans="1:13" x14ac:dyDescent="0.25">
      <c r="A1437" t="s">
        <v>1446</v>
      </c>
      <c r="B1437" t="str">
        <f t="shared" si="44"/>
        <v>Cotia</v>
      </c>
      <c r="C1437" t="str">
        <f t="shared" si="45"/>
        <v>SP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t="s">
        <v>1447</v>
      </c>
      <c r="B1438" t="str">
        <f t="shared" si="44"/>
        <v>Cotiporã</v>
      </c>
      <c r="C1438" t="str">
        <f t="shared" si="45"/>
        <v>RS</v>
      </c>
      <c r="D1438">
        <v>22.22</v>
      </c>
      <c r="E1438">
        <v>22.22</v>
      </c>
      <c r="F1438">
        <v>22.22</v>
      </c>
      <c r="G1438">
        <v>22.22</v>
      </c>
      <c r="H1438">
        <v>22.22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1448</v>
      </c>
      <c r="B1439" t="str">
        <f t="shared" si="44"/>
        <v>Cotriguaçu</v>
      </c>
      <c r="C1439" t="str">
        <f t="shared" si="45"/>
        <v>MT</v>
      </c>
      <c r="D1439">
        <v>11.11</v>
      </c>
      <c r="E1439">
        <v>11.11</v>
      </c>
      <c r="F1439">
        <v>11.11</v>
      </c>
      <c r="G1439">
        <v>11.11</v>
      </c>
      <c r="H1439">
        <v>33.33</v>
      </c>
      <c r="I1439">
        <v>100</v>
      </c>
      <c r="J1439">
        <v>100</v>
      </c>
      <c r="K1439">
        <v>100</v>
      </c>
      <c r="L1439">
        <v>100</v>
      </c>
      <c r="M1439">
        <v>0</v>
      </c>
    </row>
    <row r="1440" spans="1:13" x14ac:dyDescent="0.25">
      <c r="A1440" t="s">
        <v>1449</v>
      </c>
      <c r="B1440" t="str">
        <f t="shared" si="44"/>
        <v>Couto de Magalhães de Minas</v>
      </c>
      <c r="C1440" t="str">
        <f t="shared" si="45"/>
        <v>MG</v>
      </c>
      <c r="D1440">
        <v>22.22</v>
      </c>
      <c r="E1440">
        <v>22.22</v>
      </c>
      <c r="F1440">
        <v>22.22</v>
      </c>
      <c r="G1440">
        <v>22.22</v>
      </c>
      <c r="H1440">
        <v>11.11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1450</v>
      </c>
      <c r="B1441" t="str">
        <f t="shared" si="44"/>
        <v>Couto Magalhães</v>
      </c>
      <c r="C1441" t="str">
        <f t="shared" si="45"/>
        <v>TO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1451</v>
      </c>
      <c r="B1442" t="str">
        <f t="shared" si="44"/>
        <v>Coxilha</v>
      </c>
      <c r="C1442" t="str">
        <f t="shared" si="45"/>
        <v>RS</v>
      </c>
      <c r="D1442">
        <v>11.11</v>
      </c>
      <c r="E1442">
        <v>11.11</v>
      </c>
      <c r="F1442">
        <v>11.11</v>
      </c>
      <c r="G1442">
        <v>11.11</v>
      </c>
      <c r="H1442">
        <v>22.22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1452</v>
      </c>
      <c r="B1443" t="str">
        <f t="shared" si="44"/>
        <v>Coxim</v>
      </c>
      <c r="C1443" t="str">
        <f t="shared" si="45"/>
        <v>MS</v>
      </c>
      <c r="D1443">
        <v>15.38</v>
      </c>
      <c r="E1443">
        <v>15.38</v>
      </c>
      <c r="F1443">
        <v>15.38</v>
      </c>
      <c r="G1443">
        <v>15.38</v>
      </c>
      <c r="H1443">
        <v>15.38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1453</v>
      </c>
      <c r="B1444" t="str">
        <f t="shared" si="44"/>
        <v>Coxixola</v>
      </c>
      <c r="C1444" t="str">
        <f t="shared" si="45"/>
        <v>PB</v>
      </c>
      <c r="D1444">
        <v>22.22</v>
      </c>
      <c r="E1444">
        <v>22.22</v>
      </c>
      <c r="F1444">
        <v>22.22</v>
      </c>
      <c r="G1444">
        <v>22.22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1454</v>
      </c>
      <c r="B1445" t="str">
        <f t="shared" si="44"/>
        <v>Craíbas</v>
      </c>
      <c r="C1445" t="str">
        <f t="shared" si="45"/>
        <v>AL</v>
      </c>
      <c r="D1445">
        <v>9.09</v>
      </c>
      <c r="E1445">
        <v>9.09</v>
      </c>
      <c r="F1445">
        <v>9.09</v>
      </c>
      <c r="G1445">
        <v>9.09</v>
      </c>
      <c r="H1445">
        <v>9.09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1455</v>
      </c>
      <c r="B1446" t="str">
        <f t="shared" si="44"/>
        <v>Crateús</v>
      </c>
      <c r="C1446" t="str">
        <f t="shared" si="45"/>
        <v>CE</v>
      </c>
      <c r="D1446">
        <v>6.67</v>
      </c>
      <c r="E1446">
        <v>6.67</v>
      </c>
      <c r="F1446">
        <v>6.67</v>
      </c>
      <c r="G1446">
        <v>6.67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t="s">
        <v>1456</v>
      </c>
      <c r="B1447" t="str">
        <f t="shared" si="44"/>
        <v>Crato</v>
      </c>
      <c r="C1447" t="str">
        <f t="shared" si="45"/>
        <v>CE</v>
      </c>
      <c r="D1447">
        <v>5.26</v>
      </c>
      <c r="E1447">
        <v>5.26</v>
      </c>
      <c r="F1447">
        <v>5.26</v>
      </c>
      <c r="G1447">
        <v>5.26</v>
      </c>
      <c r="H1447">
        <v>10.53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t="s">
        <v>1457</v>
      </c>
      <c r="B1448" t="str">
        <f t="shared" si="44"/>
        <v>Cravinhos</v>
      </c>
      <c r="C1448" t="str">
        <f t="shared" si="45"/>
        <v>SP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t="s">
        <v>1458</v>
      </c>
      <c r="B1449" t="str">
        <f t="shared" si="44"/>
        <v>Cravolândia</v>
      </c>
      <c r="C1449" t="str">
        <f t="shared" si="45"/>
        <v>BA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100</v>
      </c>
    </row>
    <row r="1450" spans="1:13" x14ac:dyDescent="0.25">
      <c r="A1450" t="s">
        <v>1459</v>
      </c>
      <c r="B1450" t="str">
        <f t="shared" si="44"/>
        <v>Criciúma</v>
      </c>
      <c r="C1450" t="str">
        <f t="shared" si="45"/>
        <v>SC</v>
      </c>
      <c r="D1450">
        <v>17.649999999999999</v>
      </c>
      <c r="E1450">
        <v>17.649999999999999</v>
      </c>
      <c r="F1450">
        <v>17.649999999999999</v>
      </c>
      <c r="G1450">
        <v>17.649999999999999</v>
      </c>
      <c r="H1450">
        <v>11.76</v>
      </c>
      <c r="I1450">
        <v>100</v>
      </c>
      <c r="J1450">
        <v>100</v>
      </c>
      <c r="K1450">
        <v>100</v>
      </c>
      <c r="L1450">
        <v>100</v>
      </c>
      <c r="M1450">
        <v>0</v>
      </c>
    </row>
    <row r="1451" spans="1:13" x14ac:dyDescent="0.25">
      <c r="A1451" t="s">
        <v>1460</v>
      </c>
      <c r="B1451" t="str">
        <f t="shared" si="44"/>
        <v>Crisólita</v>
      </c>
      <c r="C1451" t="str">
        <f t="shared" si="45"/>
        <v>MG</v>
      </c>
      <c r="D1451">
        <v>11.11</v>
      </c>
      <c r="E1451">
        <v>11.11</v>
      </c>
      <c r="F1451">
        <v>11.11</v>
      </c>
      <c r="G1451">
        <v>11.11</v>
      </c>
      <c r="H1451">
        <v>22.22</v>
      </c>
      <c r="I1451">
        <v>100</v>
      </c>
      <c r="J1451">
        <v>100</v>
      </c>
      <c r="K1451">
        <v>100</v>
      </c>
      <c r="L1451">
        <v>100</v>
      </c>
      <c r="M1451">
        <v>0</v>
      </c>
    </row>
    <row r="1452" spans="1:13" x14ac:dyDescent="0.25">
      <c r="A1452" t="s">
        <v>1461</v>
      </c>
      <c r="B1452" t="str">
        <f t="shared" si="44"/>
        <v>Crisópolis</v>
      </c>
      <c r="C1452" t="str">
        <f t="shared" si="45"/>
        <v>BA</v>
      </c>
      <c r="D1452">
        <v>9.09</v>
      </c>
      <c r="E1452">
        <v>9.09</v>
      </c>
      <c r="F1452">
        <v>9.09</v>
      </c>
      <c r="G1452">
        <v>9.09</v>
      </c>
      <c r="H1452">
        <v>9.09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t="s">
        <v>1462</v>
      </c>
      <c r="B1453" t="str">
        <f t="shared" si="44"/>
        <v>Crissiumal</v>
      </c>
      <c r="C1453" t="str">
        <f t="shared" si="45"/>
        <v>RS</v>
      </c>
      <c r="D1453">
        <v>11.11</v>
      </c>
      <c r="E1453">
        <v>11.11</v>
      </c>
      <c r="F1453">
        <v>11.11</v>
      </c>
      <c r="G1453">
        <v>11.11</v>
      </c>
      <c r="H1453">
        <v>33.33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1463</v>
      </c>
      <c r="B1454" t="str">
        <f t="shared" si="44"/>
        <v>Cristais</v>
      </c>
      <c r="C1454" t="str">
        <f t="shared" si="45"/>
        <v>MG</v>
      </c>
      <c r="D1454">
        <v>11.11</v>
      </c>
      <c r="E1454">
        <v>11.11</v>
      </c>
      <c r="F1454">
        <v>11.11</v>
      </c>
      <c r="G1454">
        <v>11.11</v>
      </c>
      <c r="H1454">
        <v>11.11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1464</v>
      </c>
      <c r="B1455" t="str">
        <f t="shared" si="44"/>
        <v>Cristais Paulista</v>
      </c>
      <c r="C1455" t="str">
        <f t="shared" si="45"/>
        <v>SP</v>
      </c>
      <c r="D1455">
        <v>11.11</v>
      </c>
      <c r="E1455">
        <v>11.11</v>
      </c>
      <c r="F1455">
        <v>11.11</v>
      </c>
      <c r="G1455">
        <v>11.11</v>
      </c>
      <c r="H1455">
        <v>22.22</v>
      </c>
      <c r="I1455">
        <v>0</v>
      </c>
      <c r="J1455">
        <v>0</v>
      </c>
      <c r="K1455">
        <v>0</v>
      </c>
      <c r="L1455">
        <v>0</v>
      </c>
      <c r="M1455">
        <v>100</v>
      </c>
    </row>
    <row r="1456" spans="1:13" x14ac:dyDescent="0.25">
      <c r="A1456" t="s">
        <v>1465</v>
      </c>
      <c r="B1456" t="str">
        <f t="shared" si="44"/>
        <v>Cristalândia do Piauí</v>
      </c>
      <c r="C1456" t="str">
        <f t="shared" si="45"/>
        <v>PI</v>
      </c>
      <c r="D1456">
        <v>0</v>
      </c>
      <c r="E1456">
        <v>0</v>
      </c>
      <c r="F1456">
        <v>0</v>
      </c>
      <c r="G1456">
        <v>0</v>
      </c>
      <c r="H1456">
        <v>11.11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t="s">
        <v>1466</v>
      </c>
      <c r="B1457" t="str">
        <f t="shared" si="44"/>
        <v>Cristalândia</v>
      </c>
      <c r="C1457" t="str">
        <f t="shared" si="45"/>
        <v>TO</v>
      </c>
      <c r="D1457">
        <v>11.11</v>
      </c>
      <c r="E1457">
        <v>11.11</v>
      </c>
      <c r="F1457">
        <v>11.11</v>
      </c>
      <c r="G1457">
        <v>11.11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t="s">
        <v>1467</v>
      </c>
      <c r="B1458" t="str">
        <f t="shared" si="44"/>
        <v>Cristal do Sul</v>
      </c>
      <c r="C1458" t="str">
        <f t="shared" si="45"/>
        <v>RS</v>
      </c>
      <c r="D1458">
        <v>0</v>
      </c>
      <c r="E1458">
        <v>0</v>
      </c>
      <c r="F1458">
        <v>0</v>
      </c>
      <c r="G1458">
        <v>0</v>
      </c>
      <c r="H1458">
        <v>11.11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1468</v>
      </c>
      <c r="B1459" t="str">
        <f t="shared" si="44"/>
        <v>Cristália</v>
      </c>
      <c r="C1459" t="str">
        <f t="shared" si="45"/>
        <v>MG</v>
      </c>
      <c r="D1459">
        <v>22.22</v>
      </c>
      <c r="E1459">
        <v>22.22</v>
      </c>
      <c r="F1459">
        <v>22.22</v>
      </c>
      <c r="G1459">
        <v>22.22</v>
      </c>
      <c r="H1459">
        <v>33.33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1469</v>
      </c>
      <c r="B1460" t="str">
        <f t="shared" si="44"/>
        <v>Cristalina</v>
      </c>
      <c r="C1460" t="str">
        <f t="shared" si="45"/>
        <v>GO</v>
      </c>
      <c r="D1460">
        <v>23.08</v>
      </c>
      <c r="E1460">
        <v>23.08</v>
      </c>
      <c r="F1460">
        <v>23.08</v>
      </c>
      <c r="G1460">
        <v>23.08</v>
      </c>
      <c r="H1460">
        <v>23.08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t="s">
        <v>1470</v>
      </c>
      <c r="B1461" t="str">
        <f t="shared" si="44"/>
        <v>Cristal</v>
      </c>
      <c r="C1461" t="str">
        <f t="shared" si="45"/>
        <v>RS</v>
      </c>
      <c r="D1461">
        <v>22.22</v>
      </c>
      <c r="E1461">
        <v>22.22</v>
      </c>
      <c r="F1461">
        <v>22.22</v>
      </c>
      <c r="G1461">
        <v>22.22</v>
      </c>
      <c r="H1461">
        <v>11.11</v>
      </c>
      <c r="I1461">
        <v>100</v>
      </c>
      <c r="J1461">
        <v>100</v>
      </c>
      <c r="K1461">
        <v>100</v>
      </c>
      <c r="L1461">
        <v>100</v>
      </c>
      <c r="M1461">
        <v>100</v>
      </c>
    </row>
    <row r="1462" spans="1:13" x14ac:dyDescent="0.25">
      <c r="A1462" t="s">
        <v>1471</v>
      </c>
      <c r="B1462" t="str">
        <f t="shared" si="44"/>
        <v>Cristiano Otoni</v>
      </c>
      <c r="C1462" t="str">
        <f t="shared" si="45"/>
        <v>MG</v>
      </c>
      <c r="D1462">
        <v>11.11</v>
      </c>
      <c r="E1462">
        <v>11.11</v>
      </c>
      <c r="F1462">
        <v>11.11</v>
      </c>
      <c r="G1462">
        <v>11.11</v>
      </c>
      <c r="H1462">
        <v>11.11</v>
      </c>
      <c r="I1462">
        <v>0</v>
      </c>
      <c r="J1462">
        <v>0</v>
      </c>
      <c r="K1462">
        <v>0</v>
      </c>
      <c r="L1462">
        <v>0</v>
      </c>
    </row>
    <row r="1463" spans="1:13" x14ac:dyDescent="0.25">
      <c r="A1463" t="s">
        <v>1472</v>
      </c>
      <c r="B1463" t="str">
        <f t="shared" si="44"/>
        <v>Cristianópolis</v>
      </c>
      <c r="C1463" t="str">
        <f t="shared" si="45"/>
        <v>GO</v>
      </c>
      <c r="D1463">
        <v>0</v>
      </c>
      <c r="E1463">
        <v>0</v>
      </c>
      <c r="F1463">
        <v>0</v>
      </c>
      <c r="G1463">
        <v>0</v>
      </c>
      <c r="H1463">
        <v>44.44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t="s">
        <v>1473</v>
      </c>
      <c r="B1464" t="str">
        <f t="shared" si="44"/>
        <v>Cristina</v>
      </c>
      <c r="C1464" t="str">
        <f t="shared" si="45"/>
        <v>MG</v>
      </c>
      <c r="D1464">
        <v>11.11</v>
      </c>
      <c r="E1464">
        <v>11.11</v>
      </c>
      <c r="F1464">
        <v>11.11</v>
      </c>
      <c r="G1464">
        <v>11.11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t="s">
        <v>1474</v>
      </c>
      <c r="B1465" t="str">
        <f t="shared" si="44"/>
        <v>Cristinápolis</v>
      </c>
      <c r="C1465" t="str">
        <f t="shared" si="45"/>
        <v>SE</v>
      </c>
      <c r="D1465">
        <v>27.27</v>
      </c>
      <c r="E1465">
        <v>27.27</v>
      </c>
      <c r="F1465">
        <v>27.27</v>
      </c>
      <c r="G1465">
        <v>27.27</v>
      </c>
      <c r="H1465">
        <v>9.09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1475</v>
      </c>
      <c r="B1466" t="str">
        <f t="shared" si="44"/>
        <v>Cristino Castro</v>
      </c>
      <c r="C1466" t="str">
        <f t="shared" si="45"/>
        <v>PI</v>
      </c>
      <c r="D1466">
        <v>33.33</v>
      </c>
      <c r="E1466">
        <v>33.33</v>
      </c>
      <c r="F1466">
        <v>33.33</v>
      </c>
      <c r="G1466">
        <v>33.33</v>
      </c>
      <c r="H1466">
        <v>22.22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1476</v>
      </c>
      <c r="B1467" t="str">
        <f t="shared" si="44"/>
        <v>Cristópolis</v>
      </c>
      <c r="C1467" t="str">
        <f t="shared" si="45"/>
        <v>BA</v>
      </c>
      <c r="D1467">
        <v>11.11</v>
      </c>
      <c r="E1467">
        <v>11.11</v>
      </c>
      <c r="F1467">
        <v>11.11</v>
      </c>
      <c r="G1467">
        <v>11.11</v>
      </c>
      <c r="H1467">
        <v>11.11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1477</v>
      </c>
      <c r="B1468" t="str">
        <f t="shared" si="44"/>
        <v>Crixás do Tocantins</v>
      </c>
      <c r="C1468" t="str">
        <f t="shared" si="45"/>
        <v>TO</v>
      </c>
      <c r="D1468">
        <v>22.22</v>
      </c>
      <c r="E1468">
        <v>22.22</v>
      </c>
      <c r="F1468">
        <v>22.22</v>
      </c>
      <c r="G1468">
        <v>22.22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1478</v>
      </c>
      <c r="B1469" t="str">
        <f t="shared" si="44"/>
        <v>Crixás</v>
      </c>
      <c r="C1469" t="str">
        <f t="shared" si="45"/>
        <v>GO</v>
      </c>
      <c r="D1469">
        <v>27.27</v>
      </c>
      <c r="E1469">
        <v>27.27</v>
      </c>
      <c r="F1469">
        <v>27.27</v>
      </c>
      <c r="G1469">
        <v>27.27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1479</v>
      </c>
      <c r="B1470" t="str">
        <f t="shared" si="44"/>
        <v>Croatá</v>
      </c>
      <c r="C1470" t="str">
        <f t="shared" si="45"/>
        <v>CE</v>
      </c>
      <c r="D1470">
        <v>36.36</v>
      </c>
      <c r="E1470">
        <v>36.36</v>
      </c>
      <c r="F1470">
        <v>36.36</v>
      </c>
      <c r="G1470">
        <v>36.36</v>
      </c>
      <c r="H1470">
        <v>45.45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1480</v>
      </c>
      <c r="B1471" t="str">
        <f t="shared" si="44"/>
        <v>Cromínia</v>
      </c>
      <c r="C1471" t="str">
        <f t="shared" si="45"/>
        <v>GO</v>
      </c>
      <c r="D1471">
        <v>11.11</v>
      </c>
      <c r="E1471">
        <v>11.11</v>
      </c>
      <c r="F1471">
        <v>11.11</v>
      </c>
      <c r="G1471">
        <v>11.11</v>
      </c>
      <c r="H1471">
        <v>22.22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t="s">
        <v>1481</v>
      </c>
      <c r="B1472" t="str">
        <f t="shared" si="44"/>
        <v>Crucilândia</v>
      </c>
      <c r="C1472" t="str">
        <f t="shared" si="45"/>
        <v>MG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t="s">
        <v>1482</v>
      </c>
      <c r="B1473" t="str">
        <f t="shared" si="44"/>
        <v>Cruzália</v>
      </c>
      <c r="C1473" t="str">
        <f t="shared" si="45"/>
        <v>SP</v>
      </c>
      <c r="D1473">
        <v>22.22</v>
      </c>
      <c r="E1473">
        <v>22.22</v>
      </c>
      <c r="F1473">
        <v>22.22</v>
      </c>
      <c r="G1473">
        <v>22.22</v>
      </c>
      <c r="H1473">
        <v>22.22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t="s">
        <v>1483</v>
      </c>
      <c r="B1474" t="str">
        <f t="shared" si="44"/>
        <v>Cruz Alta</v>
      </c>
      <c r="C1474" t="str">
        <f t="shared" si="45"/>
        <v>RS</v>
      </c>
      <c r="D1474">
        <v>6.67</v>
      </c>
      <c r="E1474">
        <v>6.67</v>
      </c>
      <c r="F1474">
        <v>6.67</v>
      </c>
      <c r="G1474">
        <v>6.67</v>
      </c>
      <c r="H1474">
        <v>20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t="s">
        <v>1484</v>
      </c>
      <c r="B1475" t="str">
        <f t="shared" ref="B1475:B1538" si="46">LEFT(A1475,LEN(A1475)-5)</f>
        <v>Cruzaltense</v>
      </c>
      <c r="C1475" t="str">
        <f t="shared" ref="C1475:C1538" si="47">LEFT(RIGHT(A1475,3),2)</f>
        <v>RS</v>
      </c>
      <c r="D1475">
        <v>11.11</v>
      </c>
      <c r="E1475">
        <v>11.11</v>
      </c>
      <c r="F1475">
        <v>11.11</v>
      </c>
      <c r="G1475">
        <v>11.11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1485</v>
      </c>
      <c r="B1476" t="str">
        <f t="shared" si="46"/>
        <v>Cruz</v>
      </c>
      <c r="C1476" t="str">
        <f t="shared" si="47"/>
        <v>CE</v>
      </c>
      <c r="D1476">
        <v>0</v>
      </c>
      <c r="E1476">
        <v>0</v>
      </c>
      <c r="F1476">
        <v>0</v>
      </c>
      <c r="G1476">
        <v>0</v>
      </c>
      <c r="H1476">
        <v>9.09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t="s">
        <v>1486</v>
      </c>
      <c r="B1477" t="str">
        <f t="shared" si="46"/>
        <v>Cruz das Almas</v>
      </c>
      <c r="C1477" t="str">
        <f t="shared" si="47"/>
        <v>BA</v>
      </c>
      <c r="D1477">
        <v>0</v>
      </c>
      <c r="E1477">
        <v>0</v>
      </c>
      <c r="F1477">
        <v>0</v>
      </c>
      <c r="G1477">
        <v>0</v>
      </c>
      <c r="H1477">
        <v>20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t="s">
        <v>1487</v>
      </c>
      <c r="B1478" t="str">
        <f t="shared" si="46"/>
        <v>Cruz do Espírito Santo</v>
      </c>
      <c r="C1478" t="str">
        <f t="shared" si="47"/>
        <v>PB</v>
      </c>
      <c r="D1478">
        <v>9.09</v>
      </c>
      <c r="E1478">
        <v>9.09</v>
      </c>
      <c r="F1478">
        <v>9.09</v>
      </c>
      <c r="G1478">
        <v>9.09</v>
      </c>
      <c r="H1478">
        <v>27.27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1488</v>
      </c>
      <c r="B1479" t="str">
        <f t="shared" si="46"/>
        <v>Cruzeiro da Fortaleza</v>
      </c>
      <c r="C1479" t="str">
        <f t="shared" si="47"/>
        <v>MG</v>
      </c>
      <c r="D1479">
        <v>11.11</v>
      </c>
      <c r="E1479">
        <v>11.11</v>
      </c>
      <c r="F1479">
        <v>11.11</v>
      </c>
      <c r="G1479">
        <v>11.11</v>
      </c>
      <c r="H1479">
        <v>11.11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1489</v>
      </c>
      <c r="B1480" t="str">
        <f t="shared" si="46"/>
        <v>Cruzeiro do Iguaçu</v>
      </c>
      <c r="C1480" t="str">
        <f t="shared" si="47"/>
        <v>PR</v>
      </c>
      <c r="D1480">
        <v>22.22</v>
      </c>
      <c r="E1480">
        <v>22.22</v>
      </c>
      <c r="F1480">
        <v>22.22</v>
      </c>
      <c r="G1480">
        <v>22.22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1490</v>
      </c>
      <c r="B1481" t="str">
        <f t="shared" si="46"/>
        <v>Cruzeiro do Oeste</v>
      </c>
      <c r="C1481" t="str">
        <f t="shared" si="47"/>
        <v>PR</v>
      </c>
      <c r="D1481">
        <v>0</v>
      </c>
      <c r="E1481">
        <v>0</v>
      </c>
      <c r="F1481">
        <v>0</v>
      </c>
      <c r="G1481">
        <v>0</v>
      </c>
      <c r="H1481">
        <v>36.36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t="s">
        <v>1491</v>
      </c>
      <c r="B1482" t="str">
        <f t="shared" si="46"/>
        <v>Cruzeiro do Sul</v>
      </c>
      <c r="C1482" t="str">
        <f t="shared" si="47"/>
        <v>AC</v>
      </c>
      <c r="D1482">
        <v>14.29</v>
      </c>
      <c r="E1482">
        <v>14.29</v>
      </c>
      <c r="F1482">
        <v>14.29</v>
      </c>
      <c r="G1482">
        <v>14.29</v>
      </c>
      <c r="H1482">
        <v>14.29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t="s">
        <v>1492</v>
      </c>
      <c r="B1483" t="str">
        <f t="shared" si="46"/>
        <v>Cruzeiro do Sul</v>
      </c>
      <c r="C1483" t="str">
        <f t="shared" si="47"/>
        <v>PR</v>
      </c>
      <c r="D1483">
        <v>22.22</v>
      </c>
      <c r="E1483">
        <v>22.22</v>
      </c>
      <c r="F1483">
        <v>22.22</v>
      </c>
      <c r="G1483">
        <v>22.22</v>
      </c>
      <c r="H1483">
        <v>11.11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t="s">
        <v>1493</v>
      </c>
      <c r="B1484" t="str">
        <f t="shared" si="46"/>
        <v>Cruzeiro do Sul</v>
      </c>
      <c r="C1484" t="str">
        <f t="shared" si="47"/>
        <v>RS</v>
      </c>
      <c r="D1484">
        <v>33.33</v>
      </c>
      <c r="E1484">
        <v>33.33</v>
      </c>
      <c r="F1484">
        <v>33.33</v>
      </c>
      <c r="G1484">
        <v>33.33</v>
      </c>
      <c r="H1484">
        <v>11.11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t="s">
        <v>1494</v>
      </c>
      <c r="B1485" t="str">
        <f t="shared" si="46"/>
        <v>Cruzeiro</v>
      </c>
      <c r="C1485" t="str">
        <f t="shared" si="47"/>
        <v>SP</v>
      </c>
      <c r="D1485">
        <v>10</v>
      </c>
      <c r="E1485">
        <v>10</v>
      </c>
      <c r="F1485">
        <v>10</v>
      </c>
      <c r="G1485">
        <v>10</v>
      </c>
      <c r="H1485">
        <v>20</v>
      </c>
      <c r="I1485">
        <v>100</v>
      </c>
      <c r="J1485">
        <v>100</v>
      </c>
      <c r="K1485">
        <v>100</v>
      </c>
      <c r="L1485">
        <v>100</v>
      </c>
      <c r="M1485">
        <v>0</v>
      </c>
    </row>
    <row r="1486" spans="1:13" x14ac:dyDescent="0.25">
      <c r="A1486" t="s">
        <v>1495</v>
      </c>
      <c r="B1486" t="str">
        <f t="shared" si="46"/>
        <v>Cruzeta</v>
      </c>
      <c r="C1486" t="str">
        <f t="shared" si="47"/>
        <v>RN</v>
      </c>
      <c r="D1486">
        <v>44.44</v>
      </c>
      <c r="E1486">
        <v>44.44</v>
      </c>
      <c r="F1486">
        <v>44.44</v>
      </c>
      <c r="G1486">
        <v>44.44</v>
      </c>
      <c r="H1486">
        <v>44.44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t="s">
        <v>1496</v>
      </c>
      <c r="B1487" t="str">
        <f t="shared" si="46"/>
        <v>Cruzília</v>
      </c>
      <c r="C1487" t="str">
        <f t="shared" si="47"/>
        <v>MG</v>
      </c>
      <c r="D1487">
        <v>33.33</v>
      </c>
      <c r="E1487">
        <v>33.33</v>
      </c>
      <c r="F1487">
        <v>33.33</v>
      </c>
      <c r="G1487">
        <v>33.33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t="s">
        <v>1497</v>
      </c>
      <c r="B1488" t="str">
        <f t="shared" si="46"/>
        <v>Cruz Machado</v>
      </c>
      <c r="C1488" t="str">
        <f t="shared" si="47"/>
        <v>PR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1498</v>
      </c>
      <c r="B1489" t="str">
        <f t="shared" si="46"/>
        <v>Cruzmaltina</v>
      </c>
      <c r="C1489" t="str">
        <f t="shared" si="47"/>
        <v>PR</v>
      </c>
      <c r="D1489">
        <v>33.33</v>
      </c>
      <c r="E1489">
        <v>33.33</v>
      </c>
      <c r="F1489">
        <v>33.33</v>
      </c>
      <c r="G1489">
        <v>33.33</v>
      </c>
      <c r="H1489">
        <v>11.11</v>
      </c>
      <c r="I1489">
        <v>0</v>
      </c>
      <c r="J1489">
        <v>0</v>
      </c>
      <c r="K1489">
        <v>0</v>
      </c>
      <c r="L1489">
        <v>0</v>
      </c>
      <c r="M1489">
        <v>100</v>
      </c>
    </row>
    <row r="1490" spans="1:13" x14ac:dyDescent="0.25">
      <c r="A1490" t="s">
        <v>1499</v>
      </c>
      <c r="B1490" t="str">
        <f t="shared" si="46"/>
        <v>Cubatão</v>
      </c>
      <c r="C1490" t="str">
        <f t="shared" si="47"/>
        <v>SP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100</v>
      </c>
      <c r="J1490">
        <v>100</v>
      </c>
      <c r="K1490">
        <v>100</v>
      </c>
      <c r="L1490">
        <v>100</v>
      </c>
      <c r="M1490">
        <v>0</v>
      </c>
    </row>
    <row r="1491" spans="1:13" x14ac:dyDescent="0.25">
      <c r="A1491" t="s">
        <v>1500</v>
      </c>
      <c r="B1491" t="str">
        <f t="shared" si="46"/>
        <v>Cubati</v>
      </c>
      <c r="C1491" t="str">
        <f t="shared" si="47"/>
        <v>PB</v>
      </c>
      <c r="D1491">
        <v>11.11</v>
      </c>
      <c r="E1491">
        <v>11.11</v>
      </c>
      <c r="F1491">
        <v>11.11</v>
      </c>
      <c r="G1491">
        <v>11.11</v>
      </c>
      <c r="H1491">
        <v>11.11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t="s">
        <v>1501</v>
      </c>
      <c r="B1492" t="str">
        <f t="shared" si="46"/>
        <v>Cuiabá</v>
      </c>
      <c r="C1492" t="str">
        <f t="shared" si="47"/>
        <v>MT</v>
      </c>
      <c r="D1492">
        <v>4</v>
      </c>
      <c r="E1492">
        <v>4</v>
      </c>
      <c r="F1492">
        <v>4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1502</v>
      </c>
      <c r="B1493" t="str">
        <f t="shared" si="46"/>
        <v>Cuité de Mamanguape</v>
      </c>
      <c r="C1493" t="str">
        <f t="shared" si="47"/>
        <v>PB</v>
      </c>
      <c r="D1493">
        <v>0</v>
      </c>
      <c r="E1493">
        <v>0</v>
      </c>
      <c r="F1493">
        <v>0</v>
      </c>
      <c r="G1493">
        <v>0</v>
      </c>
      <c r="H1493">
        <v>11.11</v>
      </c>
      <c r="I1493">
        <v>100</v>
      </c>
      <c r="J1493">
        <v>100</v>
      </c>
      <c r="K1493">
        <v>100</v>
      </c>
      <c r="L1493">
        <v>100</v>
      </c>
      <c r="M1493">
        <v>0</v>
      </c>
    </row>
    <row r="1494" spans="1:13" x14ac:dyDescent="0.25">
      <c r="A1494" t="s">
        <v>1503</v>
      </c>
      <c r="B1494" t="str">
        <f t="shared" si="46"/>
        <v>Cuitegi</v>
      </c>
      <c r="C1494" t="str">
        <f t="shared" si="47"/>
        <v>PB</v>
      </c>
      <c r="D1494">
        <v>22.22</v>
      </c>
      <c r="E1494">
        <v>22.22</v>
      </c>
      <c r="F1494">
        <v>22.22</v>
      </c>
      <c r="G1494">
        <v>22.22</v>
      </c>
      <c r="H1494">
        <v>11.11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1504</v>
      </c>
      <c r="B1495" t="str">
        <f t="shared" si="46"/>
        <v>Cuité</v>
      </c>
      <c r="C1495" t="str">
        <f t="shared" si="47"/>
        <v>PB</v>
      </c>
      <c r="D1495">
        <v>18.18</v>
      </c>
      <c r="E1495">
        <v>18.18</v>
      </c>
      <c r="F1495">
        <v>18.18</v>
      </c>
      <c r="G1495">
        <v>18.18</v>
      </c>
      <c r="H1495">
        <v>9.09</v>
      </c>
      <c r="I1495">
        <v>100</v>
      </c>
      <c r="J1495">
        <v>100</v>
      </c>
      <c r="K1495">
        <v>100</v>
      </c>
      <c r="L1495">
        <v>100</v>
      </c>
      <c r="M1495">
        <v>0</v>
      </c>
    </row>
    <row r="1496" spans="1:13" x14ac:dyDescent="0.25">
      <c r="A1496" t="s">
        <v>1505</v>
      </c>
      <c r="B1496" t="str">
        <f t="shared" si="46"/>
        <v>Cujubim</v>
      </c>
      <c r="C1496" t="str">
        <f t="shared" si="47"/>
        <v>RO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t="s">
        <v>1506</v>
      </c>
      <c r="B1497" t="str">
        <f t="shared" si="46"/>
        <v>Cumari</v>
      </c>
      <c r="C1497" t="str">
        <f t="shared" si="47"/>
        <v>GO</v>
      </c>
      <c r="D1497">
        <v>0</v>
      </c>
      <c r="E1497">
        <v>0</v>
      </c>
      <c r="F1497">
        <v>0</v>
      </c>
      <c r="G1497">
        <v>0</v>
      </c>
      <c r="H1497">
        <v>22.22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1507</v>
      </c>
      <c r="B1498" t="str">
        <f t="shared" si="46"/>
        <v>Cumaru do Norte</v>
      </c>
      <c r="C1498" t="str">
        <f t="shared" si="47"/>
        <v>PA</v>
      </c>
      <c r="D1498">
        <v>11.11</v>
      </c>
      <c r="E1498">
        <v>11.11</v>
      </c>
      <c r="F1498">
        <v>11.11</v>
      </c>
      <c r="G1498">
        <v>11.11</v>
      </c>
      <c r="H1498">
        <v>11.11</v>
      </c>
      <c r="I1498">
        <v>100</v>
      </c>
      <c r="J1498">
        <v>100</v>
      </c>
      <c r="K1498">
        <v>100</v>
      </c>
      <c r="L1498">
        <v>100</v>
      </c>
      <c r="M1498">
        <v>100</v>
      </c>
    </row>
    <row r="1499" spans="1:13" x14ac:dyDescent="0.25">
      <c r="A1499" t="s">
        <v>1508</v>
      </c>
      <c r="B1499" t="str">
        <f t="shared" si="46"/>
        <v>Cumaru</v>
      </c>
      <c r="C1499" t="str">
        <f t="shared" si="47"/>
        <v>PE</v>
      </c>
      <c r="D1499">
        <v>9.09</v>
      </c>
      <c r="E1499">
        <v>9.09</v>
      </c>
      <c r="F1499">
        <v>9.09</v>
      </c>
      <c r="G1499">
        <v>9.09</v>
      </c>
      <c r="H1499">
        <v>9.09</v>
      </c>
      <c r="I1499">
        <v>0</v>
      </c>
      <c r="J1499">
        <v>0</v>
      </c>
      <c r="K1499">
        <v>0</v>
      </c>
      <c r="L1499">
        <v>0</v>
      </c>
      <c r="M1499">
        <v>100</v>
      </c>
    </row>
    <row r="1500" spans="1:13" x14ac:dyDescent="0.25">
      <c r="A1500" t="s">
        <v>1509</v>
      </c>
      <c r="B1500" t="str">
        <f t="shared" si="46"/>
        <v>Cumbe</v>
      </c>
      <c r="C1500" t="str">
        <f t="shared" si="47"/>
        <v>SE</v>
      </c>
      <c r="D1500">
        <v>11.11</v>
      </c>
      <c r="E1500">
        <v>11.11</v>
      </c>
      <c r="F1500">
        <v>11.11</v>
      </c>
      <c r="G1500">
        <v>11.11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1510</v>
      </c>
      <c r="B1501" t="str">
        <f t="shared" si="46"/>
        <v>Cunha Porã</v>
      </c>
      <c r="C1501" t="str">
        <f t="shared" si="47"/>
        <v>SC</v>
      </c>
      <c r="D1501">
        <v>22.22</v>
      </c>
      <c r="E1501">
        <v>22.22</v>
      </c>
      <c r="F1501">
        <v>22.22</v>
      </c>
      <c r="G1501">
        <v>22.22</v>
      </c>
      <c r="H1501">
        <v>33.33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1511</v>
      </c>
      <c r="B1502" t="str">
        <f t="shared" si="46"/>
        <v>Cunha</v>
      </c>
      <c r="C1502" t="str">
        <f t="shared" si="47"/>
        <v>SP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t="s">
        <v>1512</v>
      </c>
      <c r="B1503" t="str">
        <f t="shared" si="46"/>
        <v>Cunhataí</v>
      </c>
      <c r="C1503" t="str">
        <f t="shared" si="47"/>
        <v>SC</v>
      </c>
      <c r="D1503">
        <v>0</v>
      </c>
      <c r="E1503">
        <v>0</v>
      </c>
      <c r="F1503">
        <v>0</v>
      </c>
      <c r="G1503">
        <v>0</v>
      </c>
      <c r="H1503">
        <v>22.22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t="s">
        <v>1513</v>
      </c>
      <c r="B1504" t="str">
        <f t="shared" si="46"/>
        <v>Cuparaque</v>
      </c>
      <c r="C1504" t="str">
        <f t="shared" si="47"/>
        <v>MG</v>
      </c>
      <c r="D1504">
        <v>11.11</v>
      </c>
      <c r="E1504">
        <v>11.11</v>
      </c>
      <c r="F1504">
        <v>11.11</v>
      </c>
      <c r="G1504">
        <v>11.11</v>
      </c>
      <c r="H1504">
        <v>33.33</v>
      </c>
      <c r="I1504">
        <v>100</v>
      </c>
      <c r="J1504">
        <v>100</v>
      </c>
      <c r="K1504">
        <v>100</v>
      </c>
      <c r="L1504">
        <v>100</v>
      </c>
      <c r="M1504">
        <v>100</v>
      </c>
    </row>
    <row r="1505" spans="1:13" x14ac:dyDescent="0.25">
      <c r="A1505" t="s">
        <v>1514</v>
      </c>
      <c r="B1505" t="str">
        <f t="shared" si="46"/>
        <v>Cupira</v>
      </c>
      <c r="C1505" t="str">
        <f t="shared" si="47"/>
        <v>PE</v>
      </c>
      <c r="D1505">
        <v>18.18</v>
      </c>
      <c r="E1505">
        <v>18.18</v>
      </c>
      <c r="F1505">
        <v>18.18</v>
      </c>
      <c r="G1505">
        <v>18.18</v>
      </c>
      <c r="H1505">
        <v>9.09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1515</v>
      </c>
      <c r="B1506" t="str">
        <f t="shared" si="46"/>
        <v>Curaçá</v>
      </c>
      <c r="C1506" t="str">
        <f t="shared" si="47"/>
        <v>BA</v>
      </c>
      <c r="D1506">
        <v>30.77</v>
      </c>
      <c r="E1506">
        <v>30.77</v>
      </c>
      <c r="F1506">
        <v>30.77</v>
      </c>
      <c r="G1506">
        <v>30.77</v>
      </c>
      <c r="H1506">
        <v>7.69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t="s">
        <v>1516</v>
      </c>
      <c r="B1507" t="str">
        <f t="shared" si="46"/>
        <v>Curimatá</v>
      </c>
      <c r="C1507" t="str">
        <f t="shared" si="47"/>
        <v>PI</v>
      </c>
      <c r="D1507">
        <v>33.33</v>
      </c>
      <c r="E1507">
        <v>33.33</v>
      </c>
      <c r="F1507">
        <v>33.33</v>
      </c>
      <c r="G1507">
        <v>33.33</v>
      </c>
      <c r="H1507">
        <v>22.22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t="s">
        <v>1517</v>
      </c>
      <c r="B1508" t="str">
        <f t="shared" si="46"/>
        <v>Curionópolis</v>
      </c>
      <c r="C1508" t="str">
        <f t="shared" si="47"/>
        <v>PA</v>
      </c>
      <c r="D1508">
        <v>18.18</v>
      </c>
      <c r="E1508">
        <v>18.18</v>
      </c>
      <c r="F1508">
        <v>18.18</v>
      </c>
      <c r="G1508">
        <v>18.18</v>
      </c>
      <c r="H1508">
        <v>9.09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1518</v>
      </c>
      <c r="B1509" t="str">
        <f t="shared" si="46"/>
        <v>Curitibanos</v>
      </c>
      <c r="C1509" t="str">
        <f t="shared" si="47"/>
        <v>SC</v>
      </c>
      <c r="D1509">
        <v>23.08</v>
      </c>
      <c r="E1509">
        <v>23.08</v>
      </c>
      <c r="F1509">
        <v>23.08</v>
      </c>
      <c r="G1509">
        <v>23.08</v>
      </c>
      <c r="H1509">
        <v>15.38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t="s">
        <v>1519</v>
      </c>
      <c r="B1510" t="str">
        <f t="shared" si="46"/>
        <v>Curitiba</v>
      </c>
      <c r="C1510" t="str">
        <f t="shared" si="47"/>
        <v>PR</v>
      </c>
      <c r="D1510">
        <v>13.16</v>
      </c>
      <c r="E1510">
        <v>13.16</v>
      </c>
      <c r="F1510">
        <v>13.16</v>
      </c>
      <c r="G1510">
        <v>13.16</v>
      </c>
      <c r="H1510">
        <v>21.05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t="s">
        <v>1520</v>
      </c>
      <c r="B1511" t="str">
        <f t="shared" si="46"/>
        <v>Curiúva</v>
      </c>
      <c r="C1511" t="str">
        <f t="shared" si="47"/>
        <v>PR</v>
      </c>
      <c r="D1511">
        <v>11.11</v>
      </c>
      <c r="E1511">
        <v>11.11</v>
      </c>
      <c r="F1511">
        <v>11.11</v>
      </c>
      <c r="G1511">
        <v>11.11</v>
      </c>
      <c r="H1511">
        <v>11.11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1521</v>
      </c>
      <c r="B1512" t="str">
        <f t="shared" si="46"/>
        <v>Currais Novos</v>
      </c>
      <c r="C1512" t="str">
        <f t="shared" si="47"/>
        <v>RN</v>
      </c>
      <c r="D1512">
        <v>27.27</v>
      </c>
      <c r="E1512">
        <v>27.27</v>
      </c>
      <c r="F1512">
        <v>27.27</v>
      </c>
      <c r="G1512">
        <v>27.27</v>
      </c>
      <c r="H1512">
        <v>30.77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1522</v>
      </c>
      <c r="B1513" t="str">
        <f t="shared" si="46"/>
        <v>Currais</v>
      </c>
      <c r="C1513" t="str">
        <f t="shared" si="47"/>
        <v>PI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100</v>
      </c>
      <c r="J1513">
        <v>100</v>
      </c>
      <c r="K1513">
        <v>100</v>
      </c>
      <c r="L1513">
        <v>100</v>
      </c>
      <c r="M1513">
        <v>0</v>
      </c>
    </row>
    <row r="1514" spans="1:13" x14ac:dyDescent="0.25">
      <c r="A1514" t="s">
        <v>1523</v>
      </c>
      <c r="B1514" t="str">
        <f t="shared" si="46"/>
        <v>Curral de Cima</v>
      </c>
      <c r="C1514" t="str">
        <f t="shared" si="47"/>
        <v>PB</v>
      </c>
      <c r="D1514">
        <v>22.22</v>
      </c>
      <c r="E1514">
        <v>22.22</v>
      </c>
      <c r="F1514">
        <v>22.22</v>
      </c>
      <c r="G1514">
        <v>22.22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t="s">
        <v>1524</v>
      </c>
      <c r="B1515" t="str">
        <f t="shared" si="46"/>
        <v>Curral de Dentro</v>
      </c>
      <c r="C1515" t="str">
        <f t="shared" si="47"/>
        <v>MG</v>
      </c>
      <c r="D1515">
        <v>22.22</v>
      </c>
      <c r="E1515">
        <v>22.22</v>
      </c>
      <c r="F1515">
        <v>22.22</v>
      </c>
      <c r="G1515">
        <v>22.22</v>
      </c>
      <c r="H1515">
        <v>11.11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1525</v>
      </c>
      <c r="B1516" t="str">
        <f t="shared" si="46"/>
        <v>Curralinho</v>
      </c>
      <c r="C1516" t="str">
        <f t="shared" si="47"/>
        <v>PA</v>
      </c>
      <c r="D1516">
        <v>18.18</v>
      </c>
      <c r="E1516">
        <v>18.18</v>
      </c>
      <c r="F1516">
        <v>18.18</v>
      </c>
      <c r="G1516">
        <v>18.18</v>
      </c>
      <c r="H1516">
        <v>9.09</v>
      </c>
      <c r="I1516">
        <v>0</v>
      </c>
      <c r="J1516">
        <v>0</v>
      </c>
      <c r="K1516">
        <v>0</v>
      </c>
      <c r="L1516">
        <v>0</v>
      </c>
      <c r="M1516">
        <v>100</v>
      </c>
    </row>
    <row r="1517" spans="1:13" x14ac:dyDescent="0.25">
      <c r="A1517" t="s">
        <v>1526</v>
      </c>
      <c r="B1517" t="str">
        <f t="shared" si="46"/>
        <v>Curralinhos</v>
      </c>
      <c r="C1517" t="str">
        <f t="shared" si="47"/>
        <v>PI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1527</v>
      </c>
      <c r="B1518" t="str">
        <f t="shared" si="46"/>
        <v>Curral Novo do Piauí</v>
      </c>
      <c r="C1518" t="str">
        <f t="shared" si="47"/>
        <v>PI</v>
      </c>
      <c r="D1518">
        <v>33.33</v>
      </c>
      <c r="E1518">
        <v>33.33</v>
      </c>
      <c r="F1518">
        <v>33.33</v>
      </c>
      <c r="G1518">
        <v>33.33</v>
      </c>
      <c r="H1518">
        <v>22.22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1528</v>
      </c>
      <c r="B1519" t="str">
        <f t="shared" si="46"/>
        <v>Curral Velho</v>
      </c>
      <c r="C1519" t="str">
        <f t="shared" si="47"/>
        <v>PB</v>
      </c>
      <c r="D1519">
        <v>22.22</v>
      </c>
      <c r="E1519">
        <v>22.22</v>
      </c>
      <c r="F1519">
        <v>22.22</v>
      </c>
      <c r="G1519">
        <v>22.22</v>
      </c>
      <c r="H1519">
        <v>11.11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t="s">
        <v>1529</v>
      </c>
      <c r="B1520" t="str">
        <f t="shared" si="46"/>
        <v>Curuá</v>
      </c>
      <c r="C1520" t="str">
        <f t="shared" si="47"/>
        <v>PA</v>
      </c>
      <c r="D1520">
        <v>22.22</v>
      </c>
      <c r="E1520">
        <v>22.22</v>
      </c>
      <c r="F1520">
        <v>22.22</v>
      </c>
      <c r="G1520">
        <v>22.22</v>
      </c>
      <c r="H1520">
        <v>11.11</v>
      </c>
      <c r="I1520">
        <v>100</v>
      </c>
      <c r="J1520">
        <v>100</v>
      </c>
      <c r="K1520">
        <v>100</v>
      </c>
      <c r="L1520">
        <v>100</v>
      </c>
      <c r="M1520">
        <v>0</v>
      </c>
    </row>
    <row r="1521" spans="1:13" x14ac:dyDescent="0.25">
      <c r="A1521" t="s">
        <v>1530</v>
      </c>
      <c r="B1521" t="str">
        <f t="shared" si="46"/>
        <v>Curuçá</v>
      </c>
      <c r="C1521" t="str">
        <f t="shared" si="47"/>
        <v>PA</v>
      </c>
      <c r="D1521">
        <v>15.38</v>
      </c>
      <c r="E1521">
        <v>15.38</v>
      </c>
      <c r="F1521">
        <v>15.38</v>
      </c>
      <c r="G1521">
        <v>15.38</v>
      </c>
      <c r="H1521">
        <v>23.08</v>
      </c>
      <c r="I1521">
        <v>100</v>
      </c>
      <c r="J1521">
        <v>100</v>
      </c>
      <c r="K1521">
        <v>100</v>
      </c>
      <c r="L1521">
        <v>100</v>
      </c>
      <c r="M1521">
        <v>0</v>
      </c>
    </row>
    <row r="1522" spans="1:13" x14ac:dyDescent="0.25">
      <c r="A1522" t="s">
        <v>1531</v>
      </c>
      <c r="B1522" t="str">
        <f t="shared" si="46"/>
        <v>Cururupu</v>
      </c>
      <c r="C1522" t="str">
        <f t="shared" si="47"/>
        <v>MA</v>
      </c>
      <c r="D1522">
        <v>7.69</v>
      </c>
      <c r="E1522">
        <v>7.69</v>
      </c>
      <c r="F1522">
        <v>7.69</v>
      </c>
      <c r="G1522">
        <v>7.69</v>
      </c>
      <c r="H1522">
        <v>7.69</v>
      </c>
      <c r="I1522">
        <v>0</v>
      </c>
      <c r="J1522">
        <v>0</v>
      </c>
      <c r="K1522">
        <v>0</v>
      </c>
      <c r="L1522">
        <v>0</v>
      </c>
      <c r="M1522">
        <v>100</v>
      </c>
    </row>
    <row r="1523" spans="1:13" x14ac:dyDescent="0.25">
      <c r="A1523" t="s">
        <v>1532</v>
      </c>
      <c r="B1523" t="str">
        <f t="shared" si="46"/>
        <v>Curvelândia</v>
      </c>
      <c r="C1523" t="str">
        <f t="shared" si="47"/>
        <v>MT</v>
      </c>
      <c r="D1523">
        <v>0</v>
      </c>
      <c r="E1523">
        <v>0</v>
      </c>
      <c r="F1523">
        <v>0</v>
      </c>
      <c r="G1523">
        <v>0</v>
      </c>
      <c r="H1523">
        <v>11.11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1533</v>
      </c>
      <c r="B1524" t="str">
        <f t="shared" si="46"/>
        <v>Curvelo</v>
      </c>
      <c r="C1524" t="str">
        <f t="shared" si="47"/>
        <v>MG</v>
      </c>
      <c r="D1524">
        <v>6.67</v>
      </c>
      <c r="E1524">
        <v>6.67</v>
      </c>
      <c r="F1524">
        <v>6.67</v>
      </c>
      <c r="G1524">
        <v>6.67</v>
      </c>
      <c r="H1524">
        <v>13.33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t="s">
        <v>1534</v>
      </c>
      <c r="B1525" t="str">
        <f t="shared" si="46"/>
        <v>Custódia</v>
      </c>
      <c r="C1525" t="str">
        <f t="shared" si="47"/>
        <v>PE</v>
      </c>
      <c r="D1525">
        <v>9.09</v>
      </c>
      <c r="E1525">
        <v>9.09</v>
      </c>
      <c r="F1525">
        <v>9.09</v>
      </c>
      <c r="G1525">
        <v>9.09</v>
      </c>
      <c r="H1525">
        <v>27.27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1535</v>
      </c>
      <c r="B1526" t="str">
        <f t="shared" si="46"/>
        <v>Cutias</v>
      </c>
      <c r="C1526" t="str">
        <f t="shared" si="47"/>
        <v>AP</v>
      </c>
      <c r="D1526">
        <v>22.22</v>
      </c>
      <c r="E1526">
        <v>22.22</v>
      </c>
      <c r="F1526">
        <v>22.22</v>
      </c>
      <c r="G1526">
        <v>22.22</v>
      </c>
      <c r="H1526">
        <v>11.11</v>
      </c>
      <c r="I1526">
        <v>100</v>
      </c>
      <c r="J1526">
        <v>100</v>
      </c>
      <c r="K1526">
        <v>100</v>
      </c>
      <c r="L1526">
        <v>100</v>
      </c>
      <c r="M1526">
        <v>0</v>
      </c>
    </row>
    <row r="1527" spans="1:13" x14ac:dyDescent="0.25">
      <c r="A1527" t="s">
        <v>1536</v>
      </c>
      <c r="B1527" t="str">
        <f t="shared" si="46"/>
        <v>Damianópolis</v>
      </c>
      <c r="C1527" t="str">
        <f t="shared" si="47"/>
        <v>GO</v>
      </c>
      <c r="D1527">
        <v>33.33</v>
      </c>
      <c r="E1527">
        <v>33.33</v>
      </c>
      <c r="F1527">
        <v>33.33</v>
      </c>
      <c r="G1527">
        <v>33.33</v>
      </c>
      <c r="H1527">
        <v>22.22</v>
      </c>
      <c r="I1527">
        <v>100</v>
      </c>
      <c r="J1527">
        <v>100</v>
      </c>
      <c r="K1527">
        <v>100</v>
      </c>
      <c r="L1527">
        <v>100</v>
      </c>
      <c r="M1527">
        <v>0</v>
      </c>
    </row>
    <row r="1528" spans="1:13" x14ac:dyDescent="0.25">
      <c r="A1528" t="s">
        <v>1537</v>
      </c>
      <c r="B1528" t="str">
        <f t="shared" si="46"/>
        <v>Damião</v>
      </c>
      <c r="C1528" t="str">
        <f t="shared" si="47"/>
        <v>PB</v>
      </c>
      <c r="D1528">
        <v>22.22</v>
      </c>
      <c r="E1528">
        <v>22.22</v>
      </c>
      <c r="F1528">
        <v>22.22</v>
      </c>
      <c r="G1528">
        <v>22.22</v>
      </c>
      <c r="H1528">
        <v>11.11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1538</v>
      </c>
      <c r="B1529" t="str">
        <f t="shared" si="46"/>
        <v>Damolândia</v>
      </c>
      <c r="C1529" t="str">
        <f t="shared" si="47"/>
        <v>GO</v>
      </c>
      <c r="D1529">
        <v>11.11</v>
      </c>
      <c r="E1529">
        <v>11.11</v>
      </c>
      <c r="F1529">
        <v>11.11</v>
      </c>
      <c r="G1529">
        <v>11.11</v>
      </c>
      <c r="H1529">
        <v>11.11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1539</v>
      </c>
      <c r="B1530" t="str">
        <f t="shared" si="46"/>
        <v>Darcinópolis</v>
      </c>
      <c r="C1530" t="str">
        <f t="shared" si="47"/>
        <v>TO</v>
      </c>
      <c r="D1530">
        <v>11.11</v>
      </c>
      <c r="E1530">
        <v>11.11</v>
      </c>
      <c r="F1530">
        <v>11.11</v>
      </c>
      <c r="G1530">
        <v>11.11</v>
      </c>
      <c r="H1530">
        <v>11.11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1540</v>
      </c>
      <c r="B1531" t="str">
        <f t="shared" si="46"/>
        <v>Dário Meira</v>
      </c>
      <c r="C1531" t="str">
        <f t="shared" si="47"/>
        <v>BA</v>
      </c>
      <c r="D1531">
        <v>0</v>
      </c>
      <c r="E1531">
        <v>0</v>
      </c>
      <c r="F1531">
        <v>0</v>
      </c>
      <c r="G1531">
        <v>0</v>
      </c>
      <c r="H1531">
        <v>11.11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1541</v>
      </c>
      <c r="B1532" t="str">
        <f t="shared" si="46"/>
        <v>Datas</v>
      </c>
      <c r="C1532" t="str">
        <f t="shared" si="47"/>
        <v>MG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1542</v>
      </c>
      <c r="B1533" t="str">
        <f t="shared" si="46"/>
        <v>David Canabarro</v>
      </c>
      <c r="C1533" t="str">
        <f t="shared" si="47"/>
        <v>RS</v>
      </c>
      <c r="D1533">
        <v>22.22</v>
      </c>
      <c r="E1533">
        <v>22.22</v>
      </c>
      <c r="F1533">
        <v>22.22</v>
      </c>
      <c r="G1533">
        <v>22.22</v>
      </c>
      <c r="H1533">
        <v>22.22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1543</v>
      </c>
      <c r="B1534" t="str">
        <f t="shared" si="46"/>
        <v>Davinópolis</v>
      </c>
      <c r="C1534" t="str">
        <f t="shared" si="47"/>
        <v>GO</v>
      </c>
      <c r="D1534">
        <v>0</v>
      </c>
      <c r="E1534">
        <v>0</v>
      </c>
      <c r="F1534">
        <v>0</v>
      </c>
      <c r="G1534">
        <v>0</v>
      </c>
      <c r="H1534">
        <v>11.11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1544</v>
      </c>
      <c r="B1535" t="str">
        <f t="shared" si="46"/>
        <v>Davinópolis</v>
      </c>
      <c r="C1535" t="str">
        <f t="shared" si="47"/>
        <v>MA</v>
      </c>
      <c r="D1535">
        <v>11.11</v>
      </c>
      <c r="E1535">
        <v>11.11</v>
      </c>
      <c r="F1535">
        <v>11.11</v>
      </c>
      <c r="G1535">
        <v>11.11</v>
      </c>
      <c r="H1535">
        <v>11.11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1545</v>
      </c>
      <c r="B1536" t="str">
        <f t="shared" si="46"/>
        <v>Delfim Moreira</v>
      </c>
      <c r="C1536" t="str">
        <f t="shared" si="47"/>
        <v>MG</v>
      </c>
      <c r="D1536">
        <v>11.11</v>
      </c>
      <c r="E1536">
        <v>11.11</v>
      </c>
      <c r="F1536">
        <v>11.11</v>
      </c>
      <c r="G1536">
        <v>11.11</v>
      </c>
      <c r="H1536">
        <v>11.11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t="s">
        <v>1546</v>
      </c>
      <c r="B1537" t="str">
        <f t="shared" si="46"/>
        <v>Delfinópolis</v>
      </c>
      <c r="C1537" t="str">
        <f t="shared" si="47"/>
        <v>MG</v>
      </c>
      <c r="D1537">
        <v>33.33</v>
      </c>
      <c r="E1537">
        <v>33.33</v>
      </c>
      <c r="F1537">
        <v>33.33</v>
      </c>
      <c r="G1537">
        <v>33.33</v>
      </c>
      <c r="H1537">
        <v>22.22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1547</v>
      </c>
      <c r="B1538" t="str">
        <f t="shared" si="46"/>
        <v>Delmiro Gouveia</v>
      </c>
      <c r="C1538" t="str">
        <f t="shared" si="47"/>
        <v>AL</v>
      </c>
      <c r="D1538">
        <v>9.09</v>
      </c>
      <c r="E1538">
        <v>9.09</v>
      </c>
      <c r="F1538">
        <v>9.09</v>
      </c>
      <c r="G1538">
        <v>9.09</v>
      </c>
      <c r="H1538">
        <v>18.18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t="s">
        <v>1548</v>
      </c>
      <c r="B1539" t="str">
        <f t="shared" ref="B1539:B1602" si="48">LEFT(A1539,LEN(A1539)-5)</f>
        <v>Delta</v>
      </c>
      <c r="C1539" t="str">
        <f t="shared" ref="C1539:C1602" si="49">LEFT(RIGHT(A1539,3),2)</f>
        <v>MG</v>
      </c>
      <c r="D1539">
        <v>11.11</v>
      </c>
      <c r="E1539">
        <v>11.11</v>
      </c>
      <c r="F1539">
        <v>11.11</v>
      </c>
      <c r="G1539">
        <v>11.11</v>
      </c>
      <c r="H1539">
        <v>11.11</v>
      </c>
      <c r="I1539">
        <v>100</v>
      </c>
      <c r="J1539">
        <v>100</v>
      </c>
      <c r="K1539">
        <v>100</v>
      </c>
      <c r="L1539">
        <v>100</v>
      </c>
      <c r="M1539">
        <v>0</v>
      </c>
    </row>
    <row r="1540" spans="1:13" x14ac:dyDescent="0.25">
      <c r="A1540" t="s">
        <v>1549</v>
      </c>
      <c r="B1540" t="str">
        <f t="shared" si="48"/>
        <v>Demerval Lobão</v>
      </c>
      <c r="C1540" t="str">
        <f t="shared" si="49"/>
        <v>PI</v>
      </c>
      <c r="D1540">
        <v>22.22</v>
      </c>
      <c r="E1540">
        <v>22.22</v>
      </c>
      <c r="F1540">
        <v>22.22</v>
      </c>
      <c r="G1540">
        <v>22.22</v>
      </c>
      <c r="H1540">
        <v>11.11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t="s">
        <v>1550</v>
      </c>
      <c r="B1541" t="str">
        <f t="shared" si="48"/>
        <v>Denise</v>
      </c>
      <c r="C1541" t="str">
        <f t="shared" si="49"/>
        <v>MT</v>
      </c>
      <c r="D1541">
        <v>33.33</v>
      </c>
      <c r="E1541">
        <v>33.33</v>
      </c>
      <c r="F1541">
        <v>33.33</v>
      </c>
      <c r="G1541">
        <v>33.33</v>
      </c>
      <c r="H1541">
        <v>22.22</v>
      </c>
      <c r="I1541">
        <v>0</v>
      </c>
      <c r="J1541">
        <v>0</v>
      </c>
      <c r="K1541">
        <v>0</v>
      </c>
      <c r="L1541">
        <v>0</v>
      </c>
      <c r="M1541">
        <v>100</v>
      </c>
    </row>
    <row r="1542" spans="1:13" x14ac:dyDescent="0.25">
      <c r="A1542" t="s">
        <v>1551</v>
      </c>
      <c r="B1542" t="str">
        <f t="shared" si="48"/>
        <v>Deodápolis</v>
      </c>
      <c r="C1542" t="str">
        <f t="shared" si="49"/>
        <v>MS</v>
      </c>
      <c r="D1542">
        <v>11.11</v>
      </c>
      <c r="E1542">
        <v>11.11</v>
      </c>
      <c r="F1542">
        <v>11.11</v>
      </c>
      <c r="G1542">
        <v>11.11</v>
      </c>
      <c r="H1542">
        <v>0</v>
      </c>
      <c r="I1542">
        <v>100</v>
      </c>
      <c r="J1542">
        <v>100</v>
      </c>
      <c r="K1542">
        <v>100</v>
      </c>
      <c r="L1542">
        <v>100</v>
      </c>
      <c r="M1542">
        <v>0</v>
      </c>
    </row>
    <row r="1543" spans="1:13" x14ac:dyDescent="0.25">
      <c r="A1543" t="s">
        <v>1552</v>
      </c>
      <c r="B1543" t="str">
        <f t="shared" si="48"/>
        <v>Deputado Irapuan Pinheiro</v>
      </c>
      <c r="C1543" t="str">
        <f t="shared" si="49"/>
        <v>CE</v>
      </c>
      <c r="D1543">
        <v>22.22</v>
      </c>
      <c r="E1543">
        <v>22.22</v>
      </c>
      <c r="F1543">
        <v>22.22</v>
      </c>
      <c r="G1543">
        <v>22.22</v>
      </c>
      <c r="H1543">
        <v>0</v>
      </c>
      <c r="I1543">
        <v>100</v>
      </c>
      <c r="J1543">
        <v>100</v>
      </c>
      <c r="K1543">
        <v>100</v>
      </c>
      <c r="L1543">
        <v>100</v>
      </c>
      <c r="M1543">
        <v>0</v>
      </c>
    </row>
    <row r="1544" spans="1:13" x14ac:dyDescent="0.25">
      <c r="A1544" t="s">
        <v>1553</v>
      </c>
      <c r="B1544" t="str">
        <f t="shared" si="48"/>
        <v>Derrubadas</v>
      </c>
      <c r="C1544" t="str">
        <f t="shared" si="49"/>
        <v>RS</v>
      </c>
      <c r="D1544">
        <v>11.11</v>
      </c>
      <c r="E1544">
        <v>11.11</v>
      </c>
      <c r="F1544">
        <v>11.11</v>
      </c>
      <c r="G1544">
        <v>11.11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1554</v>
      </c>
      <c r="B1545" t="str">
        <f t="shared" si="48"/>
        <v>Descalvado</v>
      </c>
      <c r="C1545" t="str">
        <f t="shared" si="49"/>
        <v>SP</v>
      </c>
      <c r="D1545">
        <v>9.09</v>
      </c>
      <c r="E1545">
        <v>9.09</v>
      </c>
      <c r="F1545">
        <v>9.09</v>
      </c>
      <c r="G1545">
        <v>9.09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1555</v>
      </c>
      <c r="B1546" t="str">
        <f t="shared" si="48"/>
        <v>Descanso</v>
      </c>
      <c r="C1546" t="str">
        <f t="shared" si="49"/>
        <v>SC</v>
      </c>
      <c r="D1546">
        <v>22.22</v>
      </c>
      <c r="E1546">
        <v>22.22</v>
      </c>
      <c r="F1546">
        <v>22.22</v>
      </c>
      <c r="G1546">
        <v>22.22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1556</v>
      </c>
      <c r="B1547" t="str">
        <f t="shared" si="48"/>
        <v>Descoberto</v>
      </c>
      <c r="C1547" t="str">
        <f t="shared" si="49"/>
        <v>MG</v>
      </c>
      <c r="D1547">
        <v>22.22</v>
      </c>
      <c r="E1547">
        <v>22.22</v>
      </c>
      <c r="F1547">
        <v>22.22</v>
      </c>
      <c r="G1547">
        <v>22.22</v>
      </c>
      <c r="H1547">
        <v>22.22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1557</v>
      </c>
      <c r="B1548" t="str">
        <f t="shared" si="48"/>
        <v>Desterro de Entre Rios</v>
      </c>
      <c r="C1548" t="str">
        <f t="shared" si="49"/>
        <v>MG</v>
      </c>
      <c r="D1548">
        <v>11.11</v>
      </c>
      <c r="E1548">
        <v>11.11</v>
      </c>
      <c r="F1548">
        <v>11.11</v>
      </c>
      <c r="G1548">
        <v>11.11</v>
      </c>
      <c r="H1548">
        <v>11.11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1558</v>
      </c>
      <c r="B1549" t="str">
        <f t="shared" si="48"/>
        <v>Desterro do Melo</v>
      </c>
      <c r="C1549" t="str">
        <f t="shared" si="49"/>
        <v>MG</v>
      </c>
      <c r="D1549">
        <v>0</v>
      </c>
      <c r="E1549">
        <v>0</v>
      </c>
      <c r="F1549">
        <v>0</v>
      </c>
      <c r="G1549">
        <v>0</v>
      </c>
      <c r="H1549">
        <v>11.11</v>
      </c>
      <c r="I1549">
        <v>100</v>
      </c>
      <c r="J1549">
        <v>100</v>
      </c>
      <c r="K1549">
        <v>100</v>
      </c>
      <c r="L1549">
        <v>100</v>
      </c>
      <c r="M1549">
        <v>100</v>
      </c>
    </row>
    <row r="1550" spans="1:13" x14ac:dyDescent="0.25">
      <c r="A1550" t="s">
        <v>1559</v>
      </c>
      <c r="B1550" t="str">
        <f t="shared" si="48"/>
        <v>Desterro</v>
      </c>
      <c r="C1550" t="str">
        <f t="shared" si="49"/>
        <v>PB</v>
      </c>
      <c r="D1550">
        <v>33.33</v>
      </c>
      <c r="E1550">
        <v>33.33</v>
      </c>
      <c r="F1550">
        <v>33.33</v>
      </c>
      <c r="G1550">
        <v>33.33</v>
      </c>
      <c r="H1550">
        <v>11.11</v>
      </c>
      <c r="I1550">
        <v>100</v>
      </c>
      <c r="J1550">
        <v>100</v>
      </c>
      <c r="K1550">
        <v>100</v>
      </c>
      <c r="L1550">
        <v>100</v>
      </c>
      <c r="M1550">
        <v>0</v>
      </c>
    </row>
    <row r="1551" spans="1:13" x14ac:dyDescent="0.25">
      <c r="A1551" t="s">
        <v>1560</v>
      </c>
      <c r="B1551" t="str">
        <f t="shared" si="48"/>
        <v>Dezesseis de Novembro</v>
      </c>
      <c r="C1551" t="str">
        <f t="shared" si="49"/>
        <v>RS</v>
      </c>
      <c r="D1551">
        <v>0</v>
      </c>
      <c r="E1551">
        <v>0</v>
      </c>
      <c r="F1551">
        <v>0</v>
      </c>
      <c r="G1551">
        <v>0</v>
      </c>
      <c r="H1551">
        <v>11.11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1561</v>
      </c>
      <c r="B1552" t="str">
        <f t="shared" si="48"/>
        <v>Diadema</v>
      </c>
      <c r="C1552" t="str">
        <f t="shared" si="49"/>
        <v>SP</v>
      </c>
      <c r="D1552">
        <v>9.52</v>
      </c>
      <c r="E1552">
        <v>9.52</v>
      </c>
      <c r="F1552">
        <v>9.52</v>
      </c>
      <c r="G1552">
        <v>9.52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1562</v>
      </c>
      <c r="B1553" t="str">
        <f t="shared" si="48"/>
        <v>Diamante D'Oeste</v>
      </c>
      <c r="C1553" t="str">
        <f t="shared" si="49"/>
        <v>PR</v>
      </c>
      <c r="D1553">
        <v>0</v>
      </c>
      <c r="E1553">
        <v>0</v>
      </c>
      <c r="F1553">
        <v>0</v>
      </c>
      <c r="G1553">
        <v>0</v>
      </c>
      <c r="H1553">
        <v>11.11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t="s">
        <v>1563</v>
      </c>
      <c r="B1554" t="str">
        <f t="shared" si="48"/>
        <v>Diamante do Norte</v>
      </c>
      <c r="C1554" t="str">
        <f t="shared" si="49"/>
        <v>PR</v>
      </c>
      <c r="D1554">
        <v>11.11</v>
      </c>
      <c r="E1554">
        <v>11.11</v>
      </c>
      <c r="F1554">
        <v>11.11</v>
      </c>
      <c r="G1554">
        <v>11.11</v>
      </c>
      <c r="H1554">
        <v>11.11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t="s">
        <v>1564</v>
      </c>
      <c r="B1555" t="str">
        <f t="shared" si="48"/>
        <v>Diamante do Sul</v>
      </c>
      <c r="C1555" t="str">
        <f t="shared" si="49"/>
        <v>PR</v>
      </c>
      <c r="D1555">
        <v>11.11</v>
      </c>
      <c r="E1555">
        <v>11.11</v>
      </c>
      <c r="F1555">
        <v>11.11</v>
      </c>
      <c r="G1555">
        <v>11.11</v>
      </c>
      <c r="H1555">
        <v>11.11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1565</v>
      </c>
      <c r="B1556" t="str">
        <f t="shared" si="48"/>
        <v>Diamante</v>
      </c>
      <c r="C1556" t="str">
        <f t="shared" si="49"/>
        <v>PB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100</v>
      </c>
      <c r="J1556">
        <v>100</v>
      </c>
      <c r="K1556">
        <v>100</v>
      </c>
      <c r="L1556">
        <v>100</v>
      </c>
      <c r="M1556">
        <v>100</v>
      </c>
    </row>
    <row r="1557" spans="1:13" x14ac:dyDescent="0.25">
      <c r="A1557" t="s">
        <v>1566</v>
      </c>
      <c r="B1557" t="str">
        <f t="shared" si="48"/>
        <v>Diamantina</v>
      </c>
      <c r="C1557" t="str">
        <f t="shared" si="49"/>
        <v>MG</v>
      </c>
      <c r="D1557">
        <v>7.69</v>
      </c>
      <c r="E1557">
        <v>7.69</v>
      </c>
      <c r="F1557">
        <v>7.69</v>
      </c>
      <c r="G1557">
        <v>7.69</v>
      </c>
      <c r="H1557">
        <v>7.69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1567</v>
      </c>
      <c r="B1558" t="str">
        <f t="shared" si="48"/>
        <v>Diamantino</v>
      </c>
      <c r="C1558" t="str">
        <f t="shared" si="49"/>
        <v>MT</v>
      </c>
      <c r="D1558">
        <v>22.22</v>
      </c>
      <c r="E1558">
        <v>22.22</v>
      </c>
      <c r="F1558">
        <v>22.22</v>
      </c>
      <c r="G1558">
        <v>22.22</v>
      </c>
      <c r="H1558">
        <v>22.22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1568</v>
      </c>
      <c r="B1559" t="str">
        <f t="shared" si="48"/>
        <v>Dianópolis</v>
      </c>
      <c r="C1559" t="str">
        <f t="shared" si="49"/>
        <v>TO</v>
      </c>
      <c r="D1559">
        <v>11.11</v>
      </c>
      <c r="E1559">
        <v>11.11</v>
      </c>
      <c r="F1559">
        <v>11.11</v>
      </c>
      <c r="G1559">
        <v>11.11</v>
      </c>
      <c r="H1559">
        <v>9.09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t="s">
        <v>1569</v>
      </c>
      <c r="B1560" t="str">
        <f t="shared" si="48"/>
        <v>Dias D'Ávila</v>
      </c>
      <c r="C1560" t="str">
        <f t="shared" si="49"/>
        <v>BA</v>
      </c>
      <c r="D1560">
        <v>13.33</v>
      </c>
      <c r="E1560">
        <v>13.33</v>
      </c>
      <c r="F1560">
        <v>13.33</v>
      </c>
      <c r="G1560">
        <v>13.33</v>
      </c>
      <c r="H1560">
        <v>26.67</v>
      </c>
      <c r="I1560">
        <v>100</v>
      </c>
      <c r="J1560">
        <v>100</v>
      </c>
      <c r="K1560">
        <v>100</v>
      </c>
      <c r="L1560">
        <v>100</v>
      </c>
      <c r="M1560">
        <v>100</v>
      </c>
    </row>
    <row r="1561" spans="1:13" x14ac:dyDescent="0.25">
      <c r="A1561" t="s">
        <v>1570</v>
      </c>
      <c r="B1561" t="str">
        <f t="shared" si="48"/>
        <v>Dilermando de Aguiar</v>
      </c>
      <c r="C1561" t="str">
        <f t="shared" si="49"/>
        <v>RS</v>
      </c>
      <c r="D1561">
        <v>22.22</v>
      </c>
      <c r="E1561">
        <v>22.22</v>
      </c>
      <c r="F1561">
        <v>22.22</v>
      </c>
      <c r="G1561">
        <v>22.22</v>
      </c>
      <c r="H1561">
        <v>11.11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t="s">
        <v>1571</v>
      </c>
      <c r="B1562" t="str">
        <f t="shared" si="48"/>
        <v>Diogo de Vasconcelos</v>
      </c>
      <c r="C1562" t="str">
        <f t="shared" si="49"/>
        <v>MG</v>
      </c>
      <c r="D1562">
        <v>22.22</v>
      </c>
      <c r="E1562">
        <v>22.22</v>
      </c>
      <c r="F1562">
        <v>22.22</v>
      </c>
      <c r="G1562">
        <v>22.22</v>
      </c>
      <c r="H1562">
        <v>11.11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t="s">
        <v>1572</v>
      </c>
      <c r="B1563" t="str">
        <f t="shared" si="48"/>
        <v>Dionísio Cerqueira</v>
      </c>
      <c r="C1563" t="str">
        <f t="shared" si="49"/>
        <v>SC</v>
      </c>
      <c r="D1563">
        <v>11.11</v>
      </c>
      <c r="E1563">
        <v>11.11</v>
      </c>
      <c r="F1563">
        <v>11.11</v>
      </c>
      <c r="G1563">
        <v>11.11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1573</v>
      </c>
      <c r="B1564" t="str">
        <f t="shared" si="48"/>
        <v>Dionísio</v>
      </c>
      <c r="C1564" t="str">
        <f t="shared" si="49"/>
        <v>MG</v>
      </c>
      <c r="D1564">
        <v>11.11</v>
      </c>
      <c r="E1564">
        <v>11.11</v>
      </c>
      <c r="F1564">
        <v>11.11</v>
      </c>
      <c r="G1564">
        <v>11.11</v>
      </c>
      <c r="H1564">
        <v>11.11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1574</v>
      </c>
      <c r="B1565" t="str">
        <f t="shared" si="48"/>
        <v>Diorama</v>
      </c>
      <c r="C1565" t="str">
        <f t="shared" si="49"/>
        <v>GO</v>
      </c>
      <c r="D1565">
        <v>33.33</v>
      </c>
      <c r="E1565">
        <v>33.33</v>
      </c>
      <c r="F1565">
        <v>33.33</v>
      </c>
      <c r="G1565">
        <v>33.33</v>
      </c>
      <c r="H1565">
        <v>33.33</v>
      </c>
      <c r="I1565">
        <v>0</v>
      </c>
      <c r="J1565">
        <v>0</v>
      </c>
      <c r="K1565">
        <v>0</v>
      </c>
      <c r="L1565">
        <v>0</v>
      </c>
      <c r="M1565">
        <v>100</v>
      </c>
    </row>
    <row r="1566" spans="1:13" x14ac:dyDescent="0.25">
      <c r="A1566" t="s">
        <v>1575</v>
      </c>
      <c r="B1566" t="str">
        <f t="shared" si="48"/>
        <v>Dirce Reis</v>
      </c>
      <c r="C1566" t="str">
        <f t="shared" si="49"/>
        <v>SP</v>
      </c>
      <c r="D1566">
        <v>11.11</v>
      </c>
      <c r="E1566">
        <v>11.11</v>
      </c>
      <c r="F1566">
        <v>11.11</v>
      </c>
      <c r="G1566">
        <v>11.11</v>
      </c>
      <c r="H1566">
        <v>11.11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t="s">
        <v>1576</v>
      </c>
      <c r="B1567" t="str">
        <f t="shared" si="48"/>
        <v>Dirceu Arcoverde</v>
      </c>
      <c r="C1567" t="str">
        <f t="shared" si="49"/>
        <v>PI</v>
      </c>
      <c r="D1567">
        <v>22.22</v>
      </c>
      <c r="E1567">
        <v>22.22</v>
      </c>
      <c r="F1567">
        <v>22.22</v>
      </c>
      <c r="G1567">
        <v>22.22</v>
      </c>
      <c r="H1567">
        <v>11.11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1577</v>
      </c>
      <c r="B1568" t="str">
        <f t="shared" si="48"/>
        <v>Divina Pastora</v>
      </c>
      <c r="C1568" t="str">
        <f t="shared" si="49"/>
        <v>SE</v>
      </c>
      <c r="D1568">
        <v>11.11</v>
      </c>
      <c r="E1568">
        <v>11.11</v>
      </c>
      <c r="F1568">
        <v>11.11</v>
      </c>
      <c r="G1568">
        <v>11.11</v>
      </c>
      <c r="H1568">
        <v>11.11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1578</v>
      </c>
      <c r="B1569" t="str">
        <f t="shared" si="48"/>
        <v>Divinésia</v>
      </c>
      <c r="C1569" t="str">
        <f t="shared" si="49"/>
        <v>MG</v>
      </c>
      <c r="D1569">
        <v>22.22</v>
      </c>
      <c r="E1569">
        <v>22.22</v>
      </c>
      <c r="F1569">
        <v>22.22</v>
      </c>
      <c r="G1569">
        <v>22.22</v>
      </c>
      <c r="H1569">
        <v>33.33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1579</v>
      </c>
      <c r="B1570" t="str">
        <f t="shared" si="48"/>
        <v>Divino das Laranjeiras</v>
      </c>
      <c r="C1570" t="str">
        <f t="shared" si="49"/>
        <v>MG</v>
      </c>
      <c r="D1570">
        <v>22.22</v>
      </c>
      <c r="E1570">
        <v>22.22</v>
      </c>
      <c r="F1570">
        <v>22.22</v>
      </c>
      <c r="G1570">
        <v>22.22</v>
      </c>
      <c r="H1570">
        <v>11.11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1580</v>
      </c>
      <c r="B1571" t="str">
        <f t="shared" si="48"/>
        <v>Divino de São Lourenço</v>
      </c>
      <c r="C1571" t="str">
        <f t="shared" si="49"/>
        <v>ES</v>
      </c>
      <c r="D1571">
        <v>11.11</v>
      </c>
      <c r="E1571">
        <v>11.11</v>
      </c>
      <c r="F1571">
        <v>11.11</v>
      </c>
      <c r="G1571">
        <v>11.11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t="s">
        <v>1581</v>
      </c>
      <c r="B1572" t="str">
        <f t="shared" si="48"/>
        <v>Divinolândia de Minas</v>
      </c>
      <c r="C1572" t="str">
        <f t="shared" si="49"/>
        <v>MG</v>
      </c>
      <c r="D1572">
        <v>33.33</v>
      </c>
      <c r="E1572">
        <v>33.33</v>
      </c>
      <c r="F1572">
        <v>33.33</v>
      </c>
      <c r="G1572">
        <v>33.33</v>
      </c>
      <c r="H1572">
        <v>11.11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1582</v>
      </c>
      <c r="B1573" t="str">
        <f t="shared" si="48"/>
        <v>Divinolândia</v>
      </c>
      <c r="C1573" t="str">
        <f t="shared" si="49"/>
        <v>SP</v>
      </c>
      <c r="D1573">
        <v>0</v>
      </c>
      <c r="E1573">
        <v>0</v>
      </c>
      <c r="F1573">
        <v>0</v>
      </c>
      <c r="G1573">
        <v>0</v>
      </c>
      <c r="H1573">
        <v>11.11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t="s">
        <v>1583</v>
      </c>
      <c r="B1574" t="str">
        <f t="shared" si="48"/>
        <v>Divino</v>
      </c>
      <c r="C1574" t="str">
        <f t="shared" si="49"/>
        <v>MG</v>
      </c>
      <c r="D1574">
        <v>18.18</v>
      </c>
      <c r="E1574">
        <v>18.18</v>
      </c>
      <c r="F1574">
        <v>18.18</v>
      </c>
      <c r="G1574">
        <v>18.18</v>
      </c>
      <c r="H1574">
        <v>27.27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1584</v>
      </c>
      <c r="B1575" t="str">
        <f t="shared" si="48"/>
        <v>Divinópolis de Goiás</v>
      </c>
      <c r="C1575" t="str">
        <f t="shared" si="49"/>
        <v>GO</v>
      </c>
      <c r="D1575">
        <v>22.22</v>
      </c>
      <c r="E1575">
        <v>22.22</v>
      </c>
      <c r="F1575">
        <v>22.22</v>
      </c>
      <c r="G1575">
        <v>22.22</v>
      </c>
      <c r="H1575">
        <v>33.33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t="s">
        <v>1585</v>
      </c>
      <c r="B1576" t="str">
        <f t="shared" si="48"/>
        <v>Divinópolis do Tocantins</v>
      </c>
      <c r="C1576" t="str">
        <f t="shared" si="49"/>
        <v>TO</v>
      </c>
      <c r="D1576">
        <v>22.22</v>
      </c>
      <c r="E1576">
        <v>22.22</v>
      </c>
      <c r="F1576">
        <v>22.22</v>
      </c>
      <c r="G1576">
        <v>22.22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1586</v>
      </c>
      <c r="B1577" t="str">
        <f t="shared" si="48"/>
        <v>Divinópolis</v>
      </c>
      <c r="C1577" t="str">
        <f t="shared" si="49"/>
        <v>MG</v>
      </c>
      <c r="D1577">
        <v>0</v>
      </c>
      <c r="E1577">
        <v>0</v>
      </c>
      <c r="F1577">
        <v>0</v>
      </c>
      <c r="G1577">
        <v>0</v>
      </c>
      <c r="H1577">
        <v>5.88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t="s">
        <v>1587</v>
      </c>
      <c r="B1578" t="str">
        <f t="shared" si="48"/>
        <v>Divisa Alegre</v>
      </c>
      <c r="C1578" t="str">
        <f t="shared" si="49"/>
        <v>MG</v>
      </c>
      <c r="D1578">
        <v>0</v>
      </c>
      <c r="E1578">
        <v>0</v>
      </c>
      <c r="F1578">
        <v>0</v>
      </c>
      <c r="G1578">
        <v>0</v>
      </c>
      <c r="H1578">
        <v>22.22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t="s">
        <v>1588</v>
      </c>
      <c r="B1579" t="str">
        <f t="shared" si="48"/>
        <v>Divisa Nova</v>
      </c>
      <c r="C1579" t="str">
        <f t="shared" si="49"/>
        <v>MG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t="s">
        <v>1589</v>
      </c>
      <c r="B1580" t="str">
        <f t="shared" si="48"/>
        <v>Divisópolis</v>
      </c>
      <c r="C1580" t="str">
        <f t="shared" si="49"/>
        <v>MG</v>
      </c>
      <c r="D1580">
        <v>22.22</v>
      </c>
      <c r="E1580">
        <v>22.22</v>
      </c>
      <c r="F1580">
        <v>22.22</v>
      </c>
      <c r="G1580">
        <v>22.22</v>
      </c>
      <c r="H1580">
        <v>11.11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1590</v>
      </c>
      <c r="B1581" t="str">
        <f t="shared" si="48"/>
        <v>Dobrada</v>
      </c>
      <c r="C1581" t="str">
        <f t="shared" si="49"/>
        <v>SP</v>
      </c>
      <c r="D1581">
        <v>22.22</v>
      </c>
      <c r="E1581">
        <v>22.22</v>
      </c>
      <c r="F1581">
        <v>22.22</v>
      </c>
      <c r="G1581">
        <v>22.22</v>
      </c>
      <c r="H1581">
        <v>22.22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t="s">
        <v>1591</v>
      </c>
      <c r="B1582" t="str">
        <f t="shared" si="48"/>
        <v>Dois Córregos</v>
      </c>
      <c r="C1582" t="str">
        <f t="shared" si="49"/>
        <v>SP</v>
      </c>
      <c r="D1582">
        <v>11.11</v>
      </c>
      <c r="E1582">
        <v>11.11</v>
      </c>
      <c r="F1582">
        <v>11.11</v>
      </c>
      <c r="G1582">
        <v>11.11</v>
      </c>
      <c r="H1582">
        <v>33.33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1592</v>
      </c>
      <c r="B1583" t="str">
        <f t="shared" si="48"/>
        <v>Dois Irmãos das Missões</v>
      </c>
      <c r="C1583" t="str">
        <f t="shared" si="49"/>
        <v>RS</v>
      </c>
      <c r="D1583">
        <v>11.11</v>
      </c>
      <c r="E1583">
        <v>11.11</v>
      </c>
      <c r="F1583">
        <v>11.11</v>
      </c>
      <c r="G1583">
        <v>11.11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1593</v>
      </c>
      <c r="B1584" t="str">
        <f t="shared" si="48"/>
        <v>Dois Irmãos do Buriti</v>
      </c>
      <c r="C1584" t="str">
        <f t="shared" si="49"/>
        <v>MS</v>
      </c>
      <c r="D1584">
        <v>11.11</v>
      </c>
      <c r="E1584">
        <v>11.11</v>
      </c>
      <c r="F1584">
        <v>11.11</v>
      </c>
      <c r="G1584">
        <v>11.11</v>
      </c>
      <c r="H1584">
        <v>11.11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t="s">
        <v>1594</v>
      </c>
      <c r="B1585" t="str">
        <f t="shared" si="48"/>
        <v>Dois Irmãos do Tocantins</v>
      </c>
      <c r="C1585" t="str">
        <f t="shared" si="49"/>
        <v>TO</v>
      </c>
      <c r="D1585">
        <v>11.11</v>
      </c>
      <c r="E1585">
        <v>11.11</v>
      </c>
      <c r="F1585">
        <v>11.11</v>
      </c>
      <c r="G1585">
        <v>11.11</v>
      </c>
      <c r="H1585">
        <v>22.22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t="s">
        <v>1595</v>
      </c>
      <c r="B1586" t="str">
        <f t="shared" si="48"/>
        <v>Dois Irmãos</v>
      </c>
      <c r="C1586" t="str">
        <f t="shared" si="49"/>
        <v>RS</v>
      </c>
      <c r="D1586">
        <v>11.11</v>
      </c>
      <c r="E1586">
        <v>11.11</v>
      </c>
      <c r="F1586">
        <v>11.11</v>
      </c>
      <c r="G1586">
        <v>11.11</v>
      </c>
      <c r="H1586">
        <v>11.11</v>
      </c>
      <c r="I1586">
        <v>100</v>
      </c>
      <c r="J1586">
        <v>100</v>
      </c>
      <c r="K1586">
        <v>100</v>
      </c>
      <c r="L1586">
        <v>100</v>
      </c>
      <c r="M1586">
        <v>100</v>
      </c>
    </row>
    <row r="1587" spans="1:13" x14ac:dyDescent="0.25">
      <c r="A1587" t="s">
        <v>1596</v>
      </c>
      <c r="B1587" t="str">
        <f t="shared" si="48"/>
        <v>Dois Lajeados</v>
      </c>
      <c r="C1587" t="str">
        <f t="shared" si="49"/>
        <v>RS</v>
      </c>
      <c r="D1587">
        <v>11.11</v>
      </c>
      <c r="E1587">
        <v>11.11</v>
      </c>
      <c r="F1587">
        <v>11.11</v>
      </c>
      <c r="G1587">
        <v>11.11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t="s">
        <v>1597</v>
      </c>
      <c r="B1588" t="str">
        <f t="shared" si="48"/>
        <v>Dois Riachos</v>
      </c>
      <c r="C1588" t="str">
        <f t="shared" si="49"/>
        <v>AL</v>
      </c>
      <c r="D1588">
        <v>11.11</v>
      </c>
      <c r="E1588">
        <v>11.11</v>
      </c>
      <c r="F1588">
        <v>11.11</v>
      </c>
      <c r="G1588">
        <v>11.11</v>
      </c>
      <c r="H1588">
        <v>11.11</v>
      </c>
      <c r="I1588">
        <v>100</v>
      </c>
      <c r="J1588">
        <v>100</v>
      </c>
      <c r="K1588">
        <v>100</v>
      </c>
      <c r="L1588">
        <v>100</v>
      </c>
      <c r="M1588">
        <v>0</v>
      </c>
    </row>
    <row r="1589" spans="1:13" x14ac:dyDescent="0.25">
      <c r="A1589" t="s">
        <v>1598</v>
      </c>
      <c r="B1589" t="str">
        <f t="shared" si="48"/>
        <v>Dois Vizinhos</v>
      </c>
      <c r="C1589" t="str">
        <f t="shared" si="49"/>
        <v>PR</v>
      </c>
      <c r="D1589">
        <v>9.09</v>
      </c>
      <c r="E1589">
        <v>9.09</v>
      </c>
      <c r="F1589">
        <v>9.09</v>
      </c>
      <c r="G1589">
        <v>9.09</v>
      </c>
      <c r="H1589">
        <v>9.09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1599</v>
      </c>
      <c r="B1590" t="str">
        <f t="shared" si="48"/>
        <v>Dolcinópolis</v>
      </c>
      <c r="C1590" t="str">
        <f t="shared" si="49"/>
        <v>SP</v>
      </c>
      <c r="D1590">
        <v>11.11</v>
      </c>
      <c r="E1590">
        <v>11.11</v>
      </c>
      <c r="F1590">
        <v>11.11</v>
      </c>
      <c r="G1590">
        <v>11.11</v>
      </c>
      <c r="H1590">
        <v>33.33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1600</v>
      </c>
      <c r="B1591" t="str">
        <f t="shared" si="48"/>
        <v>Dom Aquino</v>
      </c>
      <c r="C1591" t="str">
        <f t="shared" si="49"/>
        <v>MT</v>
      </c>
      <c r="D1591">
        <v>44.44</v>
      </c>
      <c r="E1591">
        <v>44.44</v>
      </c>
      <c r="F1591">
        <v>44.44</v>
      </c>
      <c r="G1591">
        <v>44.44</v>
      </c>
      <c r="H1591">
        <v>33.33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1601</v>
      </c>
      <c r="B1592" t="str">
        <f t="shared" si="48"/>
        <v>Dom Basílio</v>
      </c>
      <c r="C1592" t="str">
        <f t="shared" si="49"/>
        <v>BA</v>
      </c>
      <c r="D1592">
        <v>22.22</v>
      </c>
      <c r="E1592">
        <v>22.22</v>
      </c>
      <c r="F1592">
        <v>22.22</v>
      </c>
      <c r="G1592">
        <v>22.22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t="s">
        <v>1602</v>
      </c>
      <c r="B1593" t="str">
        <f t="shared" si="48"/>
        <v>Dom Bosco</v>
      </c>
      <c r="C1593" t="str">
        <f t="shared" si="49"/>
        <v>MG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100</v>
      </c>
    </row>
    <row r="1594" spans="1:13" x14ac:dyDescent="0.25">
      <c r="A1594" t="s">
        <v>1603</v>
      </c>
      <c r="B1594" t="str">
        <f t="shared" si="48"/>
        <v>Dom Cavati</v>
      </c>
      <c r="C1594" t="str">
        <f t="shared" si="49"/>
        <v>MG</v>
      </c>
      <c r="D1594">
        <v>11.11</v>
      </c>
      <c r="E1594">
        <v>11.11</v>
      </c>
      <c r="F1594">
        <v>11.11</v>
      </c>
      <c r="G1594">
        <v>11.11</v>
      </c>
      <c r="H1594">
        <v>11.11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1604</v>
      </c>
      <c r="B1595" t="str">
        <f t="shared" si="48"/>
        <v>Dom Eliseu</v>
      </c>
      <c r="C1595" t="str">
        <f t="shared" si="49"/>
        <v>PA</v>
      </c>
      <c r="D1595">
        <v>30.77</v>
      </c>
      <c r="E1595">
        <v>30.77</v>
      </c>
      <c r="F1595">
        <v>30.77</v>
      </c>
      <c r="G1595">
        <v>30.77</v>
      </c>
      <c r="H1595">
        <v>13.33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t="s">
        <v>1605</v>
      </c>
      <c r="B1596" t="str">
        <f t="shared" si="48"/>
        <v>Dom Expedito Lopes</v>
      </c>
      <c r="C1596" t="str">
        <f t="shared" si="49"/>
        <v>PI</v>
      </c>
      <c r="D1596">
        <v>33.33</v>
      </c>
      <c r="E1596">
        <v>33.33</v>
      </c>
      <c r="F1596">
        <v>33.33</v>
      </c>
      <c r="G1596">
        <v>33.33</v>
      </c>
      <c r="H1596">
        <v>33.33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t="s">
        <v>1606</v>
      </c>
      <c r="B1597" t="str">
        <f t="shared" si="48"/>
        <v>Dom Feliciano</v>
      </c>
      <c r="C1597" t="str">
        <f t="shared" si="49"/>
        <v>RS</v>
      </c>
      <c r="D1597">
        <v>0</v>
      </c>
      <c r="E1597">
        <v>0</v>
      </c>
      <c r="F1597">
        <v>0</v>
      </c>
      <c r="G1597">
        <v>0</v>
      </c>
      <c r="H1597">
        <v>22.22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t="s">
        <v>1607</v>
      </c>
      <c r="B1598" t="str">
        <f t="shared" si="48"/>
        <v>Domingos Martins</v>
      </c>
      <c r="C1598" t="str">
        <f t="shared" si="49"/>
        <v>ES</v>
      </c>
      <c r="D1598">
        <v>7.69</v>
      </c>
      <c r="E1598">
        <v>7.69</v>
      </c>
      <c r="F1598">
        <v>7.69</v>
      </c>
      <c r="G1598">
        <v>7.69</v>
      </c>
      <c r="H1598">
        <v>7.69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t="s">
        <v>1608</v>
      </c>
      <c r="B1599" t="str">
        <f t="shared" si="48"/>
        <v>Domingos Mourão</v>
      </c>
      <c r="C1599" t="str">
        <f t="shared" si="49"/>
        <v>PI</v>
      </c>
      <c r="D1599">
        <v>11.11</v>
      </c>
      <c r="E1599">
        <v>11.11</v>
      </c>
      <c r="F1599">
        <v>11.11</v>
      </c>
      <c r="G1599">
        <v>11.11</v>
      </c>
      <c r="H1599">
        <v>33.33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t="s">
        <v>1609</v>
      </c>
      <c r="B1600" t="str">
        <f t="shared" si="48"/>
        <v>Dom Inocêncio</v>
      </c>
      <c r="C1600" t="str">
        <f t="shared" si="49"/>
        <v>PI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100</v>
      </c>
    </row>
    <row r="1601" spans="1:13" x14ac:dyDescent="0.25">
      <c r="A1601" t="s">
        <v>1610</v>
      </c>
      <c r="B1601" t="str">
        <f t="shared" si="48"/>
        <v>Dom Joaquim</v>
      </c>
      <c r="C1601" t="str">
        <f t="shared" si="49"/>
        <v>MG</v>
      </c>
      <c r="D1601">
        <v>11.11</v>
      </c>
      <c r="E1601">
        <v>11.11</v>
      </c>
      <c r="F1601">
        <v>11.11</v>
      </c>
      <c r="G1601">
        <v>11.11</v>
      </c>
      <c r="H1601">
        <v>22.22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1611</v>
      </c>
      <c r="B1602" t="str">
        <f t="shared" si="48"/>
        <v>Dom Macedo Costa</v>
      </c>
      <c r="C1602" t="str">
        <f t="shared" si="49"/>
        <v>BA</v>
      </c>
      <c r="D1602">
        <v>11.11</v>
      </c>
      <c r="E1602">
        <v>11.11</v>
      </c>
      <c r="F1602">
        <v>11.11</v>
      </c>
      <c r="G1602">
        <v>11.11</v>
      </c>
      <c r="H1602">
        <v>33.33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1612</v>
      </c>
      <c r="B1603" t="str">
        <f t="shared" ref="B1603:B1666" si="50">LEFT(A1603,LEN(A1603)-5)</f>
        <v>Dom Pedrito</v>
      </c>
      <c r="C1603" t="str">
        <f t="shared" ref="C1603:C1666" si="51">LEFT(RIGHT(A1603,3),2)</f>
        <v>RS</v>
      </c>
      <c r="D1603">
        <v>7.69</v>
      </c>
      <c r="E1603">
        <v>7.69</v>
      </c>
      <c r="F1603">
        <v>7.69</v>
      </c>
      <c r="G1603">
        <v>7.69</v>
      </c>
      <c r="H1603">
        <v>23.08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t="s">
        <v>1613</v>
      </c>
      <c r="B1604" t="str">
        <f t="shared" si="50"/>
        <v>Dom Pedro de Alcântara</v>
      </c>
      <c r="C1604" t="str">
        <f t="shared" si="51"/>
        <v>RS</v>
      </c>
      <c r="D1604">
        <v>0</v>
      </c>
      <c r="E1604">
        <v>0</v>
      </c>
      <c r="F1604">
        <v>0</v>
      </c>
      <c r="G1604">
        <v>0</v>
      </c>
      <c r="H1604">
        <v>11.11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t="s">
        <v>1614</v>
      </c>
      <c r="B1605" t="str">
        <f t="shared" si="50"/>
        <v>Dom Pedro</v>
      </c>
      <c r="C1605" t="str">
        <f t="shared" si="51"/>
        <v>MA</v>
      </c>
      <c r="D1605">
        <v>27.27</v>
      </c>
      <c r="E1605">
        <v>27.27</v>
      </c>
      <c r="F1605">
        <v>27.27</v>
      </c>
      <c r="G1605">
        <v>27.27</v>
      </c>
      <c r="H1605">
        <v>27.27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1615</v>
      </c>
      <c r="B1606" t="str">
        <f t="shared" si="50"/>
        <v>Dom Silvério</v>
      </c>
      <c r="C1606" t="str">
        <f t="shared" si="51"/>
        <v>MG</v>
      </c>
      <c r="D1606">
        <v>11.11</v>
      </c>
      <c r="E1606">
        <v>11.11</v>
      </c>
      <c r="F1606">
        <v>11.11</v>
      </c>
      <c r="G1606">
        <v>11.11</v>
      </c>
      <c r="H1606">
        <v>11.11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t="s">
        <v>1616</v>
      </c>
      <c r="B1607" t="str">
        <f t="shared" si="50"/>
        <v>Dom Viçoso</v>
      </c>
      <c r="C1607" t="str">
        <f t="shared" si="51"/>
        <v>MG</v>
      </c>
      <c r="D1607">
        <v>0</v>
      </c>
      <c r="E1607">
        <v>0</v>
      </c>
      <c r="F1607">
        <v>0</v>
      </c>
      <c r="G1607">
        <v>0</v>
      </c>
      <c r="H1607">
        <v>11.11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1617</v>
      </c>
      <c r="B1608" t="str">
        <f t="shared" si="50"/>
        <v>Dona Emma</v>
      </c>
      <c r="C1608" t="str">
        <f t="shared" si="51"/>
        <v>SC</v>
      </c>
      <c r="D1608">
        <v>33.33</v>
      </c>
      <c r="E1608">
        <v>33.33</v>
      </c>
      <c r="F1608">
        <v>33.33</v>
      </c>
      <c r="G1608">
        <v>33.33</v>
      </c>
      <c r="H1608">
        <v>33.33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t="s">
        <v>1618</v>
      </c>
      <c r="B1609" t="str">
        <f t="shared" si="50"/>
        <v>Dona Eusébia</v>
      </c>
      <c r="C1609" t="str">
        <f t="shared" si="51"/>
        <v>MG</v>
      </c>
      <c r="D1609">
        <v>11.11</v>
      </c>
      <c r="E1609">
        <v>11.11</v>
      </c>
      <c r="F1609">
        <v>11.11</v>
      </c>
      <c r="G1609">
        <v>11.11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1619</v>
      </c>
      <c r="B1610" t="str">
        <f t="shared" si="50"/>
        <v>Dona Francisca</v>
      </c>
      <c r="C1610" t="str">
        <f t="shared" si="51"/>
        <v>RS</v>
      </c>
      <c r="D1610">
        <v>11.11</v>
      </c>
      <c r="E1610">
        <v>11.11</v>
      </c>
      <c r="F1610">
        <v>11.11</v>
      </c>
      <c r="G1610">
        <v>11.11</v>
      </c>
      <c r="H1610">
        <v>22.22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1620</v>
      </c>
      <c r="B1611" t="str">
        <f t="shared" si="50"/>
        <v>Dona Inês</v>
      </c>
      <c r="C1611" t="str">
        <f t="shared" si="51"/>
        <v>PB</v>
      </c>
      <c r="D1611">
        <v>11.11</v>
      </c>
      <c r="E1611">
        <v>11.11</v>
      </c>
      <c r="F1611">
        <v>11.11</v>
      </c>
      <c r="G1611">
        <v>11.11</v>
      </c>
      <c r="H1611">
        <v>11.11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1621</v>
      </c>
      <c r="B1612" t="str">
        <f t="shared" si="50"/>
        <v>Dores de Campos</v>
      </c>
      <c r="C1612" t="str">
        <f t="shared" si="51"/>
        <v>MG</v>
      </c>
      <c r="D1612">
        <v>0</v>
      </c>
      <c r="E1612">
        <v>0</v>
      </c>
      <c r="F1612">
        <v>0</v>
      </c>
      <c r="G1612">
        <v>0</v>
      </c>
      <c r="H1612">
        <v>22.22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1622</v>
      </c>
      <c r="B1613" t="str">
        <f t="shared" si="50"/>
        <v>Dores de Guanhães</v>
      </c>
      <c r="C1613" t="str">
        <f t="shared" si="51"/>
        <v>MG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t="s">
        <v>1623</v>
      </c>
      <c r="B1614" t="str">
        <f t="shared" si="50"/>
        <v>Dores do Indaiá</v>
      </c>
      <c r="C1614" t="str">
        <f t="shared" si="51"/>
        <v>MG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t="s">
        <v>1624</v>
      </c>
      <c r="B1615" t="str">
        <f t="shared" si="50"/>
        <v>Dores do Rio Preto</v>
      </c>
      <c r="C1615" t="str">
        <f t="shared" si="51"/>
        <v>ES</v>
      </c>
      <c r="D1615">
        <v>11.11</v>
      </c>
      <c r="E1615">
        <v>11.11</v>
      </c>
      <c r="F1615">
        <v>11.11</v>
      </c>
      <c r="G1615">
        <v>11.11</v>
      </c>
      <c r="H1615">
        <v>11.11</v>
      </c>
      <c r="I1615">
        <v>100</v>
      </c>
      <c r="J1615">
        <v>100</v>
      </c>
      <c r="K1615">
        <v>100</v>
      </c>
      <c r="L1615">
        <v>100</v>
      </c>
      <c r="M1615">
        <v>0</v>
      </c>
    </row>
    <row r="1616" spans="1:13" x14ac:dyDescent="0.25">
      <c r="A1616" t="s">
        <v>1625</v>
      </c>
      <c r="B1616" t="str">
        <f t="shared" si="50"/>
        <v>Dores do Turvo</v>
      </c>
      <c r="C1616" t="str">
        <f t="shared" si="51"/>
        <v>MG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1626</v>
      </c>
      <c r="B1617" t="str">
        <f t="shared" si="50"/>
        <v>Doresópolis</v>
      </c>
      <c r="C1617" t="str">
        <f t="shared" si="51"/>
        <v>MG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1627</v>
      </c>
      <c r="B1618" t="str">
        <f t="shared" si="50"/>
        <v>Dormentes</v>
      </c>
      <c r="C1618" t="str">
        <f t="shared" si="51"/>
        <v>PE</v>
      </c>
      <c r="D1618">
        <v>36.36</v>
      </c>
      <c r="E1618">
        <v>36.36</v>
      </c>
      <c r="F1618">
        <v>36.36</v>
      </c>
      <c r="G1618">
        <v>36.36</v>
      </c>
      <c r="H1618">
        <v>54.55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1628</v>
      </c>
      <c r="B1619" t="str">
        <f t="shared" si="50"/>
        <v>Douradina</v>
      </c>
      <c r="C1619" t="str">
        <f t="shared" si="51"/>
        <v>MS</v>
      </c>
      <c r="D1619">
        <v>0</v>
      </c>
      <c r="E1619">
        <v>0</v>
      </c>
      <c r="F1619">
        <v>0</v>
      </c>
      <c r="G1619">
        <v>0</v>
      </c>
      <c r="H1619">
        <v>11.11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t="s">
        <v>1629</v>
      </c>
      <c r="B1620" t="str">
        <f t="shared" si="50"/>
        <v>Douradina</v>
      </c>
      <c r="C1620" t="str">
        <f t="shared" si="51"/>
        <v>PR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1630</v>
      </c>
      <c r="B1621" t="str">
        <f t="shared" si="50"/>
        <v>Douradoquara</v>
      </c>
      <c r="C1621" t="str">
        <f t="shared" si="51"/>
        <v>MG</v>
      </c>
      <c r="D1621">
        <v>22.22</v>
      </c>
      <c r="E1621">
        <v>22.22</v>
      </c>
      <c r="F1621">
        <v>22.22</v>
      </c>
      <c r="G1621">
        <v>22.22</v>
      </c>
      <c r="H1621">
        <v>33.33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1631</v>
      </c>
      <c r="B1622" t="str">
        <f t="shared" si="50"/>
        <v>Dourados</v>
      </c>
      <c r="C1622" t="str">
        <f t="shared" si="51"/>
        <v>MS</v>
      </c>
      <c r="D1622">
        <v>10.53</v>
      </c>
      <c r="E1622">
        <v>10.53</v>
      </c>
      <c r="F1622">
        <v>10.53</v>
      </c>
      <c r="G1622">
        <v>10.53</v>
      </c>
      <c r="H1622">
        <v>5.26</v>
      </c>
      <c r="I1622">
        <v>0</v>
      </c>
      <c r="J1622">
        <v>0</v>
      </c>
      <c r="K1622">
        <v>0</v>
      </c>
      <c r="L1622">
        <v>0</v>
      </c>
      <c r="M1622">
        <v>100</v>
      </c>
    </row>
    <row r="1623" spans="1:13" x14ac:dyDescent="0.25">
      <c r="A1623" t="s">
        <v>1632</v>
      </c>
      <c r="B1623" t="str">
        <f t="shared" si="50"/>
        <v>Dourado</v>
      </c>
      <c r="C1623" t="str">
        <f t="shared" si="51"/>
        <v>SP</v>
      </c>
      <c r="D1623">
        <v>0</v>
      </c>
      <c r="E1623">
        <v>0</v>
      </c>
      <c r="F1623">
        <v>0</v>
      </c>
      <c r="G1623">
        <v>0</v>
      </c>
      <c r="H1623">
        <v>11.11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1633</v>
      </c>
      <c r="B1624" t="str">
        <f t="shared" si="50"/>
        <v>Doutor Camargo</v>
      </c>
      <c r="C1624" t="str">
        <f t="shared" si="51"/>
        <v>PR</v>
      </c>
      <c r="D1624">
        <v>22.22</v>
      </c>
      <c r="E1624">
        <v>22.22</v>
      </c>
      <c r="F1624">
        <v>22.22</v>
      </c>
      <c r="G1624">
        <v>22.22</v>
      </c>
      <c r="H1624">
        <v>22.22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t="s">
        <v>1634</v>
      </c>
      <c r="B1625" t="str">
        <f t="shared" si="50"/>
        <v>Doutor Maurício Cardoso</v>
      </c>
      <c r="C1625" t="str">
        <f t="shared" si="51"/>
        <v>RS</v>
      </c>
      <c r="D1625">
        <v>11.11</v>
      </c>
      <c r="E1625">
        <v>11.11</v>
      </c>
      <c r="F1625">
        <v>11.11</v>
      </c>
      <c r="G1625">
        <v>11.11</v>
      </c>
      <c r="H1625">
        <v>11.11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1635</v>
      </c>
      <c r="B1626" t="str">
        <f t="shared" si="50"/>
        <v>Doutor Pedrinho</v>
      </c>
      <c r="C1626" t="str">
        <f t="shared" si="51"/>
        <v>SC</v>
      </c>
      <c r="D1626">
        <v>44.44</v>
      </c>
      <c r="E1626">
        <v>44.44</v>
      </c>
      <c r="F1626">
        <v>44.44</v>
      </c>
      <c r="G1626">
        <v>44.44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100</v>
      </c>
    </row>
    <row r="1627" spans="1:13" x14ac:dyDescent="0.25">
      <c r="A1627" t="s">
        <v>1636</v>
      </c>
      <c r="B1627" t="str">
        <f t="shared" si="50"/>
        <v>Doutor Ricardo</v>
      </c>
      <c r="C1627" t="str">
        <f t="shared" si="51"/>
        <v>RS</v>
      </c>
      <c r="D1627">
        <v>0</v>
      </c>
      <c r="E1627">
        <v>0</v>
      </c>
      <c r="F1627">
        <v>0</v>
      </c>
      <c r="G1627">
        <v>0</v>
      </c>
      <c r="H1627">
        <v>22.22</v>
      </c>
      <c r="I1627">
        <v>0</v>
      </c>
      <c r="J1627">
        <v>0</v>
      </c>
      <c r="K1627">
        <v>0</v>
      </c>
      <c r="L1627">
        <v>0</v>
      </c>
      <c r="M1627">
        <v>100</v>
      </c>
    </row>
    <row r="1628" spans="1:13" x14ac:dyDescent="0.25">
      <c r="A1628" t="s">
        <v>1637</v>
      </c>
      <c r="B1628" t="str">
        <f t="shared" si="50"/>
        <v>Doutor Severiano</v>
      </c>
      <c r="C1628" t="str">
        <f t="shared" si="51"/>
        <v>RN</v>
      </c>
      <c r="D1628">
        <v>22.22</v>
      </c>
      <c r="E1628">
        <v>22.22</v>
      </c>
      <c r="F1628">
        <v>22.22</v>
      </c>
      <c r="G1628">
        <v>22.22</v>
      </c>
      <c r="H1628">
        <v>22.22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1638</v>
      </c>
      <c r="B1629" t="str">
        <f t="shared" si="50"/>
        <v>Doutor Ulysses</v>
      </c>
      <c r="C1629" t="str">
        <f t="shared" si="51"/>
        <v>PR</v>
      </c>
      <c r="D1629">
        <v>22.22</v>
      </c>
      <c r="E1629">
        <v>22.22</v>
      </c>
      <c r="F1629">
        <v>22.22</v>
      </c>
      <c r="G1629">
        <v>22.22</v>
      </c>
      <c r="H1629">
        <v>11.11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1639</v>
      </c>
      <c r="B1630" t="str">
        <f t="shared" si="50"/>
        <v>Doverlândia</v>
      </c>
      <c r="C1630" t="str">
        <f t="shared" si="51"/>
        <v>GO</v>
      </c>
      <c r="D1630">
        <v>11.11</v>
      </c>
      <c r="E1630">
        <v>11.11</v>
      </c>
      <c r="F1630">
        <v>11.11</v>
      </c>
      <c r="G1630">
        <v>11.11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100</v>
      </c>
    </row>
    <row r="1631" spans="1:13" x14ac:dyDescent="0.25">
      <c r="A1631" t="s">
        <v>1640</v>
      </c>
      <c r="B1631" t="str">
        <f t="shared" si="50"/>
        <v>Dracena</v>
      </c>
      <c r="C1631" t="str">
        <f t="shared" si="51"/>
        <v>SP</v>
      </c>
      <c r="D1631">
        <v>0</v>
      </c>
      <c r="E1631">
        <v>0</v>
      </c>
      <c r="F1631">
        <v>0</v>
      </c>
      <c r="G1631">
        <v>0</v>
      </c>
      <c r="H1631">
        <v>15.38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1641</v>
      </c>
      <c r="B1632" t="str">
        <f t="shared" si="50"/>
        <v>Duartina</v>
      </c>
      <c r="C1632" t="str">
        <f t="shared" si="51"/>
        <v>SP</v>
      </c>
      <c r="D1632">
        <v>22.22</v>
      </c>
      <c r="E1632">
        <v>22.22</v>
      </c>
      <c r="F1632">
        <v>22.22</v>
      </c>
      <c r="G1632">
        <v>22.22</v>
      </c>
      <c r="H1632">
        <v>11.11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1642</v>
      </c>
      <c r="B1633" t="str">
        <f t="shared" si="50"/>
        <v>Duas Barras</v>
      </c>
      <c r="C1633" t="str">
        <f t="shared" si="51"/>
        <v>RJ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t="s">
        <v>1643</v>
      </c>
      <c r="B1634" t="str">
        <f t="shared" si="50"/>
        <v>Duas Estradas</v>
      </c>
      <c r="C1634" t="str">
        <f t="shared" si="51"/>
        <v>PB</v>
      </c>
      <c r="D1634">
        <v>11.11</v>
      </c>
      <c r="E1634">
        <v>11.11</v>
      </c>
      <c r="F1634">
        <v>11.11</v>
      </c>
      <c r="G1634">
        <v>11.11</v>
      </c>
      <c r="H1634">
        <v>11.11</v>
      </c>
      <c r="I1634">
        <v>0</v>
      </c>
      <c r="J1634">
        <v>0</v>
      </c>
      <c r="K1634">
        <v>0</v>
      </c>
      <c r="L1634">
        <v>0</v>
      </c>
      <c r="M1634">
        <v>100</v>
      </c>
    </row>
    <row r="1635" spans="1:13" x14ac:dyDescent="0.25">
      <c r="A1635" t="s">
        <v>1644</v>
      </c>
      <c r="B1635" t="str">
        <f t="shared" si="50"/>
        <v>Dueré</v>
      </c>
      <c r="C1635" t="str">
        <f t="shared" si="51"/>
        <v>TO</v>
      </c>
      <c r="D1635">
        <v>22.22</v>
      </c>
      <c r="E1635">
        <v>22.22</v>
      </c>
      <c r="F1635">
        <v>22.22</v>
      </c>
      <c r="G1635">
        <v>22.22</v>
      </c>
      <c r="H1635">
        <v>33.33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1645</v>
      </c>
      <c r="B1636" t="str">
        <f t="shared" si="50"/>
        <v>Dumont</v>
      </c>
      <c r="C1636" t="str">
        <f t="shared" si="51"/>
        <v>SP</v>
      </c>
      <c r="D1636">
        <v>0</v>
      </c>
      <c r="E1636">
        <v>0</v>
      </c>
      <c r="F1636">
        <v>0</v>
      </c>
      <c r="G1636">
        <v>0</v>
      </c>
      <c r="H1636">
        <v>11.11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1646</v>
      </c>
      <c r="B1637" t="str">
        <f t="shared" si="50"/>
        <v>Duque Bacelar</v>
      </c>
      <c r="C1637" t="str">
        <f t="shared" si="51"/>
        <v>MA</v>
      </c>
      <c r="D1637">
        <v>11.11</v>
      </c>
      <c r="E1637">
        <v>11.11</v>
      </c>
      <c r="F1637">
        <v>11.11</v>
      </c>
      <c r="G1637">
        <v>11.11</v>
      </c>
      <c r="H1637">
        <v>11.11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1647</v>
      </c>
      <c r="B1638" t="str">
        <f t="shared" si="50"/>
        <v>Duque de Caxias</v>
      </c>
      <c r="C1638" t="str">
        <f t="shared" si="51"/>
        <v>RJ</v>
      </c>
      <c r="D1638">
        <v>13.79</v>
      </c>
      <c r="E1638">
        <v>13.79</v>
      </c>
      <c r="F1638">
        <v>13.79</v>
      </c>
      <c r="G1638">
        <v>13.79</v>
      </c>
      <c r="H1638">
        <v>13.79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1648</v>
      </c>
      <c r="B1639" t="str">
        <f t="shared" si="50"/>
        <v>Durandé</v>
      </c>
      <c r="C1639" t="str">
        <f t="shared" si="51"/>
        <v>MG</v>
      </c>
      <c r="D1639">
        <v>22.22</v>
      </c>
      <c r="E1639">
        <v>22.22</v>
      </c>
      <c r="F1639">
        <v>22.22</v>
      </c>
      <c r="G1639">
        <v>22.22</v>
      </c>
      <c r="H1639">
        <v>22.22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t="s">
        <v>1649</v>
      </c>
      <c r="B1640" t="str">
        <f t="shared" si="50"/>
        <v>Echaporã</v>
      </c>
      <c r="C1640" t="str">
        <f t="shared" si="51"/>
        <v>SP</v>
      </c>
      <c r="D1640">
        <v>22.22</v>
      </c>
      <c r="E1640">
        <v>22.22</v>
      </c>
      <c r="F1640">
        <v>22.22</v>
      </c>
      <c r="G1640">
        <v>22.22</v>
      </c>
      <c r="H1640">
        <v>11.11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1650</v>
      </c>
      <c r="B1641" t="str">
        <f t="shared" si="50"/>
        <v>Ecoporanga</v>
      </c>
      <c r="C1641" t="str">
        <f t="shared" si="51"/>
        <v>ES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t="s">
        <v>1651</v>
      </c>
      <c r="B1642" t="str">
        <f t="shared" si="50"/>
        <v>Edealina</v>
      </c>
      <c r="C1642" t="str">
        <f t="shared" si="51"/>
        <v>GO</v>
      </c>
      <c r="D1642">
        <v>0</v>
      </c>
      <c r="E1642">
        <v>0</v>
      </c>
      <c r="F1642">
        <v>0</v>
      </c>
      <c r="G1642">
        <v>0</v>
      </c>
      <c r="H1642">
        <v>44.44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t="s">
        <v>1652</v>
      </c>
      <c r="B1643" t="str">
        <f t="shared" si="50"/>
        <v>Edéia</v>
      </c>
      <c r="C1643" t="str">
        <f t="shared" si="51"/>
        <v>GO</v>
      </c>
      <c r="D1643">
        <v>0</v>
      </c>
      <c r="E1643">
        <v>0</v>
      </c>
      <c r="F1643">
        <v>0</v>
      </c>
      <c r="G1643">
        <v>0</v>
      </c>
      <c r="H1643">
        <v>22.22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t="s">
        <v>1653</v>
      </c>
      <c r="B1644" t="str">
        <f t="shared" si="50"/>
        <v>Eirunepé</v>
      </c>
      <c r="C1644" t="str">
        <f t="shared" si="51"/>
        <v>AM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1654</v>
      </c>
      <c r="B1645" t="str">
        <f t="shared" si="50"/>
        <v>Eldorado dos Carajás</v>
      </c>
      <c r="C1645" t="str">
        <f t="shared" si="51"/>
        <v>PA</v>
      </c>
      <c r="D1645">
        <v>15.38</v>
      </c>
      <c r="E1645">
        <v>15.38</v>
      </c>
      <c r="F1645">
        <v>15.38</v>
      </c>
      <c r="G1645">
        <v>15.38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t="s">
        <v>1655</v>
      </c>
      <c r="B1646" t="str">
        <f t="shared" si="50"/>
        <v>Eldorado do Sul</v>
      </c>
      <c r="C1646" t="str">
        <f t="shared" si="51"/>
        <v>RS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t="s">
        <v>1656</v>
      </c>
      <c r="B1647" t="str">
        <f t="shared" si="50"/>
        <v>Eldorado</v>
      </c>
      <c r="C1647" t="str">
        <f t="shared" si="51"/>
        <v>MS</v>
      </c>
      <c r="D1647">
        <v>33.33</v>
      </c>
      <c r="E1647">
        <v>33.33</v>
      </c>
      <c r="F1647">
        <v>33.33</v>
      </c>
      <c r="G1647">
        <v>33.33</v>
      </c>
      <c r="H1647">
        <v>0</v>
      </c>
      <c r="I1647">
        <v>100</v>
      </c>
      <c r="J1647">
        <v>100</v>
      </c>
      <c r="K1647">
        <v>100</v>
      </c>
      <c r="L1647">
        <v>100</v>
      </c>
      <c r="M1647">
        <v>0</v>
      </c>
    </row>
    <row r="1648" spans="1:13" x14ac:dyDescent="0.25">
      <c r="A1648" t="s">
        <v>1657</v>
      </c>
      <c r="B1648" t="str">
        <f t="shared" si="50"/>
        <v>Eldorado</v>
      </c>
      <c r="C1648" t="str">
        <f t="shared" si="51"/>
        <v>SP</v>
      </c>
      <c r="D1648">
        <v>11.11</v>
      </c>
      <c r="E1648">
        <v>11.11</v>
      </c>
      <c r="F1648">
        <v>11.11</v>
      </c>
      <c r="G1648">
        <v>11.11</v>
      </c>
      <c r="H1648">
        <v>11.11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1658</v>
      </c>
      <c r="B1649" t="str">
        <f t="shared" si="50"/>
        <v>Elesbão Veloso</v>
      </c>
      <c r="C1649" t="str">
        <f t="shared" si="51"/>
        <v>PI</v>
      </c>
      <c r="D1649">
        <v>11.11</v>
      </c>
      <c r="E1649">
        <v>11.11</v>
      </c>
      <c r="F1649">
        <v>11.11</v>
      </c>
      <c r="G1649">
        <v>11.11</v>
      </c>
      <c r="H1649">
        <v>22.22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1659</v>
      </c>
      <c r="B1650" t="str">
        <f t="shared" si="50"/>
        <v>Elias Fausto</v>
      </c>
      <c r="C1650" t="str">
        <f t="shared" si="51"/>
        <v>SP</v>
      </c>
      <c r="D1650">
        <v>9.09</v>
      </c>
      <c r="E1650">
        <v>9.09</v>
      </c>
      <c r="F1650">
        <v>9.09</v>
      </c>
      <c r="G1650">
        <v>9.09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1660</v>
      </c>
      <c r="B1651" t="str">
        <f t="shared" si="50"/>
        <v>Eliseu Martins</v>
      </c>
      <c r="C1651" t="str">
        <f t="shared" si="51"/>
        <v>PI</v>
      </c>
      <c r="D1651">
        <v>11.11</v>
      </c>
      <c r="E1651">
        <v>11.11</v>
      </c>
      <c r="F1651">
        <v>11.11</v>
      </c>
      <c r="G1651">
        <v>11.11</v>
      </c>
      <c r="H1651">
        <v>11.11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t="s">
        <v>1661</v>
      </c>
      <c r="B1652" t="str">
        <f t="shared" si="50"/>
        <v>Elisiário</v>
      </c>
      <c r="C1652" t="str">
        <f t="shared" si="51"/>
        <v>SP</v>
      </c>
      <c r="D1652">
        <v>33.33</v>
      </c>
      <c r="E1652">
        <v>33.33</v>
      </c>
      <c r="F1652">
        <v>33.33</v>
      </c>
      <c r="G1652">
        <v>33.33</v>
      </c>
      <c r="H1652">
        <v>22.22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1662</v>
      </c>
      <c r="B1653" t="str">
        <f t="shared" si="50"/>
        <v>Elísio Medrado</v>
      </c>
      <c r="C1653" t="str">
        <f t="shared" si="51"/>
        <v>BA</v>
      </c>
      <c r="D1653">
        <v>11.11</v>
      </c>
      <c r="E1653">
        <v>11.11</v>
      </c>
      <c r="F1653">
        <v>11.11</v>
      </c>
      <c r="G1653">
        <v>11.11</v>
      </c>
      <c r="H1653">
        <v>33.33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1663</v>
      </c>
      <c r="B1654" t="str">
        <f t="shared" si="50"/>
        <v>Elói Mendes</v>
      </c>
      <c r="C1654" t="str">
        <f t="shared" si="51"/>
        <v>MG</v>
      </c>
      <c r="D1654">
        <v>18.18</v>
      </c>
      <c r="E1654">
        <v>18.18</v>
      </c>
      <c r="F1654">
        <v>18.18</v>
      </c>
      <c r="G1654">
        <v>18.18</v>
      </c>
      <c r="H1654">
        <v>9.09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t="s">
        <v>1664</v>
      </c>
      <c r="B1655" t="str">
        <f t="shared" si="50"/>
        <v>Emas</v>
      </c>
      <c r="C1655" t="str">
        <f t="shared" si="51"/>
        <v>PB</v>
      </c>
      <c r="D1655">
        <v>11.11</v>
      </c>
      <c r="E1655">
        <v>11.11</v>
      </c>
      <c r="F1655">
        <v>11.11</v>
      </c>
      <c r="G1655">
        <v>11.11</v>
      </c>
      <c r="H1655">
        <v>11.11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 t="s">
        <v>1665</v>
      </c>
      <c r="B1656" t="str">
        <f t="shared" si="50"/>
        <v>Embaúba</v>
      </c>
      <c r="C1656" t="str">
        <f t="shared" si="51"/>
        <v>SP</v>
      </c>
      <c r="D1656">
        <v>22.22</v>
      </c>
      <c r="E1656">
        <v>22.22</v>
      </c>
      <c r="F1656">
        <v>22.22</v>
      </c>
      <c r="G1656">
        <v>22.22</v>
      </c>
      <c r="H1656">
        <v>22.22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1666</v>
      </c>
      <c r="B1657" t="str">
        <f t="shared" si="50"/>
        <v>Embu-Guaçu</v>
      </c>
      <c r="C1657" t="str">
        <f t="shared" si="51"/>
        <v>SP</v>
      </c>
      <c r="D1657">
        <v>10</v>
      </c>
      <c r="E1657">
        <v>10</v>
      </c>
      <c r="F1657">
        <v>10</v>
      </c>
      <c r="G1657">
        <v>10</v>
      </c>
      <c r="H1657">
        <v>7.69</v>
      </c>
      <c r="I1657">
        <v>0</v>
      </c>
      <c r="J1657">
        <v>0</v>
      </c>
      <c r="K1657">
        <v>0</v>
      </c>
      <c r="L1657">
        <v>0</v>
      </c>
      <c r="M1657">
        <v>100</v>
      </c>
    </row>
    <row r="1658" spans="1:13" x14ac:dyDescent="0.25">
      <c r="A1658" t="s">
        <v>1667</v>
      </c>
      <c r="B1658" t="str">
        <f t="shared" si="50"/>
        <v>Embu</v>
      </c>
      <c r="C1658" t="str">
        <f t="shared" si="51"/>
        <v>SP</v>
      </c>
      <c r="D1658">
        <v>13.33</v>
      </c>
      <c r="E1658">
        <v>13.33</v>
      </c>
      <c r="F1658">
        <v>13.33</v>
      </c>
      <c r="G1658">
        <v>13.33</v>
      </c>
      <c r="H1658">
        <v>11.76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1668</v>
      </c>
      <c r="B1659" t="str">
        <f t="shared" si="50"/>
        <v>Emilianópolis</v>
      </c>
      <c r="C1659" t="str">
        <f t="shared" si="51"/>
        <v>SP</v>
      </c>
      <c r="D1659">
        <v>22.22</v>
      </c>
      <c r="E1659">
        <v>22.22</v>
      </c>
      <c r="F1659">
        <v>22.22</v>
      </c>
      <c r="G1659">
        <v>22.22</v>
      </c>
      <c r="H1659">
        <v>44.44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1669</v>
      </c>
      <c r="B1660" t="str">
        <f t="shared" si="50"/>
        <v>Encantado</v>
      </c>
      <c r="C1660" t="str">
        <f t="shared" si="51"/>
        <v>RS</v>
      </c>
      <c r="D1660">
        <v>9.09</v>
      </c>
      <c r="E1660">
        <v>9.09</v>
      </c>
      <c r="F1660">
        <v>9.09</v>
      </c>
      <c r="G1660">
        <v>9.09</v>
      </c>
      <c r="H1660">
        <v>18.18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1670</v>
      </c>
      <c r="B1661" t="str">
        <f t="shared" si="50"/>
        <v>Encanto</v>
      </c>
      <c r="C1661" t="str">
        <f t="shared" si="51"/>
        <v>RN</v>
      </c>
      <c r="D1661">
        <v>33.33</v>
      </c>
      <c r="E1661">
        <v>33.33</v>
      </c>
      <c r="F1661">
        <v>33.33</v>
      </c>
      <c r="G1661">
        <v>33.33</v>
      </c>
      <c r="H1661">
        <v>22.22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 t="s">
        <v>1671</v>
      </c>
      <c r="B1662" t="str">
        <f t="shared" si="50"/>
        <v>Encruzilhada</v>
      </c>
      <c r="C1662" t="str">
        <f t="shared" si="51"/>
        <v>BA</v>
      </c>
      <c r="D1662">
        <v>18.18</v>
      </c>
      <c r="E1662">
        <v>18.18</v>
      </c>
      <c r="F1662">
        <v>18.18</v>
      </c>
      <c r="G1662">
        <v>18.18</v>
      </c>
      <c r="H1662">
        <v>18.18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t="s">
        <v>1672</v>
      </c>
      <c r="B1663" t="str">
        <f t="shared" si="50"/>
        <v>Encruzilhada do Sul</v>
      </c>
      <c r="C1663" t="str">
        <f t="shared" si="51"/>
        <v>RS</v>
      </c>
      <c r="D1663">
        <v>9.09</v>
      </c>
      <c r="E1663">
        <v>9.09</v>
      </c>
      <c r="F1663">
        <v>9.09</v>
      </c>
      <c r="G1663">
        <v>9.09</v>
      </c>
      <c r="H1663">
        <v>0</v>
      </c>
      <c r="I1663">
        <v>100</v>
      </c>
      <c r="J1663">
        <v>100</v>
      </c>
      <c r="K1663">
        <v>100</v>
      </c>
      <c r="L1663">
        <v>100</v>
      </c>
      <c r="M1663">
        <v>0</v>
      </c>
    </row>
    <row r="1664" spans="1:13" x14ac:dyDescent="0.25">
      <c r="A1664" t="s">
        <v>1673</v>
      </c>
      <c r="B1664" t="str">
        <f t="shared" si="50"/>
        <v>Enéas Marques</v>
      </c>
      <c r="C1664" t="str">
        <f t="shared" si="51"/>
        <v>PR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1674</v>
      </c>
      <c r="B1665" t="str">
        <f t="shared" si="50"/>
        <v>Engenheiro Beltrão</v>
      </c>
      <c r="C1665" t="str">
        <f t="shared" si="51"/>
        <v>PR</v>
      </c>
      <c r="D1665">
        <v>11.11</v>
      </c>
      <c r="E1665">
        <v>11.11</v>
      </c>
      <c r="F1665">
        <v>11.11</v>
      </c>
      <c r="G1665">
        <v>11.11</v>
      </c>
      <c r="H1665">
        <v>11.11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t="s">
        <v>1675</v>
      </c>
      <c r="B1666" t="str">
        <f t="shared" si="50"/>
        <v>Engenheiro Caldas</v>
      </c>
      <c r="C1666" t="str">
        <f t="shared" si="51"/>
        <v>MG</v>
      </c>
      <c r="D1666">
        <v>44.44</v>
      </c>
      <c r="E1666">
        <v>44.44</v>
      </c>
      <c r="F1666">
        <v>44.44</v>
      </c>
      <c r="G1666">
        <v>44.44</v>
      </c>
      <c r="H1666">
        <v>22.22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1676</v>
      </c>
      <c r="B1667" t="str">
        <f t="shared" ref="B1667:B1730" si="52">LEFT(A1667,LEN(A1667)-5)</f>
        <v>Engenheiro Coelho</v>
      </c>
      <c r="C1667" t="str">
        <f t="shared" ref="C1667:C1730" si="53">LEFT(RIGHT(A1667,3),2)</f>
        <v>SP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1677</v>
      </c>
      <c r="B1668" t="str">
        <f t="shared" si="52"/>
        <v>Engenheiro Navarro</v>
      </c>
      <c r="C1668" t="str">
        <f t="shared" si="53"/>
        <v>MG</v>
      </c>
      <c r="D1668">
        <v>0</v>
      </c>
      <c r="E1668">
        <v>0</v>
      </c>
      <c r="F1668">
        <v>0</v>
      </c>
      <c r="G1668">
        <v>0</v>
      </c>
      <c r="H1668">
        <v>11.11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t="s">
        <v>1678</v>
      </c>
      <c r="B1669" t="str">
        <f t="shared" si="52"/>
        <v>Engenheiro Paulo de Frontin</v>
      </c>
      <c r="C1669" t="str">
        <f t="shared" si="53"/>
        <v>RJ</v>
      </c>
      <c r="D1669">
        <v>11.11</v>
      </c>
      <c r="E1669">
        <v>11.11</v>
      </c>
      <c r="F1669">
        <v>11.11</v>
      </c>
      <c r="G1669">
        <v>11.11</v>
      </c>
      <c r="H1669">
        <v>33.33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1679</v>
      </c>
      <c r="B1670" t="str">
        <f t="shared" si="52"/>
        <v>Engenho Velho</v>
      </c>
      <c r="C1670" t="str">
        <f t="shared" si="53"/>
        <v>RS</v>
      </c>
      <c r="D1670">
        <v>11.11</v>
      </c>
      <c r="E1670">
        <v>11.11</v>
      </c>
      <c r="F1670">
        <v>11.11</v>
      </c>
      <c r="G1670">
        <v>11.11</v>
      </c>
      <c r="H1670">
        <v>33.33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t="s">
        <v>1680</v>
      </c>
      <c r="B1671" t="str">
        <f t="shared" si="52"/>
        <v>Entre Folhas</v>
      </c>
      <c r="C1671" t="str">
        <f t="shared" si="53"/>
        <v>MG</v>
      </c>
      <c r="D1671">
        <v>11.11</v>
      </c>
      <c r="E1671">
        <v>11.11</v>
      </c>
      <c r="F1671">
        <v>11.11</v>
      </c>
      <c r="G1671">
        <v>11.11</v>
      </c>
      <c r="H1671">
        <v>11.11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1681</v>
      </c>
      <c r="B1672" t="str">
        <f t="shared" si="52"/>
        <v>Entre-Ijuís</v>
      </c>
      <c r="C1672" t="str">
        <f t="shared" si="53"/>
        <v>RS</v>
      </c>
      <c r="D1672">
        <v>0</v>
      </c>
      <c r="E1672">
        <v>0</v>
      </c>
      <c r="F1672">
        <v>0</v>
      </c>
      <c r="G1672">
        <v>0</v>
      </c>
      <c r="H1672">
        <v>11.11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1682</v>
      </c>
      <c r="B1673" t="str">
        <f t="shared" si="52"/>
        <v>Entre Rios</v>
      </c>
      <c r="C1673" t="str">
        <f t="shared" si="53"/>
        <v>BA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t="s">
        <v>1683</v>
      </c>
      <c r="B1674" t="str">
        <f t="shared" si="52"/>
        <v>Entre Rios de Minas</v>
      </c>
      <c r="C1674" t="str">
        <f t="shared" si="53"/>
        <v>MG</v>
      </c>
      <c r="D1674">
        <v>0</v>
      </c>
      <c r="E1674">
        <v>0</v>
      </c>
      <c r="F1674">
        <v>0</v>
      </c>
      <c r="G1674">
        <v>0</v>
      </c>
      <c r="H1674">
        <v>11.11</v>
      </c>
      <c r="I1674">
        <v>100</v>
      </c>
      <c r="J1674">
        <v>100</v>
      </c>
      <c r="K1674">
        <v>100</v>
      </c>
      <c r="L1674">
        <v>100</v>
      </c>
      <c r="M1674">
        <v>0</v>
      </c>
    </row>
    <row r="1675" spans="1:13" x14ac:dyDescent="0.25">
      <c r="A1675" t="s">
        <v>1684</v>
      </c>
      <c r="B1675" t="str">
        <f t="shared" si="52"/>
        <v>Entre Rios do Oeste</v>
      </c>
      <c r="C1675" t="str">
        <f t="shared" si="53"/>
        <v>PR</v>
      </c>
      <c r="D1675">
        <v>22.22</v>
      </c>
      <c r="E1675">
        <v>22.22</v>
      </c>
      <c r="F1675">
        <v>22.22</v>
      </c>
      <c r="G1675">
        <v>22.22</v>
      </c>
      <c r="H1675">
        <v>11.11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1685</v>
      </c>
      <c r="B1676" t="str">
        <f t="shared" si="52"/>
        <v>Entre Rios do Sul</v>
      </c>
      <c r="C1676" t="str">
        <f t="shared" si="53"/>
        <v>RS</v>
      </c>
      <c r="D1676">
        <v>11.11</v>
      </c>
      <c r="E1676">
        <v>11.11</v>
      </c>
      <c r="F1676">
        <v>11.11</v>
      </c>
      <c r="G1676">
        <v>11.11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t="s">
        <v>1686</v>
      </c>
      <c r="B1677" t="str">
        <f t="shared" si="52"/>
        <v>Entre Rios</v>
      </c>
      <c r="C1677" t="str">
        <f t="shared" si="53"/>
        <v>SC</v>
      </c>
      <c r="D1677">
        <v>11.11</v>
      </c>
      <c r="E1677">
        <v>11.11</v>
      </c>
      <c r="F1677">
        <v>11.11</v>
      </c>
      <c r="G1677">
        <v>11.11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t="s">
        <v>1687</v>
      </c>
      <c r="B1678" t="str">
        <f t="shared" si="52"/>
        <v>Envira</v>
      </c>
      <c r="C1678" t="str">
        <f t="shared" si="53"/>
        <v>AM</v>
      </c>
      <c r="D1678">
        <v>9.09</v>
      </c>
      <c r="E1678">
        <v>9.09</v>
      </c>
      <c r="F1678">
        <v>9.09</v>
      </c>
      <c r="G1678">
        <v>9.09</v>
      </c>
      <c r="H1678">
        <v>9.09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1688</v>
      </c>
      <c r="B1679" t="str">
        <f t="shared" si="52"/>
        <v>Epitaciolândia</v>
      </c>
      <c r="C1679" t="str">
        <f t="shared" si="53"/>
        <v>AC</v>
      </c>
      <c r="D1679">
        <v>0</v>
      </c>
      <c r="E1679">
        <v>0</v>
      </c>
      <c r="F1679">
        <v>0</v>
      </c>
      <c r="G1679">
        <v>0</v>
      </c>
      <c r="H1679">
        <v>11.11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1689</v>
      </c>
      <c r="B1680" t="str">
        <f t="shared" si="52"/>
        <v>Equador</v>
      </c>
      <c r="C1680" t="str">
        <f t="shared" si="53"/>
        <v>RN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100</v>
      </c>
      <c r="J1680">
        <v>100</v>
      </c>
      <c r="K1680">
        <v>100</v>
      </c>
      <c r="L1680">
        <v>100</v>
      </c>
      <c r="M1680">
        <v>100</v>
      </c>
    </row>
    <row r="1681" spans="1:13" x14ac:dyDescent="0.25">
      <c r="A1681" t="s">
        <v>1690</v>
      </c>
      <c r="B1681" t="str">
        <f t="shared" si="52"/>
        <v>Erebango</v>
      </c>
      <c r="C1681" t="str">
        <f t="shared" si="53"/>
        <v>RS</v>
      </c>
      <c r="D1681">
        <v>0</v>
      </c>
      <c r="E1681">
        <v>0</v>
      </c>
      <c r="F1681">
        <v>0</v>
      </c>
      <c r="G1681">
        <v>0</v>
      </c>
      <c r="H1681">
        <v>22.22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t="s">
        <v>1691</v>
      </c>
      <c r="B1682" t="str">
        <f t="shared" si="52"/>
        <v>Erechim</v>
      </c>
      <c r="C1682" t="str">
        <f t="shared" si="53"/>
        <v>RS</v>
      </c>
      <c r="D1682">
        <v>11.76</v>
      </c>
      <c r="E1682">
        <v>11.76</v>
      </c>
      <c r="F1682">
        <v>11.76</v>
      </c>
      <c r="G1682">
        <v>11.76</v>
      </c>
      <c r="H1682">
        <v>11.76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1692</v>
      </c>
      <c r="B1683" t="str">
        <f t="shared" si="52"/>
        <v>Ererê</v>
      </c>
      <c r="C1683" t="str">
        <f t="shared" si="53"/>
        <v>CE</v>
      </c>
      <c r="D1683">
        <v>22.22</v>
      </c>
      <c r="E1683">
        <v>22.22</v>
      </c>
      <c r="F1683">
        <v>22.22</v>
      </c>
      <c r="G1683">
        <v>22.22</v>
      </c>
      <c r="H1683">
        <v>33.33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1693</v>
      </c>
      <c r="B1684" t="str">
        <f t="shared" si="52"/>
        <v>Érico Cardoso</v>
      </c>
      <c r="C1684" t="str">
        <f t="shared" si="53"/>
        <v>BA</v>
      </c>
      <c r="D1684">
        <v>0</v>
      </c>
      <c r="E1684">
        <v>0</v>
      </c>
      <c r="F1684">
        <v>0</v>
      </c>
      <c r="G1684">
        <v>0</v>
      </c>
      <c r="H1684">
        <v>11.11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1694</v>
      </c>
      <c r="B1685" t="str">
        <f t="shared" si="52"/>
        <v>Ermo</v>
      </c>
      <c r="C1685" t="str">
        <f t="shared" si="53"/>
        <v>SC</v>
      </c>
      <c r="D1685">
        <v>0</v>
      </c>
      <c r="E1685">
        <v>0</v>
      </c>
      <c r="F1685">
        <v>0</v>
      </c>
      <c r="G1685">
        <v>0</v>
      </c>
      <c r="H1685">
        <v>11.11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t="s">
        <v>1695</v>
      </c>
      <c r="B1686" t="str">
        <f t="shared" si="52"/>
        <v>Ernestina</v>
      </c>
      <c r="C1686" t="str">
        <f t="shared" si="53"/>
        <v>RS</v>
      </c>
      <c r="D1686">
        <v>11.11</v>
      </c>
      <c r="E1686">
        <v>11.11</v>
      </c>
      <c r="F1686">
        <v>11.11</v>
      </c>
      <c r="G1686">
        <v>11.11</v>
      </c>
      <c r="H1686">
        <v>11.11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1696</v>
      </c>
      <c r="B1687" t="str">
        <f t="shared" si="52"/>
        <v>Erval Grande</v>
      </c>
      <c r="C1687" t="str">
        <f t="shared" si="53"/>
        <v>RS</v>
      </c>
      <c r="D1687">
        <v>11.11</v>
      </c>
      <c r="E1687">
        <v>11.11</v>
      </c>
      <c r="F1687">
        <v>11.11</v>
      </c>
      <c r="G1687">
        <v>11.11</v>
      </c>
      <c r="H1687">
        <v>22.22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1697</v>
      </c>
      <c r="B1688" t="str">
        <f t="shared" si="52"/>
        <v>Ervália</v>
      </c>
      <c r="C1688" t="str">
        <f t="shared" si="53"/>
        <v>MG</v>
      </c>
      <c r="D1688">
        <v>9.09</v>
      </c>
      <c r="E1688">
        <v>9.09</v>
      </c>
      <c r="F1688">
        <v>9.09</v>
      </c>
      <c r="G1688">
        <v>9.09</v>
      </c>
      <c r="H1688">
        <v>18.18</v>
      </c>
      <c r="I1688">
        <v>0</v>
      </c>
      <c r="J1688">
        <v>0</v>
      </c>
      <c r="K1688">
        <v>0</v>
      </c>
      <c r="L1688">
        <v>0</v>
      </c>
    </row>
    <row r="1689" spans="1:13" x14ac:dyDescent="0.25">
      <c r="A1689" t="s">
        <v>1698</v>
      </c>
      <c r="B1689" t="str">
        <f t="shared" si="52"/>
        <v>Erval Seco</v>
      </c>
      <c r="C1689" t="str">
        <f t="shared" si="53"/>
        <v>RS</v>
      </c>
      <c r="D1689">
        <v>33.33</v>
      </c>
      <c r="E1689">
        <v>33.33</v>
      </c>
      <c r="F1689">
        <v>33.33</v>
      </c>
      <c r="G1689">
        <v>33.33</v>
      </c>
      <c r="H1689">
        <v>33.33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t="s">
        <v>1699</v>
      </c>
      <c r="B1690" t="str">
        <f t="shared" si="52"/>
        <v>Erval Velho</v>
      </c>
      <c r="C1690" t="str">
        <f t="shared" si="53"/>
        <v>SC</v>
      </c>
      <c r="D1690">
        <v>22.22</v>
      </c>
      <c r="E1690">
        <v>22.22</v>
      </c>
      <c r="F1690">
        <v>22.22</v>
      </c>
      <c r="G1690">
        <v>22.22</v>
      </c>
      <c r="H1690">
        <v>11.11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1700</v>
      </c>
      <c r="B1691" t="str">
        <f t="shared" si="52"/>
        <v>Escada</v>
      </c>
      <c r="C1691" t="str">
        <f t="shared" si="53"/>
        <v>PE</v>
      </c>
      <c r="D1691">
        <v>7.69</v>
      </c>
      <c r="E1691">
        <v>7.69</v>
      </c>
      <c r="F1691">
        <v>7.69</v>
      </c>
      <c r="G1691">
        <v>7.69</v>
      </c>
      <c r="H1691">
        <v>23.08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1701</v>
      </c>
      <c r="B1692" t="str">
        <f t="shared" si="52"/>
        <v>Esmeralda</v>
      </c>
      <c r="C1692" t="str">
        <f t="shared" si="53"/>
        <v>RS</v>
      </c>
      <c r="D1692">
        <v>0</v>
      </c>
      <c r="E1692">
        <v>0</v>
      </c>
      <c r="F1692">
        <v>0</v>
      </c>
      <c r="G1692">
        <v>0</v>
      </c>
      <c r="H1692">
        <v>22.22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1702</v>
      </c>
      <c r="B1693" t="str">
        <f t="shared" si="52"/>
        <v>Esmeraldas</v>
      </c>
      <c r="C1693" t="str">
        <f t="shared" si="53"/>
        <v>MG</v>
      </c>
      <c r="D1693">
        <v>18.18</v>
      </c>
      <c r="E1693">
        <v>18.18</v>
      </c>
      <c r="F1693">
        <v>18.18</v>
      </c>
      <c r="G1693">
        <v>18.18</v>
      </c>
      <c r="H1693">
        <v>27.27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t="s">
        <v>1703</v>
      </c>
      <c r="B1694" t="str">
        <f t="shared" si="52"/>
        <v>Espera Feliz</v>
      </c>
      <c r="C1694" t="str">
        <f t="shared" si="53"/>
        <v>MG</v>
      </c>
      <c r="D1694">
        <v>9.09</v>
      </c>
      <c r="E1694">
        <v>9.09</v>
      </c>
      <c r="F1694">
        <v>9.09</v>
      </c>
      <c r="G1694">
        <v>9.09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1704</v>
      </c>
      <c r="B1695" t="str">
        <f t="shared" si="52"/>
        <v>Esperança do Sul</v>
      </c>
      <c r="C1695" t="str">
        <f t="shared" si="53"/>
        <v>RS</v>
      </c>
      <c r="D1695">
        <v>22.22</v>
      </c>
      <c r="E1695">
        <v>22.22</v>
      </c>
      <c r="F1695">
        <v>22.22</v>
      </c>
      <c r="G1695">
        <v>22.22</v>
      </c>
      <c r="H1695">
        <v>22.22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1705</v>
      </c>
      <c r="B1696" t="str">
        <f t="shared" si="52"/>
        <v>Esperança Nova</v>
      </c>
      <c r="C1696" t="str">
        <f t="shared" si="53"/>
        <v>PR</v>
      </c>
      <c r="D1696">
        <v>11.11</v>
      </c>
      <c r="E1696">
        <v>11.11</v>
      </c>
      <c r="F1696">
        <v>11.11</v>
      </c>
      <c r="G1696">
        <v>11.11</v>
      </c>
      <c r="H1696">
        <v>11.11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t="s">
        <v>1706</v>
      </c>
      <c r="B1697" t="str">
        <f t="shared" si="52"/>
        <v>Esperança</v>
      </c>
      <c r="C1697" t="str">
        <f t="shared" si="53"/>
        <v>PB</v>
      </c>
      <c r="D1697">
        <v>7.69</v>
      </c>
      <c r="E1697">
        <v>7.69</v>
      </c>
      <c r="F1697">
        <v>7.69</v>
      </c>
      <c r="G1697">
        <v>7.69</v>
      </c>
      <c r="H1697">
        <v>7.69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t="s">
        <v>1707</v>
      </c>
      <c r="B1698" t="str">
        <f t="shared" si="52"/>
        <v>Esperantina</v>
      </c>
      <c r="C1698" t="str">
        <f t="shared" si="53"/>
        <v>PI</v>
      </c>
      <c r="D1698">
        <v>7.69</v>
      </c>
      <c r="E1698">
        <v>7.69</v>
      </c>
      <c r="F1698">
        <v>7.69</v>
      </c>
      <c r="G1698">
        <v>7.69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100</v>
      </c>
    </row>
    <row r="1699" spans="1:13" x14ac:dyDescent="0.25">
      <c r="A1699" t="s">
        <v>1708</v>
      </c>
      <c r="B1699" t="str">
        <f t="shared" si="52"/>
        <v>Esperantina</v>
      </c>
      <c r="C1699" t="str">
        <f t="shared" si="53"/>
        <v>TO</v>
      </c>
      <c r="D1699">
        <v>11.11</v>
      </c>
      <c r="E1699">
        <v>11.11</v>
      </c>
      <c r="F1699">
        <v>11.11</v>
      </c>
      <c r="G1699">
        <v>11.11</v>
      </c>
      <c r="H1699">
        <v>11.11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1709</v>
      </c>
      <c r="B1700" t="str">
        <f t="shared" si="52"/>
        <v>Esperantinópolis</v>
      </c>
      <c r="C1700" t="str">
        <f t="shared" si="53"/>
        <v>MA</v>
      </c>
      <c r="D1700">
        <v>9.09</v>
      </c>
      <c r="E1700">
        <v>9.09</v>
      </c>
      <c r="F1700">
        <v>9.09</v>
      </c>
      <c r="G1700">
        <v>9.09</v>
      </c>
      <c r="H1700">
        <v>27.27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t="s">
        <v>1710</v>
      </c>
      <c r="B1701" t="str">
        <f t="shared" si="52"/>
        <v>Espigão Alto do Iguaçu</v>
      </c>
      <c r="C1701" t="str">
        <f t="shared" si="53"/>
        <v>PR</v>
      </c>
      <c r="D1701">
        <v>0</v>
      </c>
      <c r="E1701">
        <v>0</v>
      </c>
      <c r="F1701">
        <v>0</v>
      </c>
      <c r="G1701">
        <v>0</v>
      </c>
      <c r="H1701">
        <v>11.11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t="s">
        <v>1711</v>
      </c>
      <c r="B1702" t="str">
        <f t="shared" si="52"/>
        <v>Espigão D'Oeste</v>
      </c>
      <c r="C1702" t="str">
        <f t="shared" si="53"/>
        <v>RO</v>
      </c>
      <c r="D1702">
        <v>0</v>
      </c>
      <c r="E1702">
        <v>0</v>
      </c>
      <c r="F1702">
        <v>0</v>
      </c>
      <c r="G1702">
        <v>0</v>
      </c>
      <c r="H1702">
        <v>18.18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1712</v>
      </c>
      <c r="B1703" t="str">
        <f t="shared" si="52"/>
        <v>Espinosa</v>
      </c>
      <c r="C1703" t="str">
        <f t="shared" si="53"/>
        <v>MG</v>
      </c>
      <c r="D1703">
        <v>7.69</v>
      </c>
      <c r="E1703">
        <v>7.69</v>
      </c>
      <c r="F1703">
        <v>7.69</v>
      </c>
      <c r="G1703">
        <v>7.69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t="s">
        <v>1713</v>
      </c>
      <c r="B1704" t="str">
        <f t="shared" si="52"/>
        <v>Espírito Santo do Dourado</v>
      </c>
      <c r="C1704" t="str">
        <f t="shared" si="53"/>
        <v>MG</v>
      </c>
      <c r="D1704">
        <v>22.22</v>
      </c>
      <c r="E1704">
        <v>22.22</v>
      </c>
      <c r="F1704">
        <v>22.22</v>
      </c>
      <c r="G1704">
        <v>22.22</v>
      </c>
      <c r="H1704">
        <v>44.44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1714</v>
      </c>
      <c r="B1705" t="str">
        <f t="shared" si="52"/>
        <v>Espírito Santo do Pinhal</v>
      </c>
      <c r="C1705" t="str">
        <f t="shared" si="53"/>
        <v>SP</v>
      </c>
      <c r="D1705">
        <v>22.22</v>
      </c>
      <c r="E1705">
        <v>22.22</v>
      </c>
      <c r="F1705">
        <v>22.22</v>
      </c>
      <c r="G1705">
        <v>22.22</v>
      </c>
      <c r="H1705">
        <v>22.22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t="s">
        <v>1715</v>
      </c>
      <c r="B1706" t="str">
        <f t="shared" si="52"/>
        <v>Espírito Santo do Turvo</v>
      </c>
      <c r="C1706" t="str">
        <f t="shared" si="53"/>
        <v>SP</v>
      </c>
      <c r="D1706">
        <v>11.11</v>
      </c>
      <c r="E1706">
        <v>11.11</v>
      </c>
      <c r="F1706">
        <v>11.11</v>
      </c>
      <c r="G1706">
        <v>11.11</v>
      </c>
      <c r="H1706">
        <v>44.44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t="s">
        <v>1716</v>
      </c>
      <c r="B1707" t="str">
        <f t="shared" si="52"/>
        <v>Espírito Santo</v>
      </c>
      <c r="C1707" t="str">
        <f t="shared" si="53"/>
        <v>RN</v>
      </c>
      <c r="D1707">
        <v>44.44</v>
      </c>
      <c r="E1707">
        <v>44.44</v>
      </c>
      <c r="F1707">
        <v>44.44</v>
      </c>
      <c r="G1707">
        <v>44.44</v>
      </c>
      <c r="H1707">
        <v>55.56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t="s">
        <v>1717</v>
      </c>
      <c r="B1708" t="str">
        <f t="shared" si="52"/>
        <v>Esplanada</v>
      </c>
      <c r="C1708" t="str">
        <f t="shared" si="53"/>
        <v>BA</v>
      </c>
      <c r="D1708">
        <v>15.38</v>
      </c>
      <c r="E1708">
        <v>15.38</v>
      </c>
      <c r="F1708">
        <v>15.38</v>
      </c>
      <c r="G1708">
        <v>15.38</v>
      </c>
      <c r="H1708">
        <v>7.69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t="s">
        <v>1718</v>
      </c>
      <c r="B1709" t="str">
        <f t="shared" si="52"/>
        <v>Espumoso</v>
      </c>
      <c r="C1709" t="str">
        <f t="shared" si="53"/>
        <v>RS</v>
      </c>
      <c r="D1709">
        <v>11.11</v>
      </c>
      <c r="E1709">
        <v>11.11</v>
      </c>
      <c r="F1709">
        <v>11.11</v>
      </c>
      <c r="G1709">
        <v>11.11</v>
      </c>
      <c r="H1709">
        <v>11.11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t="s">
        <v>1719</v>
      </c>
      <c r="B1710" t="str">
        <f t="shared" si="52"/>
        <v>Estação</v>
      </c>
      <c r="C1710" t="str">
        <f t="shared" si="53"/>
        <v>RS</v>
      </c>
      <c r="D1710">
        <v>0</v>
      </c>
      <c r="E1710">
        <v>0</v>
      </c>
      <c r="F1710">
        <v>0</v>
      </c>
      <c r="G1710">
        <v>0</v>
      </c>
      <c r="H1710">
        <v>11.11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t="s">
        <v>1720</v>
      </c>
      <c r="B1711" t="str">
        <f t="shared" si="52"/>
        <v>Estância</v>
      </c>
      <c r="C1711" t="str">
        <f t="shared" si="53"/>
        <v>SE</v>
      </c>
      <c r="D1711">
        <v>0</v>
      </c>
      <c r="E1711">
        <v>0</v>
      </c>
      <c r="F1711">
        <v>0</v>
      </c>
      <c r="G1711">
        <v>0</v>
      </c>
      <c r="H1711">
        <v>6.67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t="s">
        <v>1721</v>
      </c>
      <c r="B1712" t="str">
        <f t="shared" si="52"/>
        <v>Estância Velha</v>
      </c>
      <c r="C1712" t="str">
        <f t="shared" si="53"/>
        <v>RS</v>
      </c>
      <c r="D1712">
        <v>22.22</v>
      </c>
      <c r="E1712">
        <v>22.22</v>
      </c>
      <c r="F1712">
        <v>22.22</v>
      </c>
      <c r="G1712">
        <v>22.22</v>
      </c>
      <c r="H1712">
        <v>22.22</v>
      </c>
      <c r="I1712">
        <v>0</v>
      </c>
      <c r="J1712">
        <v>0</v>
      </c>
      <c r="K1712">
        <v>0</v>
      </c>
      <c r="L1712">
        <v>0</v>
      </c>
      <c r="M1712">
        <v>100</v>
      </c>
    </row>
    <row r="1713" spans="1:13" x14ac:dyDescent="0.25">
      <c r="A1713" t="s">
        <v>1722</v>
      </c>
      <c r="B1713" t="str">
        <f t="shared" si="52"/>
        <v>Esteio</v>
      </c>
      <c r="C1713" t="str">
        <f t="shared" si="53"/>
        <v>RS</v>
      </c>
      <c r="D1713">
        <v>30</v>
      </c>
      <c r="E1713">
        <v>30</v>
      </c>
      <c r="F1713">
        <v>30</v>
      </c>
      <c r="G1713">
        <v>30</v>
      </c>
      <c r="H1713">
        <v>20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1723</v>
      </c>
      <c r="B1714" t="str">
        <f t="shared" si="52"/>
        <v>Estiva Gerbi</v>
      </c>
      <c r="C1714" t="str">
        <f t="shared" si="53"/>
        <v>SP</v>
      </c>
      <c r="D1714">
        <v>11.11</v>
      </c>
      <c r="E1714">
        <v>11.11</v>
      </c>
      <c r="F1714">
        <v>11.11</v>
      </c>
      <c r="G1714">
        <v>11.11</v>
      </c>
      <c r="H1714">
        <v>22.22</v>
      </c>
      <c r="I1714">
        <v>0</v>
      </c>
      <c r="J1714">
        <v>0</v>
      </c>
      <c r="K1714">
        <v>0</v>
      </c>
      <c r="L1714">
        <v>0</v>
      </c>
      <c r="M1714">
        <v>100</v>
      </c>
    </row>
    <row r="1715" spans="1:13" x14ac:dyDescent="0.25">
      <c r="A1715" t="s">
        <v>1724</v>
      </c>
      <c r="B1715" t="str">
        <f t="shared" si="52"/>
        <v>Estiva</v>
      </c>
      <c r="C1715" t="str">
        <f t="shared" si="53"/>
        <v>MG</v>
      </c>
      <c r="D1715">
        <v>22.22</v>
      </c>
      <c r="E1715">
        <v>22.22</v>
      </c>
      <c r="F1715">
        <v>22.22</v>
      </c>
      <c r="G1715">
        <v>22.22</v>
      </c>
      <c r="H1715">
        <v>22.22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1725</v>
      </c>
      <c r="B1716" t="str">
        <f t="shared" si="52"/>
        <v>Estreito</v>
      </c>
      <c r="C1716" t="str">
        <f t="shared" si="53"/>
        <v>MA</v>
      </c>
      <c r="D1716">
        <v>38.46</v>
      </c>
      <c r="E1716">
        <v>38.46</v>
      </c>
      <c r="F1716">
        <v>38.46</v>
      </c>
      <c r="G1716">
        <v>38.46</v>
      </c>
      <c r="H1716">
        <v>15.38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t="s">
        <v>1726</v>
      </c>
      <c r="B1717" t="str">
        <f t="shared" si="52"/>
        <v>Estrela Dalva</v>
      </c>
      <c r="C1717" t="str">
        <f t="shared" si="53"/>
        <v>MG</v>
      </c>
      <c r="D1717">
        <v>11.11</v>
      </c>
      <c r="E1717">
        <v>11.11</v>
      </c>
      <c r="F1717">
        <v>11.11</v>
      </c>
      <c r="G1717">
        <v>11.11</v>
      </c>
      <c r="H1717">
        <v>22.22</v>
      </c>
      <c r="I1717">
        <v>100</v>
      </c>
      <c r="J1717">
        <v>100</v>
      </c>
      <c r="K1717">
        <v>100</v>
      </c>
      <c r="L1717">
        <v>100</v>
      </c>
      <c r="M1717">
        <v>100</v>
      </c>
    </row>
    <row r="1718" spans="1:13" x14ac:dyDescent="0.25">
      <c r="A1718" t="s">
        <v>1727</v>
      </c>
      <c r="B1718" t="str">
        <f t="shared" si="52"/>
        <v>Estrela de Alagoas</v>
      </c>
      <c r="C1718" t="str">
        <f t="shared" si="53"/>
        <v>AL</v>
      </c>
      <c r="D1718">
        <v>18.18</v>
      </c>
      <c r="E1718">
        <v>18.18</v>
      </c>
      <c r="F1718">
        <v>18.18</v>
      </c>
      <c r="G1718">
        <v>18.18</v>
      </c>
      <c r="H1718">
        <v>9.09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t="s">
        <v>1728</v>
      </c>
      <c r="B1719" t="str">
        <f t="shared" si="52"/>
        <v>Estrela D'Oeste</v>
      </c>
      <c r="C1719" t="str">
        <f t="shared" si="53"/>
        <v>SP</v>
      </c>
      <c r="D1719">
        <v>11.11</v>
      </c>
      <c r="E1719">
        <v>11.11</v>
      </c>
      <c r="F1719">
        <v>11.11</v>
      </c>
      <c r="G1719">
        <v>11.11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1729</v>
      </c>
      <c r="B1720" t="str">
        <f t="shared" si="52"/>
        <v>Estrela do Indaiá</v>
      </c>
      <c r="C1720" t="str">
        <f t="shared" si="53"/>
        <v>MG</v>
      </c>
      <c r="D1720">
        <v>22.22</v>
      </c>
      <c r="E1720">
        <v>22.22</v>
      </c>
      <c r="F1720">
        <v>22.22</v>
      </c>
      <c r="G1720">
        <v>22.22</v>
      </c>
      <c r="H1720">
        <v>22.22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1730</v>
      </c>
      <c r="B1721" t="str">
        <f t="shared" si="52"/>
        <v>Estrela do Norte</v>
      </c>
      <c r="C1721" t="str">
        <f t="shared" si="53"/>
        <v>GO</v>
      </c>
      <c r="D1721">
        <v>11.11</v>
      </c>
      <c r="E1721">
        <v>11.11</v>
      </c>
      <c r="F1721">
        <v>11.11</v>
      </c>
      <c r="G1721">
        <v>11.11</v>
      </c>
      <c r="H1721">
        <v>22.22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t="s">
        <v>1731</v>
      </c>
      <c r="B1722" t="str">
        <f t="shared" si="52"/>
        <v>Estrela do Norte</v>
      </c>
      <c r="C1722" t="str">
        <f t="shared" si="53"/>
        <v>SP</v>
      </c>
      <c r="D1722">
        <v>11.11</v>
      </c>
      <c r="E1722">
        <v>11.11</v>
      </c>
      <c r="F1722">
        <v>11.11</v>
      </c>
      <c r="G1722">
        <v>11.11</v>
      </c>
      <c r="H1722">
        <v>11.11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t="s">
        <v>1732</v>
      </c>
      <c r="B1723" t="str">
        <f t="shared" si="52"/>
        <v>Estrela do Sul</v>
      </c>
      <c r="C1723" t="str">
        <f t="shared" si="53"/>
        <v>MG</v>
      </c>
      <c r="D1723">
        <v>11.11</v>
      </c>
      <c r="E1723">
        <v>11.11</v>
      </c>
      <c r="F1723">
        <v>11.11</v>
      </c>
      <c r="G1723">
        <v>11.11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100</v>
      </c>
    </row>
    <row r="1724" spans="1:13" x14ac:dyDescent="0.25">
      <c r="A1724" t="s">
        <v>1733</v>
      </c>
      <c r="B1724" t="str">
        <f t="shared" si="52"/>
        <v>Estrela</v>
      </c>
      <c r="C1724" t="str">
        <f t="shared" si="53"/>
        <v>RS</v>
      </c>
      <c r="D1724">
        <v>7.69</v>
      </c>
      <c r="E1724">
        <v>7.69</v>
      </c>
      <c r="F1724">
        <v>7.69</v>
      </c>
      <c r="G1724">
        <v>7.69</v>
      </c>
      <c r="H1724">
        <v>7.69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t="s">
        <v>1734</v>
      </c>
      <c r="B1725" t="str">
        <f t="shared" si="52"/>
        <v>Estrela Velha</v>
      </c>
      <c r="C1725" t="str">
        <f t="shared" si="53"/>
        <v>RS</v>
      </c>
      <c r="D1725">
        <v>33.33</v>
      </c>
      <c r="E1725">
        <v>33.33</v>
      </c>
      <c r="F1725">
        <v>33.33</v>
      </c>
      <c r="G1725">
        <v>33.33</v>
      </c>
      <c r="H1725">
        <v>22.22</v>
      </c>
      <c r="I1725">
        <v>0</v>
      </c>
      <c r="J1725">
        <v>0</v>
      </c>
      <c r="K1725">
        <v>0</v>
      </c>
      <c r="L1725">
        <v>0</v>
      </c>
      <c r="M1725">
        <v>100</v>
      </c>
    </row>
    <row r="1726" spans="1:13" x14ac:dyDescent="0.25">
      <c r="A1726" t="s">
        <v>1735</v>
      </c>
      <c r="B1726" t="str">
        <f t="shared" si="52"/>
        <v>Euclides da Cunha</v>
      </c>
      <c r="C1726" t="str">
        <f t="shared" si="53"/>
        <v>BA</v>
      </c>
      <c r="D1726">
        <v>13.33</v>
      </c>
      <c r="E1726">
        <v>13.33</v>
      </c>
      <c r="F1726">
        <v>13.33</v>
      </c>
      <c r="G1726">
        <v>13.33</v>
      </c>
      <c r="H1726">
        <v>13.33</v>
      </c>
      <c r="I1726">
        <v>100</v>
      </c>
      <c r="J1726">
        <v>100</v>
      </c>
      <c r="K1726">
        <v>100</v>
      </c>
      <c r="L1726">
        <v>100</v>
      </c>
      <c r="M1726">
        <v>0</v>
      </c>
    </row>
    <row r="1727" spans="1:13" x14ac:dyDescent="0.25">
      <c r="A1727" t="s">
        <v>1736</v>
      </c>
      <c r="B1727" t="str">
        <f t="shared" si="52"/>
        <v>Euclides da Cunha Paulista</v>
      </c>
      <c r="C1727" t="str">
        <f t="shared" si="53"/>
        <v>SP</v>
      </c>
      <c r="D1727">
        <v>33.33</v>
      </c>
      <c r="E1727">
        <v>33.33</v>
      </c>
      <c r="F1727">
        <v>33.33</v>
      </c>
      <c r="G1727">
        <v>33.33</v>
      </c>
      <c r="H1727">
        <v>0</v>
      </c>
      <c r="I1727">
        <v>100</v>
      </c>
      <c r="J1727">
        <v>100</v>
      </c>
      <c r="K1727">
        <v>100</v>
      </c>
      <c r="L1727">
        <v>100</v>
      </c>
      <c r="M1727">
        <v>0</v>
      </c>
    </row>
    <row r="1728" spans="1:13" x14ac:dyDescent="0.25">
      <c r="A1728" t="s">
        <v>1737</v>
      </c>
      <c r="B1728" t="str">
        <f t="shared" si="52"/>
        <v>Eugênio de Castro</v>
      </c>
      <c r="C1728" t="str">
        <f t="shared" si="53"/>
        <v>RS</v>
      </c>
      <c r="D1728">
        <v>33.33</v>
      </c>
      <c r="E1728">
        <v>33.33</v>
      </c>
      <c r="F1728">
        <v>33.33</v>
      </c>
      <c r="G1728">
        <v>33.33</v>
      </c>
      <c r="H1728">
        <v>33.33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t="s">
        <v>1738</v>
      </c>
      <c r="B1729" t="str">
        <f t="shared" si="52"/>
        <v>Eugenópolis</v>
      </c>
      <c r="C1729" t="str">
        <f t="shared" si="53"/>
        <v>MG</v>
      </c>
      <c r="D1729">
        <v>0</v>
      </c>
      <c r="E1729">
        <v>0</v>
      </c>
      <c r="F1729">
        <v>0</v>
      </c>
      <c r="G1729">
        <v>0</v>
      </c>
      <c r="H1729">
        <v>22.22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1739</v>
      </c>
      <c r="B1730" t="str">
        <f t="shared" si="52"/>
        <v>Eunápolis</v>
      </c>
      <c r="C1730" t="str">
        <f t="shared" si="53"/>
        <v>BA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t="s">
        <v>1740</v>
      </c>
      <c r="B1731" t="str">
        <f t="shared" ref="B1731:B1794" si="54">LEFT(A1731,LEN(A1731)-5)</f>
        <v>Eusébio</v>
      </c>
      <c r="C1731" t="str">
        <f t="shared" ref="C1731:C1794" si="55">LEFT(RIGHT(A1731,3),2)</f>
        <v>CE</v>
      </c>
      <c r="D1731">
        <v>30.77</v>
      </c>
      <c r="E1731">
        <v>30.77</v>
      </c>
      <c r="F1731">
        <v>30.77</v>
      </c>
      <c r="G1731">
        <v>30.77</v>
      </c>
      <c r="H1731">
        <v>20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1741</v>
      </c>
      <c r="B1732" t="str">
        <f t="shared" si="54"/>
        <v>Ewbank da Câmara</v>
      </c>
      <c r="C1732" t="str">
        <f t="shared" si="55"/>
        <v>MG</v>
      </c>
      <c r="D1732">
        <v>22.22</v>
      </c>
      <c r="E1732">
        <v>22.22</v>
      </c>
      <c r="F1732">
        <v>22.22</v>
      </c>
      <c r="G1732">
        <v>22.22</v>
      </c>
      <c r="H1732">
        <v>22.22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1742</v>
      </c>
      <c r="B1733" t="str">
        <f t="shared" si="54"/>
        <v>Extrema</v>
      </c>
      <c r="C1733" t="str">
        <f t="shared" si="55"/>
        <v>MG</v>
      </c>
      <c r="D1733">
        <v>0</v>
      </c>
      <c r="E1733">
        <v>0</v>
      </c>
      <c r="F1733">
        <v>0</v>
      </c>
      <c r="G1733">
        <v>0</v>
      </c>
      <c r="H1733">
        <v>9.09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1743</v>
      </c>
      <c r="B1734" t="str">
        <f t="shared" si="54"/>
        <v>Extremoz</v>
      </c>
      <c r="C1734" t="str">
        <f t="shared" si="55"/>
        <v>RN</v>
      </c>
      <c r="D1734">
        <v>18.18</v>
      </c>
      <c r="E1734">
        <v>18.18</v>
      </c>
      <c r="F1734">
        <v>18.18</v>
      </c>
      <c r="G1734">
        <v>18.18</v>
      </c>
      <c r="H1734">
        <v>9.09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1744</v>
      </c>
      <c r="B1735" t="str">
        <f t="shared" si="54"/>
        <v>Exu</v>
      </c>
      <c r="C1735" t="str">
        <f t="shared" si="55"/>
        <v>PE</v>
      </c>
      <c r="D1735">
        <v>7.69</v>
      </c>
      <c r="E1735">
        <v>7.69</v>
      </c>
      <c r="F1735">
        <v>7.69</v>
      </c>
      <c r="G1735">
        <v>7.69</v>
      </c>
      <c r="H1735">
        <v>7.69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t="s">
        <v>1745</v>
      </c>
      <c r="B1736" t="str">
        <f t="shared" si="54"/>
        <v>Fagundes</v>
      </c>
      <c r="C1736" t="str">
        <f t="shared" si="55"/>
        <v>PB</v>
      </c>
      <c r="D1736">
        <v>0</v>
      </c>
      <c r="E1736">
        <v>0</v>
      </c>
      <c r="F1736">
        <v>0</v>
      </c>
      <c r="G1736">
        <v>0</v>
      </c>
      <c r="H1736">
        <v>11.11</v>
      </c>
      <c r="I1736">
        <v>0</v>
      </c>
      <c r="J1736">
        <v>0</v>
      </c>
      <c r="K1736">
        <v>0</v>
      </c>
      <c r="L1736">
        <v>0</v>
      </c>
      <c r="M1736">
        <v>100</v>
      </c>
    </row>
    <row r="1737" spans="1:13" x14ac:dyDescent="0.25">
      <c r="A1737" t="s">
        <v>1746</v>
      </c>
      <c r="B1737" t="str">
        <f t="shared" si="54"/>
        <v>Fagundes Varela</v>
      </c>
      <c r="C1737" t="str">
        <f t="shared" si="55"/>
        <v>RS</v>
      </c>
      <c r="D1737">
        <v>11.11</v>
      </c>
      <c r="E1737">
        <v>11.11</v>
      </c>
      <c r="F1737">
        <v>11.11</v>
      </c>
      <c r="G1737">
        <v>11.11</v>
      </c>
      <c r="H1737">
        <v>11.11</v>
      </c>
      <c r="I1737">
        <v>0</v>
      </c>
      <c r="J1737">
        <v>0</v>
      </c>
      <c r="K1737">
        <v>0</v>
      </c>
      <c r="L1737">
        <v>0</v>
      </c>
      <c r="M1737">
        <v>100</v>
      </c>
    </row>
    <row r="1738" spans="1:13" x14ac:dyDescent="0.25">
      <c r="A1738" t="s">
        <v>1747</v>
      </c>
      <c r="B1738" t="str">
        <f t="shared" si="54"/>
        <v>Faina</v>
      </c>
      <c r="C1738" t="str">
        <f t="shared" si="55"/>
        <v>GO</v>
      </c>
      <c r="D1738">
        <v>11.11</v>
      </c>
      <c r="E1738">
        <v>11.11</v>
      </c>
      <c r="F1738">
        <v>11.11</v>
      </c>
      <c r="G1738">
        <v>11.11</v>
      </c>
      <c r="H1738">
        <v>11.11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1748</v>
      </c>
      <c r="B1739" t="str">
        <f t="shared" si="54"/>
        <v>Fama</v>
      </c>
      <c r="C1739" t="str">
        <f t="shared" si="55"/>
        <v>MG</v>
      </c>
      <c r="D1739">
        <v>11.11</v>
      </c>
      <c r="E1739">
        <v>11.11</v>
      </c>
      <c r="F1739">
        <v>11.11</v>
      </c>
      <c r="G1739">
        <v>11.11</v>
      </c>
      <c r="H1739">
        <v>11.11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t="s">
        <v>1749</v>
      </c>
      <c r="B1740" t="str">
        <f t="shared" si="54"/>
        <v>Faria Lemos</v>
      </c>
      <c r="C1740" t="str">
        <f t="shared" si="55"/>
        <v>MG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100</v>
      </c>
    </row>
    <row r="1741" spans="1:13" x14ac:dyDescent="0.25">
      <c r="A1741" t="s">
        <v>1750</v>
      </c>
      <c r="B1741" t="str">
        <f t="shared" si="54"/>
        <v>Farias Brito</v>
      </c>
      <c r="C1741" t="str">
        <f t="shared" si="55"/>
        <v>CE</v>
      </c>
      <c r="D1741">
        <v>18.18</v>
      </c>
      <c r="E1741">
        <v>18.18</v>
      </c>
      <c r="F1741">
        <v>18.18</v>
      </c>
      <c r="G1741">
        <v>18.18</v>
      </c>
      <c r="H1741">
        <v>18.18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t="s">
        <v>1751</v>
      </c>
      <c r="B1742" t="str">
        <f t="shared" si="54"/>
        <v>Farol</v>
      </c>
      <c r="C1742" t="str">
        <f t="shared" si="55"/>
        <v>PR</v>
      </c>
      <c r="D1742">
        <v>0</v>
      </c>
      <c r="E1742">
        <v>0</v>
      </c>
      <c r="F1742">
        <v>0</v>
      </c>
      <c r="G1742">
        <v>0</v>
      </c>
      <c r="H1742">
        <v>11.11</v>
      </c>
      <c r="I1742">
        <v>100</v>
      </c>
      <c r="J1742">
        <v>100</v>
      </c>
      <c r="K1742">
        <v>100</v>
      </c>
      <c r="L1742">
        <v>100</v>
      </c>
      <c r="M1742">
        <v>100</v>
      </c>
    </row>
    <row r="1743" spans="1:13" x14ac:dyDescent="0.25">
      <c r="A1743" t="s">
        <v>1752</v>
      </c>
      <c r="B1743" t="str">
        <f t="shared" si="54"/>
        <v>Faro</v>
      </c>
      <c r="C1743" t="str">
        <f t="shared" si="55"/>
        <v>PA</v>
      </c>
      <c r="D1743">
        <v>11.11</v>
      </c>
      <c r="E1743">
        <v>11.11</v>
      </c>
      <c r="F1743">
        <v>11.11</v>
      </c>
      <c r="G1743">
        <v>11.11</v>
      </c>
      <c r="H1743">
        <v>22.22</v>
      </c>
      <c r="I1743">
        <v>100</v>
      </c>
      <c r="J1743">
        <v>100</v>
      </c>
      <c r="K1743">
        <v>100</v>
      </c>
      <c r="L1743">
        <v>100</v>
      </c>
      <c r="M1743">
        <v>100</v>
      </c>
    </row>
    <row r="1744" spans="1:13" x14ac:dyDescent="0.25">
      <c r="A1744" t="s">
        <v>1753</v>
      </c>
      <c r="B1744" t="str">
        <f t="shared" si="54"/>
        <v>Farroupilha</v>
      </c>
      <c r="C1744" t="str">
        <f t="shared" si="55"/>
        <v>RS</v>
      </c>
      <c r="D1744">
        <v>13.33</v>
      </c>
      <c r="E1744">
        <v>13.33</v>
      </c>
      <c r="F1744">
        <v>13.33</v>
      </c>
      <c r="G1744">
        <v>13.33</v>
      </c>
      <c r="H1744">
        <v>13.33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1754</v>
      </c>
      <c r="B1745" t="str">
        <f t="shared" si="54"/>
        <v>Fartura do Piauí</v>
      </c>
      <c r="C1745" t="str">
        <f t="shared" si="55"/>
        <v>PI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1755</v>
      </c>
      <c r="B1746" t="str">
        <f t="shared" si="54"/>
        <v>Fartura</v>
      </c>
      <c r="C1746" t="str">
        <f t="shared" si="55"/>
        <v>SP</v>
      </c>
      <c r="D1746">
        <v>11.11</v>
      </c>
      <c r="E1746">
        <v>11.11</v>
      </c>
      <c r="F1746">
        <v>11.11</v>
      </c>
      <c r="G1746">
        <v>11.11</v>
      </c>
      <c r="H1746">
        <v>11.11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1756</v>
      </c>
      <c r="B1747" t="str">
        <f t="shared" si="54"/>
        <v>Fátima</v>
      </c>
      <c r="C1747" t="str">
        <f t="shared" si="55"/>
        <v>BA</v>
      </c>
      <c r="D1747">
        <v>9.09</v>
      </c>
      <c r="E1747">
        <v>9.09</v>
      </c>
      <c r="F1747">
        <v>9.09</v>
      </c>
      <c r="G1747">
        <v>9.09</v>
      </c>
      <c r="H1747">
        <v>9.09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t="s">
        <v>1757</v>
      </c>
      <c r="B1748" t="str">
        <f t="shared" si="54"/>
        <v>Fátima do Sul</v>
      </c>
      <c r="C1748" t="str">
        <f t="shared" si="55"/>
        <v>MS</v>
      </c>
      <c r="D1748">
        <v>9.09</v>
      </c>
      <c r="E1748">
        <v>9.09</v>
      </c>
      <c r="F1748">
        <v>9.09</v>
      </c>
      <c r="G1748">
        <v>9.09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100</v>
      </c>
    </row>
    <row r="1749" spans="1:13" x14ac:dyDescent="0.25">
      <c r="A1749" t="s">
        <v>1758</v>
      </c>
      <c r="B1749" t="str">
        <f t="shared" si="54"/>
        <v>Fátima</v>
      </c>
      <c r="C1749" t="str">
        <f t="shared" si="55"/>
        <v>TO</v>
      </c>
      <c r="D1749">
        <v>11.11</v>
      </c>
      <c r="E1749">
        <v>11.11</v>
      </c>
      <c r="F1749">
        <v>11.11</v>
      </c>
      <c r="G1749">
        <v>11.11</v>
      </c>
      <c r="H1749">
        <v>11.11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1759</v>
      </c>
      <c r="B1750" t="str">
        <f t="shared" si="54"/>
        <v>Faxinal dos Guedes</v>
      </c>
      <c r="C1750" t="str">
        <f t="shared" si="55"/>
        <v>SC</v>
      </c>
      <c r="D1750">
        <v>11.11</v>
      </c>
      <c r="E1750">
        <v>11.11</v>
      </c>
      <c r="F1750">
        <v>11.11</v>
      </c>
      <c r="G1750">
        <v>11.11</v>
      </c>
      <c r="H1750">
        <v>11.11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t="s">
        <v>1760</v>
      </c>
      <c r="B1751" t="str">
        <f t="shared" si="54"/>
        <v>Faxinal do Soturno</v>
      </c>
      <c r="C1751" t="str">
        <f t="shared" si="55"/>
        <v>RS</v>
      </c>
      <c r="D1751">
        <v>22.22</v>
      </c>
      <c r="E1751">
        <v>22.22</v>
      </c>
      <c r="F1751">
        <v>22.22</v>
      </c>
      <c r="G1751">
        <v>22.22</v>
      </c>
      <c r="H1751">
        <v>11.11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1761</v>
      </c>
      <c r="B1752" t="str">
        <f t="shared" si="54"/>
        <v>Faxinal</v>
      </c>
      <c r="C1752" t="str">
        <f t="shared" si="55"/>
        <v>PR</v>
      </c>
      <c r="D1752">
        <v>0</v>
      </c>
      <c r="E1752">
        <v>0</v>
      </c>
      <c r="F1752">
        <v>0</v>
      </c>
      <c r="G1752">
        <v>0</v>
      </c>
      <c r="H1752">
        <v>33.33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t="s">
        <v>1762</v>
      </c>
      <c r="B1753" t="str">
        <f t="shared" si="54"/>
        <v>Faxinalzinho</v>
      </c>
      <c r="C1753" t="str">
        <f t="shared" si="55"/>
        <v>RS</v>
      </c>
      <c r="D1753">
        <v>11.11</v>
      </c>
      <c r="E1753">
        <v>11.11</v>
      </c>
      <c r="F1753">
        <v>11.11</v>
      </c>
      <c r="G1753">
        <v>11.11</v>
      </c>
      <c r="H1753">
        <v>11.11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1763</v>
      </c>
      <c r="B1754" t="str">
        <f t="shared" si="54"/>
        <v>Fazenda Nova</v>
      </c>
      <c r="C1754" t="str">
        <f t="shared" si="55"/>
        <v>GO</v>
      </c>
      <c r="D1754">
        <v>11.11</v>
      </c>
      <c r="E1754">
        <v>11.11</v>
      </c>
      <c r="F1754">
        <v>11.11</v>
      </c>
      <c r="G1754">
        <v>11.11</v>
      </c>
      <c r="H1754">
        <v>11.11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t="s">
        <v>1764</v>
      </c>
      <c r="B1755" t="str">
        <f t="shared" si="54"/>
        <v>Fazenda Rio Grande</v>
      </c>
      <c r="C1755" t="str">
        <f t="shared" si="55"/>
        <v>PR</v>
      </c>
      <c r="D1755">
        <v>0</v>
      </c>
      <c r="E1755">
        <v>0</v>
      </c>
      <c r="F1755">
        <v>0</v>
      </c>
      <c r="G1755">
        <v>0</v>
      </c>
      <c r="H1755">
        <v>7.69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1765</v>
      </c>
      <c r="B1756" t="str">
        <f t="shared" si="54"/>
        <v>Fazenda Vilanova</v>
      </c>
      <c r="C1756" t="str">
        <f t="shared" si="55"/>
        <v>RS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1766</v>
      </c>
      <c r="B1757" t="str">
        <f t="shared" si="54"/>
        <v>Feijó</v>
      </c>
      <c r="C1757" t="str">
        <f t="shared" si="55"/>
        <v>AC</v>
      </c>
      <c r="D1757">
        <v>7.69</v>
      </c>
      <c r="E1757">
        <v>7.69</v>
      </c>
      <c r="F1757">
        <v>7.69</v>
      </c>
      <c r="G1757">
        <v>7.69</v>
      </c>
      <c r="H1757">
        <v>23.08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1767</v>
      </c>
      <c r="B1758" t="str">
        <f t="shared" si="54"/>
        <v>Feira da Mata</v>
      </c>
      <c r="C1758" t="str">
        <f t="shared" si="55"/>
        <v>BA</v>
      </c>
      <c r="D1758">
        <v>22.22</v>
      </c>
      <c r="E1758">
        <v>22.22</v>
      </c>
      <c r="F1758">
        <v>22.22</v>
      </c>
      <c r="G1758">
        <v>22.22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1768</v>
      </c>
      <c r="B1759" t="str">
        <f t="shared" si="54"/>
        <v>Feira de Santana</v>
      </c>
      <c r="C1759" t="str">
        <f t="shared" si="55"/>
        <v>BA</v>
      </c>
      <c r="D1759">
        <v>19.05</v>
      </c>
      <c r="E1759">
        <v>19.05</v>
      </c>
      <c r="F1759">
        <v>19.05</v>
      </c>
      <c r="G1759">
        <v>19.05</v>
      </c>
      <c r="H1759">
        <v>9.52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t="s">
        <v>1769</v>
      </c>
      <c r="B1760" t="str">
        <f t="shared" si="54"/>
        <v>Feira Grande</v>
      </c>
      <c r="C1760" t="str">
        <f t="shared" si="55"/>
        <v>AL</v>
      </c>
      <c r="D1760">
        <v>0</v>
      </c>
      <c r="E1760">
        <v>0</v>
      </c>
      <c r="F1760">
        <v>0</v>
      </c>
      <c r="G1760">
        <v>0</v>
      </c>
      <c r="H1760">
        <v>9.09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t="s">
        <v>1770</v>
      </c>
      <c r="B1761" t="str">
        <f t="shared" si="54"/>
        <v>Feira Nova do Maranhão</v>
      </c>
      <c r="C1761" t="str">
        <f t="shared" si="55"/>
        <v>MA</v>
      </c>
      <c r="D1761">
        <v>22.22</v>
      </c>
      <c r="E1761">
        <v>22.22</v>
      </c>
      <c r="F1761">
        <v>22.22</v>
      </c>
      <c r="G1761">
        <v>22.22</v>
      </c>
      <c r="H1761">
        <v>22.22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t="s">
        <v>1771</v>
      </c>
      <c r="B1762" t="str">
        <f t="shared" si="54"/>
        <v>Feira Nova</v>
      </c>
      <c r="C1762" t="str">
        <f t="shared" si="55"/>
        <v>PE</v>
      </c>
      <c r="D1762">
        <v>18.18</v>
      </c>
      <c r="E1762">
        <v>18.18</v>
      </c>
      <c r="F1762">
        <v>18.18</v>
      </c>
      <c r="G1762">
        <v>18.18</v>
      </c>
      <c r="H1762">
        <v>27.27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1772</v>
      </c>
      <c r="B1763" t="str">
        <f t="shared" si="54"/>
        <v>Feira Nova</v>
      </c>
      <c r="C1763" t="str">
        <f t="shared" si="55"/>
        <v>SE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t="s">
        <v>1773</v>
      </c>
      <c r="B1764" t="str">
        <f t="shared" si="54"/>
        <v>Felício dos Santos</v>
      </c>
      <c r="C1764" t="str">
        <f t="shared" si="55"/>
        <v>MG</v>
      </c>
      <c r="D1764">
        <v>11.11</v>
      </c>
      <c r="E1764">
        <v>11.11</v>
      </c>
      <c r="F1764">
        <v>11.11</v>
      </c>
      <c r="G1764">
        <v>11.11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t="s">
        <v>1774</v>
      </c>
      <c r="B1765" t="str">
        <f t="shared" si="54"/>
        <v>Felipe Guerra</v>
      </c>
      <c r="C1765" t="str">
        <f t="shared" si="55"/>
        <v>RN</v>
      </c>
      <c r="D1765">
        <v>11.11</v>
      </c>
      <c r="E1765">
        <v>11.11</v>
      </c>
      <c r="F1765">
        <v>11.11</v>
      </c>
      <c r="G1765">
        <v>11.11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t="s">
        <v>1775</v>
      </c>
      <c r="B1766" t="str">
        <f t="shared" si="54"/>
        <v>Felisburgo</v>
      </c>
      <c r="C1766" t="str">
        <f t="shared" si="55"/>
        <v>MG</v>
      </c>
      <c r="D1766">
        <v>22.22</v>
      </c>
      <c r="E1766">
        <v>22.22</v>
      </c>
      <c r="F1766">
        <v>22.22</v>
      </c>
      <c r="G1766">
        <v>22.22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1776</v>
      </c>
      <c r="B1767" t="str">
        <f t="shared" si="54"/>
        <v>Felixlândia</v>
      </c>
      <c r="C1767" t="str">
        <f t="shared" si="55"/>
        <v>MG</v>
      </c>
      <c r="D1767">
        <v>22.22</v>
      </c>
      <c r="E1767">
        <v>22.22</v>
      </c>
      <c r="F1767">
        <v>22.22</v>
      </c>
      <c r="G1767">
        <v>22.22</v>
      </c>
      <c r="H1767">
        <v>22.22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1777</v>
      </c>
      <c r="B1768" t="str">
        <f t="shared" si="54"/>
        <v>Feliz Deserto</v>
      </c>
      <c r="C1768" t="str">
        <f t="shared" si="55"/>
        <v>AL</v>
      </c>
      <c r="D1768">
        <v>22.22</v>
      </c>
      <c r="E1768">
        <v>22.22</v>
      </c>
      <c r="F1768">
        <v>22.22</v>
      </c>
      <c r="G1768">
        <v>22.22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100</v>
      </c>
    </row>
    <row r="1769" spans="1:13" x14ac:dyDescent="0.25">
      <c r="A1769" t="s">
        <v>1778</v>
      </c>
      <c r="B1769" t="str">
        <f t="shared" si="54"/>
        <v>Feliz Natal</v>
      </c>
      <c r="C1769" t="str">
        <f t="shared" si="55"/>
        <v>MT</v>
      </c>
      <c r="D1769">
        <v>22.22</v>
      </c>
      <c r="E1769">
        <v>22.22</v>
      </c>
      <c r="F1769">
        <v>22.22</v>
      </c>
      <c r="G1769">
        <v>22.22</v>
      </c>
      <c r="H1769">
        <v>44.44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t="s">
        <v>1779</v>
      </c>
      <c r="B1770" t="str">
        <f t="shared" si="54"/>
        <v>Feliz</v>
      </c>
      <c r="C1770" t="str">
        <f t="shared" si="55"/>
        <v>RS</v>
      </c>
      <c r="D1770">
        <v>0</v>
      </c>
      <c r="E1770">
        <v>0</v>
      </c>
      <c r="F1770">
        <v>0</v>
      </c>
      <c r="G1770">
        <v>0</v>
      </c>
      <c r="H1770">
        <v>11.11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t="s">
        <v>1780</v>
      </c>
      <c r="B1771" t="str">
        <f t="shared" si="54"/>
        <v>Fênix</v>
      </c>
      <c r="C1771" t="str">
        <f t="shared" si="55"/>
        <v>PR</v>
      </c>
      <c r="D1771">
        <v>0</v>
      </c>
      <c r="E1771">
        <v>0</v>
      </c>
      <c r="F1771">
        <v>0</v>
      </c>
      <c r="G1771">
        <v>0</v>
      </c>
      <c r="H1771">
        <v>11.11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1781</v>
      </c>
      <c r="B1772" t="str">
        <f t="shared" si="54"/>
        <v>Fernandes Pinheiro</v>
      </c>
      <c r="C1772" t="str">
        <f t="shared" si="55"/>
        <v>PR</v>
      </c>
      <c r="D1772">
        <v>22.22</v>
      </c>
      <c r="E1772">
        <v>22.22</v>
      </c>
      <c r="F1772">
        <v>22.22</v>
      </c>
      <c r="G1772">
        <v>22.22</v>
      </c>
      <c r="H1772">
        <v>11.11</v>
      </c>
      <c r="I1772">
        <v>0</v>
      </c>
      <c r="J1772">
        <v>0</v>
      </c>
      <c r="K1772">
        <v>0</v>
      </c>
      <c r="L1772">
        <v>0</v>
      </c>
      <c r="M1772">
        <v>100</v>
      </c>
    </row>
    <row r="1773" spans="1:13" x14ac:dyDescent="0.25">
      <c r="A1773" t="s">
        <v>1782</v>
      </c>
      <c r="B1773" t="str">
        <f t="shared" si="54"/>
        <v>Fernandes Tourinho</v>
      </c>
      <c r="C1773" t="str">
        <f t="shared" si="55"/>
        <v>MG</v>
      </c>
      <c r="D1773">
        <v>11.11</v>
      </c>
      <c r="E1773">
        <v>11.11</v>
      </c>
      <c r="F1773">
        <v>11.11</v>
      </c>
      <c r="G1773">
        <v>11.11</v>
      </c>
      <c r="H1773">
        <v>11.11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t="s">
        <v>1783</v>
      </c>
      <c r="B1774" t="str">
        <f t="shared" si="54"/>
        <v>Fernando de Noronha</v>
      </c>
      <c r="C1774" t="str">
        <f t="shared" si="55"/>
        <v>PE</v>
      </c>
    </row>
    <row r="1775" spans="1:13" x14ac:dyDescent="0.25">
      <c r="A1775" t="s">
        <v>1784</v>
      </c>
      <c r="B1775" t="str">
        <f t="shared" si="54"/>
        <v>Fernando Falcão</v>
      </c>
      <c r="C1775" t="str">
        <f t="shared" si="55"/>
        <v>MA</v>
      </c>
      <c r="D1775">
        <v>22.22</v>
      </c>
      <c r="E1775">
        <v>22.22</v>
      </c>
      <c r="F1775">
        <v>22.22</v>
      </c>
      <c r="G1775">
        <v>22.22</v>
      </c>
      <c r="H1775">
        <v>33.33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t="s">
        <v>1785</v>
      </c>
      <c r="B1776" t="str">
        <f t="shared" si="54"/>
        <v>Fernando Pedroza</v>
      </c>
      <c r="C1776" t="str">
        <f t="shared" si="55"/>
        <v>RN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100</v>
      </c>
    </row>
    <row r="1777" spans="1:13" x14ac:dyDescent="0.25">
      <c r="A1777" t="s">
        <v>1786</v>
      </c>
      <c r="B1777" t="str">
        <f t="shared" si="54"/>
        <v>Fernandópolis</v>
      </c>
      <c r="C1777" t="str">
        <f t="shared" si="55"/>
        <v>SP</v>
      </c>
      <c r="D1777">
        <v>7.69</v>
      </c>
      <c r="E1777">
        <v>7.69</v>
      </c>
      <c r="F1777">
        <v>7.69</v>
      </c>
      <c r="G1777">
        <v>7.69</v>
      </c>
      <c r="H1777">
        <v>23.08</v>
      </c>
      <c r="I1777">
        <v>100</v>
      </c>
      <c r="J1777">
        <v>100</v>
      </c>
      <c r="K1777">
        <v>100</v>
      </c>
      <c r="L1777">
        <v>100</v>
      </c>
      <c r="M1777">
        <v>0</v>
      </c>
    </row>
    <row r="1778" spans="1:13" x14ac:dyDescent="0.25">
      <c r="A1778" t="s">
        <v>1787</v>
      </c>
      <c r="B1778" t="str">
        <f t="shared" si="54"/>
        <v>Fernando Prestes</v>
      </c>
      <c r="C1778" t="str">
        <f t="shared" si="55"/>
        <v>SP</v>
      </c>
      <c r="D1778">
        <v>11.11</v>
      </c>
      <c r="E1778">
        <v>11.11</v>
      </c>
      <c r="F1778">
        <v>11.11</v>
      </c>
      <c r="G1778">
        <v>11.11</v>
      </c>
      <c r="H1778">
        <v>11.11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1788</v>
      </c>
      <c r="B1779" t="str">
        <f t="shared" si="54"/>
        <v>Fernão</v>
      </c>
      <c r="C1779" t="str">
        <f t="shared" si="55"/>
        <v>SP</v>
      </c>
      <c r="D1779">
        <v>0</v>
      </c>
      <c r="E1779">
        <v>0</v>
      </c>
      <c r="F1779">
        <v>0</v>
      </c>
      <c r="G1779">
        <v>0</v>
      </c>
      <c r="H1779">
        <v>11.11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1789</v>
      </c>
      <c r="B1780" t="str">
        <f t="shared" si="54"/>
        <v>Ferraz de Vasconcelos</v>
      </c>
      <c r="C1780" t="str">
        <f t="shared" si="55"/>
        <v>SP</v>
      </c>
      <c r="D1780">
        <v>11.76</v>
      </c>
      <c r="E1780">
        <v>11.76</v>
      </c>
      <c r="F1780">
        <v>11.76</v>
      </c>
      <c r="G1780">
        <v>11.76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 t="s">
        <v>1790</v>
      </c>
      <c r="B1781" t="str">
        <f t="shared" si="54"/>
        <v>Ferreira Gomes</v>
      </c>
      <c r="C1781" t="str">
        <f t="shared" si="55"/>
        <v>AP</v>
      </c>
      <c r="D1781">
        <v>33.33</v>
      </c>
      <c r="E1781">
        <v>33.33</v>
      </c>
      <c r="F1781">
        <v>33.33</v>
      </c>
      <c r="G1781">
        <v>33.33</v>
      </c>
      <c r="H1781">
        <v>22.22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t="s">
        <v>1791</v>
      </c>
      <c r="B1782" t="str">
        <f t="shared" si="54"/>
        <v>Ferreiros</v>
      </c>
      <c r="C1782" t="str">
        <f t="shared" si="55"/>
        <v>PE</v>
      </c>
      <c r="D1782">
        <v>11.11</v>
      </c>
      <c r="E1782">
        <v>11.11</v>
      </c>
      <c r="F1782">
        <v>11.11</v>
      </c>
      <c r="G1782">
        <v>11.11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t="s">
        <v>1792</v>
      </c>
      <c r="B1783" t="str">
        <f t="shared" si="54"/>
        <v>Ferros</v>
      </c>
      <c r="C1783" t="str">
        <f t="shared" si="55"/>
        <v>MG</v>
      </c>
      <c r="D1783">
        <v>11.11</v>
      </c>
      <c r="E1783">
        <v>11.11</v>
      </c>
      <c r="F1783">
        <v>11.11</v>
      </c>
      <c r="G1783">
        <v>11.11</v>
      </c>
      <c r="H1783">
        <v>22.22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1793</v>
      </c>
      <c r="B1784" t="str">
        <f t="shared" si="54"/>
        <v>Fervedouro</v>
      </c>
      <c r="C1784" t="str">
        <f t="shared" si="55"/>
        <v>MG</v>
      </c>
      <c r="D1784">
        <v>22.22</v>
      </c>
      <c r="E1784">
        <v>22.22</v>
      </c>
      <c r="F1784">
        <v>22.22</v>
      </c>
      <c r="G1784">
        <v>22.22</v>
      </c>
      <c r="H1784">
        <v>33.33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t="s">
        <v>1794</v>
      </c>
      <c r="B1785" t="str">
        <f t="shared" si="54"/>
        <v>Figueirão</v>
      </c>
      <c r="C1785" t="str">
        <f t="shared" si="55"/>
        <v>MS</v>
      </c>
      <c r="D1785">
        <v>11.11</v>
      </c>
      <c r="E1785">
        <v>11.11</v>
      </c>
      <c r="F1785">
        <v>11.11</v>
      </c>
      <c r="G1785">
        <v>11.11</v>
      </c>
      <c r="H1785">
        <v>33.33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1795</v>
      </c>
      <c r="B1786" t="str">
        <f t="shared" si="54"/>
        <v>Figueira</v>
      </c>
      <c r="C1786" t="str">
        <f t="shared" si="55"/>
        <v>PR</v>
      </c>
      <c r="D1786">
        <v>22.22</v>
      </c>
      <c r="E1786">
        <v>22.22</v>
      </c>
      <c r="F1786">
        <v>22.22</v>
      </c>
      <c r="G1786">
        <v>22.22</v>
      </c>
      <c r="H1786">
        <v>11.11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1796</v>
      </c>
      <c r="B1787" t="str">
        <f t="shared" si="54"/>
        <v>Figueirópolis D'Oeste</v>
      </c>
      <c r="C1787" t="str">
        <f t="shared" si="55"/>
        <v>MT</v>
      </c>
      <c r="D1787">
        <v>11.11</v>
      </c>
      <c r="E1787">
        <v>11.11</v>
      </c>
      <c r="F1787">
        <v>11.11</v>
      </c>
      <c r="G1787">
        <v>11.11</v>
      </c>
      <c r="H1787">
        <v>11.11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t="s">
        <v>1797</v>
      </c>
      <c r="B1788" t="str">
        <f t="shared" si="54"/>
        <v>Figueirópolis</v>
      </c>
      <c r="C1788" t="str">
        <f t="shared" si="55"/>
        <v>TO</v>
      </c>
      <c r="D1788">
        <v>22.22</v>
      </c>
      <c r="E1788">
        <v>22.22</v>
      </c>
      <c r="F1788">
        <v>22.22</v>
      </c>
      <c r="G1788">
        <v>22.22</v>
      </c>
      <c r="H1788">
        <v>33.33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1798</v>
      </c>
      <c r="B1789" t="str">
        <f t="shared" si="54"/>
        <v>Filadélfia</v>
      </c>
      <c r="C1789" t="str">
        <f t="shared" si="55"/>
        <v>BA</v>
      </c>
      <c r="D1789">
        <v>9.09</v>
      </c>
      <c r="E1789">
        <v>9.09</v>
      </c>
      <c r="F1789">
        <v>9.09</v>
      </c>
      <c r="G1789">
        <v>9.09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1799</v>
      </c>
      <c r="B1790" t="str">
        <f t="shared" si="54"/>
        <v>Filadélfia</v>
      </c>
      <c r="C1790" t="str">
        <f t="shared" si="55"/>
        <v>TO</v>
      </c>
      <c r="D1790">
        <v>0</v>
      </c>
      <c r="E1790">
        <v>0</v>
      </c>
      <c r="F1790">
        <v>0</v>
      </c>
      <c r="G1790">
        <v>0</v>
      </c>
      <c r="H1790">
        <v>11.11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1800</v>
      </c>
      <c r="B1791" t="str">
        <f t="shared" si="54"/>
        <v>Firmino Alves</v>
      </c>
      <c r="C1791" t="str">
        <f t="shared" si="55"/>
        <v>BA</v>
      </c>
      <c r="D1791">
        <v>11.11</v>
      </c>
      <c r="E1791">
        <v>11.11</v>
      </c>
      <c r="F1791">
        <v>11.11</v>
      </c>
      <c r="G1791">
        <v>11.11</v>
      </c>
      <c r="H1791">
        <v>11.11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1801</v>
      </c>
      <c r="B1792" t="str">
        <f t="shared" si="54"/>
        <v>Firminópolis</v>
      </c>
      <c r="C1792" t="str">
        <f t="shared" si="55"/>
        <v>GO</v>
      </c>
      <c r="D1792">
        <v>22.22</v>
      </c>
      <c r="E1792">
        <v>22.22</v>
      </c>
      <c r="F1792">
        <v>22.22</v>
      </c>
      <c r="G1792">
        <v>22.22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1802</v>
      </c>
      <c r="B1793" t="str">
        <f t="shared" si="54"/>
        <v>Flexeiras</v>
      </c>
      <c r="C1793" t="str">
        <f t="shared" si="55"/>
        <v>AL</v>
      </c>
      <c r="D1793">
        <v>11.11</v>
      </c>
      <c r="E1793">
        <v>11.11</v>
      </c>
      <c r="F1793">
        <v>11.11</v>
      </c>
      <c r="G1793">
        <v>11.11</v>
      </c>
      <c r="H1793">
        <v>22.22</v>
      </c>
      <c r="I1793">
        <v>100</v>
      </c>
      <c r="J1793">
        <v>100</v>
      </c>
      <c r="K1793">
        <v>100</v>
      </c>
      <c r="L1793">
        <v>100</v>
      </c>
      <c r="M1793">
        <v>100</v>
      </c>
    </row>
    <row r="1794" spans="1:13" x14ac:dyDescent="0.25">
      <c r="A1794" t="s">
        <v>1803</v>
      </c>
      <c r="B1794" t="str">
        <f t="shared" si="54"/>
        <v>Floraí</v>
      </c>
      <c r="C1794" t="str">
        <f t="shared" si="55"/>
        <v>PR</v>
      </c>
      <c r="D1794">
        <v>11.11</v>
      </c>
      <c r="E1794">
        <v>11.11</v>
      </c>
      <c r="F1794">
        <v>11.11</v>
      </c>
      <c r="G1794">
        <v>11.11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t="s">
        <v>1804</v>
      </c>
      <c r="B1795" t="str">
        <f t="shared" ref="B1795:B1858" si="56">LEFT(A1795,LEN(A1795)-5)</f>
        <v>Florânia</v>
      </c>
      <c r="C1795" t="str">
        <f t="shared" ref="C1795:C1858" si="57">LEFT(RIGHT(A1795,3),2)</f>
        <v>RN</v>
      </c>
      <c r="D1795">
        <v>11.11</v>
      </c>
      <c r="E1795">
        <v>11.11</v>
      </c>
      <c r="F1795">
        <v>11.11</v>
      </c>
      <c r="G1795">
        <v>11.11</v>
      </c>
      <c r="H1795">
        <v>11.11</v>
      </c>
      <c r="I1795">
        <v>0</v>
      </c>
      <c r="J1795">
        <v>0</v>
      </c>
      <c r="K1795">
        <v>0</v>
      </c>
      <c r="L1795">
        <v>0</v>
      </c>
      <c r="M1795">
        <v>100</v>
      </c>
    </row>
    <row r="1796" spans="1:13" x14ac:dyDescent="0.25">
      <c r="A1796" t="s">
        <v>1805</v>
      </c>
      <c r="B1796" t="str">
        <f t="shared" si="56"/>
        <v>Flora Rica</v>
      </c>
      <c r="C1796" t="str">
        <f t="shared" si="57"/>
        <v>SP</v>
      </c>
      <c r="D1796">
        <v>22.22</v>
      </c>
      <c r="E1796">
        <v>22.22</v>
      </c>
      <c r="F1796">
        <v>22.22</v>
      </c>
      <c r="G1796">
        <v>22.22</v>
      </c>
      <c r="H1796">
        <v>22.22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t="s">
        <v>1806</v>
      </c>
      <c r="B1797" t="str">
        <f t="shared" si="56"/>
        <v>Flor da Serra do Sul</v>
      </c>
      <c r="C1797" t="str">
        <f t="shared" si="57"/>
        <v>PR</v>
      </c>
      <c r="D1797">
        <v>22.22</v>
      </c>
      <c r="E1797">
        <v>22.22</v>
      </c>
      <c r="F1797">
        <v>22.22</v>
      </c>
      <c r="G1797">
        <v>22.22</v>
      </c>
      <c r="H1797">
        <v>0</v>
      </c>
      <c r="I1797">
        <v>100</v>
      </c>
      <c r="J1797">
        <v>100</v>
      </c>
      <c r="K1797">
        <v>100</v>
      </c>
      <c r="L1797">
        <v>100</v>
      </c>
      <c r="M1797">
        <v>100</v>
      </c>
    </row>
    <row r="1798" spans="1:13" x14ac:dyDescent="0.25">
      <c r="A1798" t="s">
        <v>1807</v>
      </c>
      <c r="B1798" t="str">
        <f t="shared" si="56"/>
        <v>Flor do Sertão</v>
      </c>
      <c r="C1798" t="str">
        <f t="shared" si="57"/>
        <v>SC</v>
      </c>
      <c r="D1798">
        <v>22.22</v>
      </c>
      <c r="E1798">
        <v>22.22</v>
      </c>
      <c r="F1798">
        <v>22.22</v>
      </c>
      <c r="G1798">
        <v>22.22</v>
      </c>
      <c r="H1798">
        <v>22.22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1808</v>
      </c>
      <c r="B1799" t="str">
        <f t="shared" si="56"/>
        <v>Floreal</v>
      </c>
      <c r="C1799" t="str">
        <f t="shared" si="57"/>
        <v>SP</v>
      </c>
      <c r="D1799">
        <v>11.11</v>
      </c>
      <c r="E1799">
        <v>11.11</v>
      </c>
      <c r="F1799">
        <v>11.11</v>
      </c>
      <c r="G1799">
        <v>11.11</v>
      </c>
      <c r="H1799">
        <v>11.11</v>
      </c>
      <c r="I1799">
        <v>0</v>
      </c>
      <c r="J1799">
        <v>0</v>
      </c>
      <c r="K1799">
        <v>0</v>
      </c>
      <c r="L1799">
        <v>0</v>
      </c>
    </row>
    <row r="1800" spans="1:13" x14ac:dyDescent="0.25">
      <c r="A1800" t="s">
        <v>1809</v>
      </c>
      <c r="B1800" t="str">
        <f t="shared" si="56"/>
        <v>Flores da Cunha</v>
      </c>
      <c r="C1800" t="str">
        <f t="shared" si="57"/>
        <v>RS</v>
      </c>
      <c r="D1800">
        <v>11.11</v>
      </c>
      <c r="E1800">
        <v>11.11</v>
      </c>
      <c r="F1800">
        <v>11.11</v>
      </c>
      <c r="G1800">
        <v>11.11</v>
      </c>
      <c r="H1800">
        <v>11.11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t="s">
        <v>1810</v>
      </c>
      <c r="B1801" t="str">
        <f t="shared" si="56"/>
        <v>Flores de Goiás</v>
      </c>
      <c r="C1801" t="str">
        <f t="shared" si="57"/>
        <v>GO</v>
      </c>
      <c r="D1801">
        <v>0</v>
      </c>
      <c r="E1801">
        <v>0</v>
      </c>
      <c r="F1801">
        <v>0</v>
      </c>
      <c r="G1801">
        <v>0</v>
      </c>
      <c r="H1801">
        <v>33.33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t="s">
        <v>1811</v>
      </c>
      <c r="B1802" t="str">
        <f t="shared" si="56"/>
        <v>Flores do Piauí</v>
      </c>
      <c r="C1802" t="str">
        <f t="shared" si="57"/>
        <v>PI</v>
      </c>
      <c r="D1802">
        <v>11.11</v>
      </c>
      <c r="E1802">
        <v>11.11</v>
      </c>
      <c r="F1802">
        <v>11.11</v>
      </c>
      <c r="G1802">
        <v>11.11</v>
      </c>
      <c r="H1802">
        <v>11.11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1812</v>
      </c>
      <c r="B1803" t="str">
        <f t="shared" si="56"/>
        <v>Flores</v>
      </c>
      <c r="C1803" t="str">
        <f t="shared" si="57"/>
        <v>PE</v>
      </c>
      <c r="D1803">
        <v>10</v>
      </c>
      <c r="E1803">
        <v>10</v>
      </c>
      <c r="F1803">
        <v>10</v>
      </c>
      <c r="G1803">
        <v>10</v>
      </c>
      <c r="H1803">
        <v>27.27</v>
      </c>
      <c r="I1803">
        <v>100</v>
      </c>
      <c r="J1803">
        <v>100</v>
      </c>
      <c r="K1803">
        <v>100</v>
      </c>
      <c r="L1803">
        <v>100</v>
      </c>
      <c r="M1803">
        <v>0</v>
      </c>
    </row>
    <row r="1804" spans="1:13" x14ac:dyDescent="0.25">
      <c r="A1804" t="s">
        <v>1813</v>
      </c>
      <c r="B1804" t="str">
        <f t="shared" si="56"/>
        <v>Floresta Azul</v>
      </c>
      <c r="C1804" t="str">
        <f t="shared" si="57"/>
        <v>BA</v>
      </c>
      <c r="D1804">
        <v>11.11</v>
      </c>
      <c r="E1804">
        <v>11.11</v>
      </c>
      <c r="F1804">
        <v>11.11</v>
      </c>
      <c r="G1804">
        <v>11.11</v>
      </c>
      <c r="H1804">
        <v>11.11</v>
      </c>
      <c r="I1804">
        <v>100</v>
      </c>
      <c r="J1804">
        <v>100</v>
      </c>
      <c r="K1804">
        <v>100</v>
      </c>
      <c r="L1804">
        <v>100</v>
      </c>
      <c r="M1804">
        <v>100</v>
      </c>
    </row>
    <row r="1805" spans="1:13" x14ac:dyDescent="0.25">
      <c r="A1805" t="s">
        <v>1814</v>
      </c>
      <c r="B1805" t="str">
        <f t="shared" si="56"/>
        <v>Floresta do Araguaia</v>
      </c>
      <c r="C1805" t="str">
        <f t="shared" si="57"/>
        <v>PA</v>
      </c>
      <c r="D1805">
        <v>9.09</v>
      </c>
      <c r="E1805">
        <v>9.09</v>
      </c>
      <c r="F1805">
        <v>9.09</v>
      </c>
      <c r="G1805">
        <v>9.09</v>
      </c>
      <c r="H1805">
        <v>18.18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t="s">
        <v>1815</v>
      </c>
      <c r="B1806" t="str">
        <f t="shared" si="56"/>
        <v>Floresta do Piauí</v>
      </c>
      <c r="C1806" t="str">
        <f t="shared" si="57"/>
        <v>PI</v>
      </c>
      <c r="D1806">
        <v>22.22</v>
      </c>
      <c r="E1806">
        <v>22.22</v>
      </c>
      <c r="F1806">
        <v>22.22</v>
      </c>
      <c r="G1806">
        <v>22.22</v>
      </c>
      <c r="H1806">
        <v>11.11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t="s">
        <v>1816</v>
      </c>
      <c r="B1807" t="str">
        <f t="shared" si="56"/>
        <v>Florestal</v>
      </c>
      <c r="C1807" t="str">
        <f t="shared" si="57"/>
        <v>MG</v>
      </c>
      <c r="D1807">
        <v>22.22</v>
      </c>
      <c r="E1807">
        <v>22.22</v>
      </c>
      <c r="F1807">
        <v>22.22</v>
      </c>
      <c r="G1807">
        <v>22.22</v>
      </c>
      <c r="H1807">
        <v>11.11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t="s">
        <v>1817</v>
      </c>
      <c r="B1808" t="str">
        <f t="shared" si="56"/>
        <v>Floresta</v>
      </c>
      <c r="C1808" t="str">
        <f t="shared" si="57"/>
        <v>PE</v>
      </c>
      <c r="D1808">
        <v>9.09</v>
      </c>
      <c r="E1808">
        <v>9.09</v>
      </c>
      <c r="F1808">
        <v>9.09</v>
      </c>
      <c r="G1808">
        <v>9.09</v>
      </c>
      <c r="H1808">
        <v>7.69</v>
      </c>
      <c r="I1808">
        <v>100</v>
      </c>
      <c r="J1808">
        <v>100</v>
      </c>
      <c r="K1808">
        <v>100</v>
      </c>
      <c r="L1808">
        <v>100</v>
      </c>
      <c r="M1808">
        <v>0</v>
      </c>
    </row>
    <row r="1809" spans="1:13" x14ac:dyDescent="0.25">
      <c r="A1809" t="s">
        <v>1818</v>
      </c>
      <c r="B1809" t="str">
        <f t="shared" si="56"/>
        <v>Floresta</v>
      </c>
      <c r="C1809" t="str">
        <f t="shared" si="57"/>
        <v>PR</v>
      </c>
      <c r="D1809">
        <v>0</v>
      </c>
      <c r="E1809">
        <v>0</v>
      </c>
      <c r="F1809">
        <v>0</v>
      </c>
      <c r="G1809">
        <v>0</v>
      </c>
      <c r="H1809">
        <v>33.33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t="s">
        <v>1819</v>
      </c>
      <c r="B1810" t="str">
        <f t="shared" si="56"/>
        <v>Florestópolis</v>
      </c>
      <c r="C1810" t="str">
        <f t="shared" si="57"/>
        <v>PR</v>
      </c>
      <c r="D1810">
        <v>0</v>
      </c>
      <c r="E1810">
        <v>0</v>
      </c>
      <c r="F1810">
        <v>0</v>
      </c>
      <c r="G1810">
        <v>0</v>
      </c>
      <c r="H1810">
        <v>11.11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1820</v>
      </c>
      <c r="B1811" t="str">
        <f t="shared" si="56"/>
        <v>Floriano Peixoto</v>
      </c>
      <c r="C1811" t="str">
        <f t="shared" si="57"/>
        <v>RS</v>
      </c>
      <c r="D1811">
        <v>11.11</v>
      </c>
      <c r="E1811">
        <v>11.11</v>
      </c>
      <c r="F1811">
        <v>11.11</v>
      </c>
      <c r="G1811">
        <v>11.11</v>
      </c>
      <c r="H1811">
        <v>22.22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1821</v>
      </c>
      <c r="B1812" t="str">
        <f t="shared" si="56"/>
        <v>Floriano</v>
      </c>
      <c r="C1812" t="str">
        <f t="shared" si="57"/>
        <v>PI</v>
      </c>
      <c r="D1812">
        <v>7.14</v>
      </c>
      <c r="E1812">
        <v>7.14</v>
      </c>
      <c r="F1812">
        <v>7.14</v>
      </c>
      <c r="G1812">
        <v>7.14</v>
      </c>
      <c r="H1812">
        <v>7.14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1822</v>
      </c>
      <c r="B1813" t="str">
        <f t="shared" si="56"/>
        <v>Florianópolis</v>
      </c>
      <c r="C1813" t="str">
        <f t="shared" si="57"/>
        <v>SC</v>
      </c>
      <c r="D1813">
        <v>0</v>
      </c>
      <c r="E1813">
        <v>0</v>
      </c>
      <c r="F1813">
        <v>0</v>
      </c>
      <c r="G1813">
        <v>0</v>
      </c>
      <c r="H1813">
        <v>4.3499999999999996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t="s">
        <v>1823</v>
      </c>
      <c r="B1814" t="str">
        <f t="shared" si="56"/>
        <v>Flórida Paulista</v>
      </c>
      <c r="C1814" t="str">
        <f t="shared" si="57"/>
        <v>SP</v>
      </c>
      <c r="D1814">
        <v>11.11</v>
      </c>
      <c r="E1814">
        <v>11.11</v>
      </c>
      <c r="F1814">
        <v>11.11</v>
      </c>
      <c r="G1814">
        <v>11.11</v>
      </c>
      <c r="H1814">
        <v>22.22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t="s">
        <v>1824</v>
      </c>
      <c r="B1815" t="str">
        <f t="shared" si="56"/>
        <v>Flórida</v>
      </c>
      <c r="C1815" t="str">
        <f t="shared" si="57"/>
        <v>PR</v>
      </c>
      <c r="D1815">
        <v>22.22</v>
      </c>
      <c r="E1815">
        <v>22.22</v>
      </c>
      <c r="F1815">
        <v>22.22</v>
      </c>
      <c r="G1815">
        <v>22.22</v>
      </c>
      <c r="H1815">
        <v>22.22</v>
      </c>
      <c r="I1815">
        <v>100</v>
      </c>
      <c r="J1815">
        <v>100</v>
      </c>
      <c r="K1815">
        <v>100</v>
      </c>
      <c r="L1815">
        <v>100</v>
      </c>
      <c r="M1815">
        <v>100</v>
      </c>
    </row>
    <row r="1816" spans="1:13" x14ac:dyDescent="0.25">
      <c r="A1816" t="s">
        <v>1825</v>
      </c>
      <c r="B1816" t="str">
        <f t="shared" si="56"/>
        <v>Florínia</v>
      </c>
      <c r="C1816" t="str">
        <f t="shared" si="57"/>
        <v>SP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1826</v>
      </c>
      <c r="B1817" t="str">
        <f t="shared" si="56"/>
        <v>Fonte Boa</v>
      </c>
      <c r="C1817" t="str">
        <f t="shared" si="57"/>
        <v>AM</v>
      </c>
      <c r="D1817">
        <v>9.09</v>
      </c>
      <c r="E1817">
        <v>9.09</v>
      </c>
      <c r="F1817">
        <v>9.09</v>
      </c>
      <c r="G1817">
        <v>9.09</v>
      </c>
      <c r="H1817">
        <v>18.18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t="s">
        <v>1827</v>
      </c>
      <c r="B1818" t="str">
        <f t="shared" si="56"/>
        <v>Fontoura Xavier</v>
      </c>
      <c r="C1818" t="str">
        <f t="shared" si="57"/>
        <v>RS</v>
      </c>
      <c r="D1818">
        <v>44.44</v>
      </c>
      <c r="E1818">
        <v>44.44</v>
      </c>
      <c r="F1818">
        <v>44.44</v>
      </c>
      <c r="G1818">
        <v>44.44</v>
      </c>
      <c r="H1818">
        <v>22.22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t="s">
        <v>1828</v>
      </c>
      <c r="B1819" t="str">
        <f t="shared" si="56"/>
        <v>Formiga</v>
      </c>
      <c r="C1819" t="str">
        <f t="shared" si="57"/>
        <v>MG</v>
      </c>
      <c r="D1819">
        <v>10</v>
      </c>
      <c r="E1819">
        <v>10</v>
      </c>
      <c r="F1819">
        <v>10</v>
      </c>
      <c r="G1819">
        <v>10</v>
      </c>
      <c r="H1819">
        <v>20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t="s">
        <v>1829</v>
      </c>
      <c r="B1820" t="str">
        <f t="shared" si="56"/>
        <v>Formigueiro</v>
      </c>
      <c r="C1820" t="str">
        <f t="shared" si="57"/>
        <v>RS</v>
      </c>
      <c r="D1820">
        <v>11.11</v>
      </c>
      <c r="E1820">
        <v>11.11</v>
      </c>
      <c r="F1820">
        <v>11.11</v>
      </c>
      <c r="G1820">
        <v>11.11</v>
      </c>
      <c r="H1820">
        <v>22.22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1830</v>
      </c>
      <c r="B1821" t="str">
        <f t="shared" si="56"/>
        <v>Formosa da Serra Negra</v>
      </c>
      <c r="C1821" t="str">
        <f t="shared" si="57"/>
        <v>MA</v>
      </c>
      <c r="D1821">
        <v>18.18</v>
      </c>
      <c r="E1821">
        <v>18.18</v>
      </c>
      <c r="F1821">
        <v>18.18</v>
      </c>
      <c r="G1821">
        <v>18.18</v>
      </c>
      <c r="H1821">
        <v>9.09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1831</v>
      </c>
      <c r="B1822" t="str">
        <f t="shared" si="56"/>
        <v>Formosa do Oeste</v>
      </c>
      <c r="C1822" t="str">
        <f t="shared" si="57"/>
        <v>PR</v>
      </c>
      <c r="D1822">
        <v>22.22</v>
      </c>
      <c r="E1822">
        <v>22.22</v>
      </c>
      <c r="F1822">
        <v>22.22</v>
      </c>
      <c r="G1822">
        <v>22.22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t="s">
        <v>1832</v>
      </c>
      <c r="B1823" t="str">
        <f t="shared" si="56"/>
        <v>Formosa do Rio Preto</v>
      </c>
      <c r="C1823" t="str">
        <f t="shared" si="57"/>
        <v>BA</v>
      </c>
      <c r="D1823">
        <v>9.09</v>
      </c>
      <c r="E1823">
        <v>9.09</v>
      </c>
      <c r="F1823">
        <v>9.09</v>
      </c>
      <c r="G1823">
        <v>9.09</v>
      </c>
      <c r="H1823">
        <v>18.18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1833</v>
      </c>
      <c r="B1824" t="str">
        <f t="shared" si="56"/>
        <v>Formosa do Sul</v>
      </c>
      <c r="C1824" t="str">
        <f t="shared" si="57"/>
        <v>SC</v>
      </c>
      <c r="D1824">
        <v>22.22</v>
      </c>
      <c r="E1824">
        <v>22.22</v>
      </c>
      <c r="F1824">
        <v>22.22</v>
      </c>
      <c r="G1824">
        <v>22.22</v>
      </c>
      <c r="H1824">
        <v>11.11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t="s">
        <v>1834</v>
      </c>
      <c r="B1825" t="str">
        <f t="shared" si="56"/>
        <v>Formosa</v>
      </c>
      <c r="C1825" t="str">
        <f t="shared" si="57"/>
        <v>GO</v>
      </c>
      <c r="D1825">
        <v>0</v>
      </c>
      <c r="E1825">
        <v>0</v>
      </c>
      <c r="F1825">
        <v>0</v>
      </c>
      <c r="G1825">
        <v>0</v>
      </c>
      <c r="H1825">
        <v>5.88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1835</v>
      </c>
      <c r="B1826" t="str">
        <f t="shared" si="56"/>
        <v>Formoso do Araguaia</v>
      </c>
      <c r="C1826" t="str">
        <f t="shared" si="57"/>
        <v>TO</v>
      </c>
      <c r="D1826">
        <v>27.27</v>
      </c>
      <c r="E1826">
        <v>27.27</v>
      </c>
      <c r="F1826">
        <v>27.27</v>
      </c>
      <c r="G1826">
        <v>27.27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t="s">
        <v>1836</v>
      </c>
      <c r="B1827" t="str">
        <f t="shared" si="56"/>
        <v>Formoso</v>
      </c>
      <c r="C1827" t="str">
        <f t="shared" si="57"/>
        <v>GO</v>
      </c>
      <c r="D1827">
        <v>11.11</v>
      </c>
      <c r="E1827">
        <v>11.11</v>
      </c>
      <c r="F1827">
        <v>11.11</v>
      </c>
      <c r="G1827">
        <v>11.11</v>
      </c>
      <c r="H1827">
        <v>11.11</v>
      </c>
      <c r="I1827">
        <v>0</v>
      </c>
      <c r="J1827">
        <v>0</v>
      </c>
      <c r="K1827">
        <v>0</v>
      </c>
      <c r="L1827">
        <v>0</v>
      </c>
      <c r="M1827">
        <v>100</v>
      </c>
    </row>
    <row r="1828" spans="1:13" x14ac:dyDescent="0.25">
      <c r="A1828" t="s">
        <v>1837</v>
      </c>
      <c r="B1828" t="str">
        <f t="shared" si="56"/>
        <v>Formoso</v>
      </c>
      <c r="C1828" t="str">
        <f t="shared" si="57"/>
        <v>MG</v>
      </c>
      <c r="D1828">
        <v>22.22</v>
      </c>
      <c r="E1828">
        <v>22.22</v>
      </c>
      <c r="F1828">
        <v>22.22</v>
      </c>
      <c r="G1828">
        <v>22.22</v>
      </c>
      <c r="H1828">
        <v>11.11</v>
      </c>
      <c r="I1828">
        <v>100</v>
      </c>
      <c r="J1828">
        <v>100</v>
      </c>
      <c r="K1828">
        <v>100</v>
      </c>
      <c r="L1828">
        <v>100</v>
      </c>
      <c r="M1828">
        <v>0</v>
      </c>
    </row>
    <row r="1829" spans="1:13" x14ac:dyDescent="0.25">
      <c r="A1829" t="s">
        <v>1838</v>
      </c>
      <c r="B1829" t="str">
        <f t="shared" si="56"/>
        <v>Forquetinha</v>
      </c>
      <c r="C1829" t="str">
        <f t="shared" si="57"/>
        <v>RS</v>
      </c>
      <c r="D1829">
        <v>22.22</v>
      </c>
      <c r="E1829">
        <v>22.22</v>
      </c>
      <c r="F1829">
        <v>22.22</v>
      </c>
      <c r="G1829">
        <v>22.22</v>
      </c>
      <c r="H1829">
        <v>33.33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1839</v>
      </c>
      <c r="B1830" t="str">
        <f t="shared" si="56"/>
        <v>Forquilha</v>
      </c>
      <c r="C1830" t="str">
        <f t="shared" si="57"/>
        <v>CE</v>
      </c>
      <c r="D1830">
        <v>36.36</v>
      </c>
      <c r="E1830">
        <v>36.36</v>
      </c>
      <c r="F1830">
        <v>36.36</v>
      </c>
      <c r="G1830">
        <v>36.36</v>
      </c>
      <c r="H1830">
        <v>27.27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t="s">
        <v>1840</v>
      </c>
      <c r="B1831" t="str">
        <f t="shared" si="56"/>
        <v>Forquilhinha</v>
      </c>
      <c r="C1831" t="str">
        <f t="shared" si="57"/>
        <v>SC</v>
      </c>
      <c r="D1831">
        <v>11.11</v>
      </c>
      <c r="E1831">
        <v>11.11</v>
      </c>
      <c r="F1831">
        <v>11.11</v>
      </c>
      <c r="G1831">
        <v>11.11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1841</v>
      </c>
      <c r="B1832" t="str">
        <f t="shared" si="56"/>
        <v>Fortaleza</v>
      </c>
      <c r="C1832" t="str">
        <f t="shared" si="57"/>
        <v>CE</v>
      </c>
      <c r="D1832">
        <v>16.28</v>
      </c>
      <c r="E1832">
        <v>16.28</v>
      </c>
      <c r="F1832">
        <v>16.28</v>
      </c>
      <c r="G1832">
        <v>16.28</v>
      </c>
      <c r="H1832">
        <v>13.95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1842</v>
      </c>
      <c r="B1833" t="str">
        <f t="shared" si="56"/>
        <v>Fortaleza de Minas</v>
      </c>
      <c r="C1833" t="str">
        <f t="shared" si="57"/>
        <v>MG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100</v>
      </c>
      <c r="J1833">
        <v>100</v>
      </c>
      <c r="K1833">
        <v>100</v>
      </c>
      <c r="L1833">
        <v>100</v>
      </c>
      <c r="M1833">
        <v>0</v>
      </c>
    </row>
    <row r="1834" spans="1:13" x14ac:dyDescent="0.25">
      <c r="A1834" t="s">
        <v>1843</v>
      </c>
      <c r="B1834" t="str">
        <f t="shared" si="56"/>
        <v>Fortaleza dos Nogueiras</v>
      </c>
      <c r="C1834" t="str">
        <f t="shared" si="57"/>
        <v>MA</v>
      </c>
      <c r="D1834">
        <v>22.22</v>
      </c>
      <c r="E1834">
        <v>22.22</v>
      </c>
      <c r="F1834">
        <v>22.22</v>
      </c>
      <c r="G1834">
        <v>22.22</v>
      </c>
      <c r="H1834">
        <v>33.33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1844</v>
      </c>
      <c r="B1835" t="str">
        <f t="shared" si="56"/>
        <v>Fortaleza dos Valos</v>
      </c>
      <c r="C1835" t="str">
        <f t="shared" si="57"/>
        <v>RS</v>
      </c>
      <c r="D1835">
        <v>33.33</v>
      </c>
      <c r="E1835">
        <v>33.33</v>
      </c>
      <c r="F1835">
        <v>33.33</v>
      </c>
      <c r="G1835">
        <v>33.33</v>
      </c>
      <c r="H1835">
        <v>11.11</v>
      </c>
      <c r="I1835">
        <v>0</v>
      </c>
      <c r="J1835">
        <v>0</v>
      </c>
      <c r="K1835">
        <v>0</v>
      </c>
      <c r="L1835">
        <v>0</v>
      </c>
      <c r="M1835">
        <v>100</v>
      </c>
    </row>
    <row r="1836" spans="1:13" x14ac:dyDescent="0.25">
      <c r="A1836" t="s">
        <v>1845</v>
      </c>
      <c r="B1836" t="str">
        <f t="shared" si="56"/>
        <v>Fortaleza do Tabocão</v>
      </c>
      <c r="C1836" t="str">
        <f t="shared" si="57"/>
        <v>TO</v>
      </c>
      <c r="D1836">
        <v>11.11</v>
      </c>
      <c r="E1836">
        <v>11.11</v>
      </c>
      <c r="F1836">
        <v>11.11</v>
      </c>
      <c r="G1836">
        <v>11.11</v>
      </c>
      <c r="H1836">
        <v>11.11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t="s">
        <v>1846</v>
      </c>
      <c r="B1837" t="str">
        <f t="shared" si="56"/>
        <v>Fortim</v>
      </c>
      <c r="C1837" t="str">
        <f t="shared" si="57"/>
        <v>CE</v>
      </c>
      <c r="D1837">
        <v>55.56</v>
      </c>
      <c r="E1837">
        <v>55.56</v>
      </c>
      <c r="F1837">
        <v>55.56</v>
      </c>
      <c r="G1837">
        <v>55.56</v>
      </c>
      <c r="H1837">
        <v>11.11</v>
      </c>
      <c r="I1837">
        <v>100</v>
      </c>
      <c r="J1837">
        <v>100</v>
      </c>
      <c r="K1837">
        <v>100</v>
      </c>
      <c r="L1837">
        <v>100</v>
      </c>
      <c r="M1837">
        <v>0</v>
      </c>
    </row>
    <row r="1838" spans="1:13" x14ac:dyDescent="0.25">
      <c r="A1838" t="s">
        <v>1847</v>
      </c>
      <c r="B1838" t="str">
        <f t="shared" si="56"/>
        <v>Fortuna de Minas</v>
      </c>
      <c r="C1838" t="str">
        <f t="shared" si="57"/>
        <v>MG</v>
      </c>
      <c r="D1838">
        <v>22.22</v>
      </c>
      <c r="E1838">
        <v>22.22</v>
      </c>
      <c r="F1838">
        <v>22.22</v>
      </c>
      <c r="G1838">
        <v>22.22</v>
      </c>
      <c r="H1838">
        <v>11.11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t="s">
        <v>1848</v>
      </c>
      <c r="B1839" t="str">
        <f t="shared" si="56"/>
        <v>Fortuna</v>
      </c>
      <c r="C1839" t="str">
        <f t="shared" si="57"/>
        <v>MA</v>
      </c>
      <c r="D1839">
        <v>9.09</v>
      </c>
      <c r="E1839">
        <v>9.09</v>
      </c>
      <c r="F1839">
        <v>9.09</v>
      </c>
      <c r="G1839">
        <v>9.09</v>
      </c>
      <c r="H1839">
        <v>18.18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1849</v>
      </c>
      <c r="B1840" t="str">
        <f t="shared" si="56"/>
        <v>Foz do Iguaçu</v>
      </c>
      <c r="C1840" t="str">
        <f t="shared" si="57"/>
        <v>PR</v>
      </c>
      <c r="D1840">
        <v>6.67</v>
      </c>
      <c r="E1840">
        <v>6.67</v>
      </c>
      <c r="F1840">
        <v>6.67</v>
      </c>
      <c r="G1840">
        <v>6.67</v>
      </c>
      <c r="H1840">
        <v>20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1850</v>
      </c>
      <c r="B1841" t="str">
        <f t="shared" si="56"/>
        <v>Foz do Jordão</v>
      </c>
      <c r="C1841" t="str">
        <f t="shared" si="57"/>
        <v>PR</v>
      </c>
      <c r="D1841">
        <v>0</v>
      </c>
      <c r="E1841">
        <v>0</v>
      </c>
      <c r="F1841">
        <v>0</v>
      </c>
      <c r="G1841">
        <v>0</v>
      </c>
      <c r="H1841">
        <v>22.22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1851</v>
      </c>
      <c r="B1842" t="str">
        <f t="shared" si="56"/>
        <v>Fraiburgo</v>
      </c>
      <c r="C1842" t="str">
        <f t="shared" si="57"/>
        <v>SC</v>
      </c>
      <c r="D1842">
        <v>0</v>
      </c>
      <c r="E1842">
        <v>0</v>
      </c>
      <c r="F1842">
        <v>0</v>
      </c>
      <c r="G1842">
        <v>0</v>
      </c>
      <c r="H1842">
        <v>9.09</v>
      </c>
      <c r="I1842">
        <v>0</v>
      </c>
      <c r="J1842">
        <v>0</v>
      </c>
      <c r="K1842">
        <v>0</v>
      </c>
      <c r="L1842">
        <v>0</v>
      </c>
      <c r="M1842">
        <v>100</v>
      </c>
    </row>
    <row r="1843" spans="1:13" x14ac:dyDescent="0.25">
      <c r="A1843" t="s">
        <v>1852</v>
      </c>
      <c r="B1843" t="str">
        <f t="shared" si="56"/>
        <v>Franca</v>
      </c>
      <c r="C1843" t="str">
        <f t="shared" si="57"/>
        <v>SP</v>
      </c>
      <c r="D1843">
        <v>6.67</v>
      </c>
      <c r="E1843">
        <v>6.67</v>
      </c>
      <c r="F1843">
        <v>6.67</v>
      </c>
      <c r="G1843">
        <v>6.67</v>
      </c>
      <c r="H1843">
        <v>6.67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 t="s">
        <v>1853</v>
      </c>
      <c r="B1844" t="str">
        <f t="shared" si="56"/>
        <v>Francinópolis</v>
      </c>
      <c r="C1844" t="str">
        <f t="shared" si="57"/>
        <v>PI</v>
      </c>
      <c r="D1844">
        <v>33.33</v>
      </c>
      <c r="E1844">
        <v>33.33</v>
      </c>
      <c r="F1844">
        <v>33.33</v>
      </c>
      <c r="G1844">
        <v>33.33</v>
      </c>
      <c r="H1844">
        <v>44.44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1854</v>
      </c>
      <c r="B1845" t="str">
        <f t="shared" si="56"/>
        <v>Francisco Alves</v>
      </c>
      <c r="C1845" t="str">
        <f t="shared" si="57"/>
        <v>PR</v>
      </c>
      <c r="D1845">
        <v>11.11</v>
      </c>
      <c r="E1845">
        <v>11.11</v>
      </c>
      <c r="F1845">
        <v>11.11</v>
      </c>
      <c r="G1845">
        <v>11.11</v>
      </c>
      <c r="H1845">
        <v>11.11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1855</v>
      </c>
      <c r="B1846" t="str">
        <f t="shared" si="56"/>
        <v>Francisco Ayres</v>
      </c>
      <c r="C1846" t="str">
        <f t="shared" si="57"/>
        <v>PI</v>
      </c>
      <c r="D1846">
        <v>22.22</v>
      </c>
      <c r="E1846">
        <v>22.22</v>
      </c>
      <c r="F1846">
        <v>22.22</v>
      </c>
      <c r="G1846">
        <v>22.22</v>
      </c>
      <c r="H1846">
        <v>22.22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1856</v>
      </c>
      <c r="B1847" t="str">
        <f t="shared" si="56"/>
        <v>Francisco Badaró</v>
      </c>
      <c r="C1847" t="str">
        <f t="shared" si="57"/>
        <v>MG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t="s">
        <v>1857</v>
      </c>
      <c r="B1848" t="str">
        <f t="shared" si="56"/>
        <v>Francisco Beltrão</v>
      </c>
      <c r="C1848" t="str">
        <f t="shared" si="57"/>
        <v>PR</v>
      </c>
      <c r="D1848">
        <v>30</v>
      </c>
      <c r="E1848">
        <v>30</v>
      </c>
      <c r="F1848">
        <v>30</v>
      </c>
      <c r="G1848">
        <v>30</v>
      </c>
      <c r="H1848">
        <v>30.77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t="s">
        <v>1858</v>
      </c>
      <c r="B1849" t="str">
        <f t="shared" si="56"/>
        <v>Francisco Dantas</v>
      </c>
      <c r="C1849" t="str">
        <f t="shared" si="57"/>
        <v>RN</v>
      </c>
      <c r="D1849">
        <v>11.11</v>
      </c>
      <c r="E1849">
        <v>11.11</v>
      </c>
      <c r="F1849">
        <v>11.11</v>
      </c>
      <c r="G1849">
        <v>11.11</v>
      </c>
      <c r="H1849">
        <v>11.11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t="s">
        <v>1859</v>
      </c>
      <c r="B1850" t="str">
        <f t="shared" si="56"/>
        <v>Francisco Dumont</v>
      </c>
      <c r="C1850" t="str">
        <f t="shared" si="57"/>
        <v>MG</v>
      </c>
      <c r="D1850">
        <v>0</v>
      </c>
      <c r="E1850">
        <v>0</v>
      </c>
      <c r="F1850">
        <v>0</v>
      </c>
      <c r="G1850">
        <v>0</v>
      </c>
      <c r="H1850">
        <v>11.11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t="s">
        <v>1860</v>
      </c>
      <c r="B1851" t="str">
        <f t="shared" si="56"/>
        <v>Francisco Macedo</v>
      </c>
      <c r="C1851" t="str">
        <f t="shared" si="57"/>
        <v>PI</v>
      </c>
      <c r="D1851">
        <v>11.11</v>
      </c>
      <c r="E1851">
        <v>11.11</v>
      </c>
      <c r="F1851">
        <v>11.11</v>
      </c>
      <c r="G1851">
        <v>11.11</v>
      </c>
      <c r="H1851">
        <v>22.22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t="s">
        <v>1861</v>
      </c>
      <c r="B1852" t="str">
        <f t="shared" si="56"/>
        <v>Francisco Morato</v>
      </c>
      <c r="C1852" t="str">
        <f t="shared" si="57"/>
        <v>SP</v>
      </c>
      <c r="D1852">
        <v>8.33</v>
      </c>
      <c r="E1852">
        <v>8.33</v>
      </c>
      <c r="F1852">
        <v>8.33</v>
      </c>
      <c r="G1852">
        <v>8.33</v>
      </c>
      <c r="H1852">
        <v>8.33</v>
      </c>
      <c r="I1852">
        <v>0</v>
      </c>
      <c r="J1852">
        <v>0</v>
      </c>
      <c r="K1852">
        <v>0</v>
      </c>
      <c r="L1852">
        <v>0</v>
      </c>
      <c r="M1852">
        <v>100</v>
      </c>
    </row>
    <row r="1853" spans="1:13" x14ac:dyDescent="0.25">
      <c r="A1853" t="s">
        <v>1862</v>
      </c>
      <c r="B1853" t="str">
        <f t="shared" si="56"/>
        <v>Franciscópolis</v>
      </c>
      <c r="C1853" t="str">
        <f t="shared" si="57"/>
        <v>MG</v>
      </c>
      <c r="D1853">
        <v>11.11</v>
      </c>
      <c r="E1853">
        <v>11.11</v>
      </c>
      <c r="F1853">
        <v>11.11</v>
      </c>
      <c r="G1853">
        <v>11.11</v>
      </c>
      <c r="H1853">
        <v>22.22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1863</v>
      </c>
      <c r="B1854" t="str">
        <f t="shared" si="56"/>
        <v>Francisco Sá</v>
      </c>
      <c r="C1854" t="str">
        <f t="shared" si="57"/>
        <v>MG</v>
      </c>
      <c r="D1854">
        <v>18.18</v>
      </c>
      <c r="E1854">
        <v>18.18</v>
      </c>
      <c r="F1854">
        <v>18.18</v>
      </c>
      <c r="G1854">
        <v>18.18</v>
      </c>
      <c r="H1854">
        <v>9.09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t="s">
        <v>1864</v>
      </c>
      <c r="B1855" t="str">
        <f t="shared" si="56"/>
        <v>Francisco Santos</v>
      </c>
      <c r="C1855" t="str">
        <f t="shared" si="57"/>
        <v>PI</v>
      </c>
      <c r="D1855">
        <v>11.11</v>
      </c>
      <c r="E1855">
        <v>11.11</v>
      </c>
      <c r="F1855">
        <v>11.11</v>
      </c>
      <c r="G1855">
        <v>11.11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t="s">
        <v>1865</v>
      </c>
      <c r="B1856" t="str">
        <f t="shared" si="56"/>
        <v>Franco da Rocha</v>
      </c>
      <c r="C1856" t="str">
        <f t="shared" si="57"/>
        <v>SP</v>
      </c>
      <c r="D1856">
        <v>9.09</v>
      </c>
      <c r="E1856">
        <v>9.09</v>
      </c>
      <c r="F1856">
        <v>9.09</v>
      </c>
      <c r="G1856">
        <v>9.09</v>
      </c>
      <c r="H1856">
        <v>9.09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1866</v>
      </c>
      <c r="B1857" t="str">
        <f t="shared" si="56"/>
        <v>Frecheirinha</v>
      </c>
      <c r="C1857" t="str">
        <f t="shared" si="57"/>
        <v>CE</v>
      </c>
      <c r="D1857">
        <v>22.22</v>
      </c>
      <c r="E1857">
        <v>22.22</v>
      </c>
      <c r="F1857">
        <v>22.22</v>
      </c>
      <c r="G1857">
        <v>22.22</v>
      </c>
      <c r="H1857">
        <v>11.11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1867</v>
      </c>
      <c r="B1858" t="str">
        <f t="shared" si="56"/>
        <v>Frederico Westphalen</v>
      </c>
      <c r="C1858" t="str">
        <f t="shared" si="57"/>
        <v>RS</v>
      </c>
      <c r="D1858">
        <v>9.09</v>
      </c>
      <c r="E1858">
        <v>9.09</v>
      </c>
      <c r="F1858">
        <v>9.09</v>
      </c>
      <c r="G1858">
        <v>9.09</v>
      </c>
      <c r="H1858">
        <v>9.09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 t="s">
        <v>1868</v>
      </c>
      <c r="B1859" t="str">
        <f t="shared" ref="B1859:B1922" si="58">LEFT(A1859,LEN(A1859)-5)</f>
        <v>Frei Gaspar</v>
      </c>
      <c r="C1859" t="str">
        <f t="shared" ref="C1859:C1922" si="59">LEFT(RIGHT(A1859,3),2)</f>
        <v>MG</v>
      </c>
      <c r="D1859">
        <v>0</v>
      </c>
      <c r="E1859">
        <v>0</v>
      </c>
      <c r="F1859">
        <v>0</v>
      </c>
      <c r="G1859">
        <v>0</v>
      </c>
      <c r="H1859">
        <v>11.11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t="s">
        <v>1869</v>
      </c>
      <c r="B1860" t="str">
        <f t="shared" si="58"/>
        <v>Frei Inocêncio</v>
      </c>
      <c r="C1860" t="str">
        <f t="shared" si="59"/>
        <v>MG</v>
      </c>
      <c r="D1860">
        <v>11.11</v>
      </c>
      <c r="E1860">
        <v>11.11</v>
      </c>
      <c r="F1860">
        <v>11.11</v>
      </c>
      <c r="G1860">
        <v>11.11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t="s">
        <v>1870</v>
      </c>
      <c r="B1861" t="str">
        <f t="shared" si="58"/>
        <v>Frei Lagonegro</v>
      </c>
      <c r="C1861" t="str">
        <f t="shared" si="59"/>
        <v>MG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t="s">
        <v>1871</v>
      </c>
      <c r="B1862" t="str">
        <f t="shared" si="58"/>
        <v>Frei Martinho</v>
      </c>
      <c r="C1862" t="str">
        <f t="shared" si="59"/>
        <v>PB</v>
      </c>
      <c r="D1862">
        <v>11.11</v>
      </c>
      <c r="E1862">
        <v>11.11</v>
      </c>
      <c r="F1862">
        <v>11.11</v>
      </c>
      <c r="G1862">
        <v>11.11</v>
      </c>
      <c r="H1862">
        <v>22.22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1872</v>
      </c>
      <c r="B1863" t="str">
        <f t="shared" si="58"/>
        <v>Frei Miguelinho</v>
      </c>
      <c r="C1863" t="str">
        <f t="shared" si="59"/>
        <v>PE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100</v>
      </c>
    </row>
    <row r="1864" spans="1:13" x14ac:dyDescent="0.25">
      <c r="A1864" t="s">
        <v>1873</v>
      </c>
      <c r="B1864" t="str">
        <f t="shared" si="58"/>
        <v>Frei Paulo</v>
      </c>
      <c r="C1864" t="str">
        <f t="shared" si="59"/>
        <v>SE</v>
      </c>
      <c r="D1864">
        <v>22.22</v>
      </c>
      <c r="E1864">
        <v>22.22</v>
      </c>
      <c r="F1864">
        <v>22.22</v>
      </c>
      <c r="G1864">
        <v>22.22</v>
      </c>
      <c r="H1864">
        <v>11.11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1874</v>
      </c>
      <c r="B1865" t="str">
        <f t="shared" si="58"/>
        <v>Frei Rogério</v>
      </c>
      <c r="C1865" t="str">
        <f t="shared" si="59"/>
        <v>SC</v>
      </c>
      <c r="D1865">
        <v>22.22</v>
      </c>
      <c r="E1865">
        <v>22.22</v>
      </c>
      <c r="F1865">
        <v>22.22</v>
      </c>
      <c r="G1865">
        <v>22.22</v>
      </c>
      <c r="H1865">
        <v>11.11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t="s">
        <v>1875</v>
      </c>
      <c r="B1866" t="str">
        <f t="shared" si="58"/>
        <v>Fronteira dos Vales</v>
      </c>
      <c r="C1866" t="str">
        <f t="shared" si="59"/>
        <v>MG</v>
      </c>
      <c r="D1866">
        <v>11.11</v>
      </c>
      <c r="E1866">
        <v>11.11</v>
      </c>
      <c r="F1866">
        <v>11.11</v>
      </c>
      <c r="G1866">
        <v>11.11</v>
      </c>
      <c r="H1866">
        <v>11.11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1876</v>
      </c>
      <c r="B1867" t="str">
        <f t="shared" si="58"/>
        <v>Fronteira</v>
      </c>
      <c r="C1867" t="str">
        <f t="shared" si="59"/>
        <v>MG</v>
      </c>
      <c r="D1867">
        <v>33.33</v>
      </c>
      <c r="E1867">
        <v>33.33</v>
      </c>
      <c r="F1867">
        <v>33.33</v>
      </c>
      <c r="G1867">
        <v>33.33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t="s">
        <v>1877</v>
      </c>
      <c r="B1868" t="str">
        <f t="shared" si="58"/>
        <v>Fronteiras</v>
      </c>
      <c r="C1868" t="str">
        <f t="shared" si="59"/>
        <v>PI</v>
      </c>
      <c r="D1868">
        <v>66.67</v>
      </c>
      <c r="E1868">
        <v>66.67</v>
      </c>
      <c r="F1868">
        <v>66.67</v>
      </c>
      <c r="G1868">
        <v>66.67</v>
      </c>
      <c r="H1868">
        <v>22.22</v>
      </c>
      <c r="I1868">
        <v>0</v>
      </c>
      <c r="J1868">
        <v>0</v>
      </c>
      <c r="K1868">
        <v>0</v>
      </c>
      <c r="L1868">
        <v>0</v>
      </c>
      <c r="M1868">
        <v>100</v>
      </c>
    </row>
    <row r="1869" spans="1:13" x14ac:dyDescent="0.25">
      <c r="A1869" t="s">
        <v>1878</v>
      </c>
      <c r="B1869" t="str">
        <f t="shared" si="58"/>
        <v>Fruta de Leite</v>
      </c>
      <c r="C1869" t="str">
        <f t="shared" si="59"/>
        <v>MG</v>
      </c>
      <c r="D1869">
        <v>0</v>
      </c>
      <c r="E1869">
        <v>0</v>
      </c>
      <c r="F1869">
        <v>0</v>
      </c>
      <c r="G1869">
        <v>0</v>
      </c>
      <c r="H1869">
        <v>11.11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t="s">
        <v>1879</v>
      </c>
      <c r="B1870" t="str">
        <f t="shared" si="58"/>
        <v>Frutal</v>
      </c>
      <c r="C1870" t="str">
        <f t="shared" si="59"/>
        <v>MG</v>
      </c>
      <c r="D1870">
        <v>13.33</v>
      </c>
      <c r="E1870">
        <v>13.33</v>
      </c>
      <c r="F1870">
        <v>13.33</v>
      </c>
      <c r="G1870">
        <v>13.33</v>
      </c>
      <c r="H1870">
        <v>13.33</v>
      </c>
      <c r="I1870">
        <v>0</v>
      </c>
      <c r="J1870">
        <v>0</v>
      </c>
      <c r="K1870">
        <v>0</v>
      </c>
      <c r="L1870">
        <v>0</v>
      </c>
      <c r="M1870">
        <v>100</v>
      </c>
    </row>
    <row r="1871" spans="1:13" x14ac:dyDescent="0.25">
      <c r="A1871" t="s">
        <v>1880</v>
      </c>
      <c r="B1871" t="str">
        <f t="shared" si="58"/>
        <v>Frutuoso Gomes</v>
      </c>
      <c r="C1871" t="str">
        <f t="shared" si="59"/>
        <v>RN</v>
      </c>
      <c r="D1871">
        <v>11.11</v>
      </c>
      <c r="E1871">
        <v>11.11</v>
      </c>
      <c r="F1871">
        <v>11.11</v>
      </c>
      <c r="G1871">
        <v>11.11</v>
      </c>
      <c r="H1871">
        <v>11.11</v>
      </c>
      <c r="I1871">
        <v>0</v>
      </c>
      <c r="J1871">
        <v>0</v>
      </c>
      <c r="K1871">
        <v>0</v>
      </c>
      <c r="L1871">
        <v>0</v>
      </c>
      <c r="M1871">
        <v>100</v>
      </c>
    </row>
    <row r="1872" spans="1:13" x14ac:dyDescent="0.25">
      <c r="A1872" t="s">
        <v>1881</v>
      </c>
      <c r="B1872" t="str">
        <f t="shared" si="58"/>
        <v>Fundão</v>
      </c>
      <c r="C1872" t="str">
        <f t="shared" si="59"/>
        <v>ES</v>
      </c>
      <c r="D1872">
        <v>18.18</v>
      </c>
      <c r="E1872">
        <v>18.18</v>
      </c>
      <c r="F1872">
        <v>18.18</v>
      </c>
      <c r="G1872">
        <v>18.18</v>
      </c>
      <c r="H1872">
        <v>18.18</v>
      </c>
      <c r="I1872">
        <v>100</v>
      </c>
      <c r="J1872">
        <v>100</v>
      </c>
      <c r="K1872">
        <v>100</v>
      </c>
      <c r="L1872">
        <v>100</v>
      </c>
      <c r="M1872">
        <v>0</v>
      </c>
    </row>
    <row r="1873" spans="1:13" x14ac:dyDescent="0.25">
      <c r="A1873" t="s">
        <v>1882</v>
      </c>
      <c r="B1873" t="str">
        <f t="shared" si="58"/>
        <v>Funilândia</v>
      </c>
      <c r="C1873" t="str">
        <f t="shared" si="59"/>
        <v>MG</v>
      </c>
      <c r="D1873">
        <v>22.22</v>
      </c>
      <c r="E1873">
        <v>22.22</v>
      </c>
      <c r="F1873">
        <v>22.22</v>
      </c>
      <c r="G1873">
        <v>22.22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t="s">
        <v>1883</v>
      </c>
      <c r="B1874" t="str">
        <f t="shared" si="58"/>
        <v>Gabriel Monteiro</v>
      </c>
      <c r="C1874" t="str">
        <f t="shared" si="59"/>
        <v>SP</v>
      </c>
      <c r="D1874">
        <v>22.22</v>
      </c>
      <c r="E1874">
        <v>22.22</v>
      </c>
      <c r="F1874">
        <v>22.22</v>
      </c>
      <c r="G1874">
        <v>22.22</v>
      </c>
      <c r="H1874">
        <v>22.22</v>
      </c>
      <c r="I1874">
        <v>100</v>
      </c>
      <c r="J1874">
        <v>100</v>
      </c>
      <c r="K1874">
        <v>100</v>
      </c>
      <c r="L1874">
        <v>100</v>
      </c>
      <c r="M1874">
        <v>0</v>
      </c>
    </row>
    <row r="1875" spans="1:13" x14ac:dyDescent="0.25">
      <c r="A1875" t="s">
        <v>1884</v>
      </c>
      <c r="B1875" t="str">
        <f t="shared" si="58"/>
        <v>Gado Bravo</v>
      </c>
      <c r="C1875" t="str">
        <f t="shared" si="59"/>
        <v>PB</v>
      </c>
      <c r="D1875">
        <v>11.11</v>
      </c>
      <c r="E1875">
        <v>11.11</v>
      </c>
      <c r="F1875">
        <v>11.11</v>
      </c>
      <c r="G1875">
        <v>11.11</v>
      </c>
      <c r="H1875">
        <v>33.33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1885</v>
      </c>
      <c r="B1876" t="str">
        <f t="shared" si="58"/>
        <v>Gália</v>
      </c>
      <c r="C1876" t="str">
        <f t="shared" si="59"/>
        <v>SP</v>
      </c>
      <c r="D1876">
        <v>22.22</v>
      </c>
      <c r="E1876">
        <v>22.22</v>
      </c>
      <c r="F1876">
        <v>22.22</v>
      </c>
      <c r="G1876">
        <v>22.22</v>
      </c>
      <c r="H1876">
        <v>22.22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 t="s">
        <v>1886</v>
      </c>
      <c r="B1877" t="str">
        <f t="shared" si="58"/>
        <v>Galiléia</v>
      </c>
      <c r="C1877" t="str">
        <f t="shared" si="59"/>
        <v>MG</v>
      </c>
      <c r="D1877">
        <v>11.11</v>
      </c>
      <c r="E1877">
        <v>11.11</v>
      </c>
      <c r="F1877">
        <v>11.11</v>
      </c>
      <c r="G1877">
        <v>11.11</v>
      </c>
      <c r="H1877">
        <v>11.11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t="s">
        <v>1887</v>
      </c>
      <c r="B1878" t="str">
        <f t="shared" si="58"/>
        <v>Galinhos</v>
      </c>
      <c r="C1878" t="str">
        <f t="shared" si="59"/>
        <v>RN</v>
      </c>
      <c r="D1878">
        <v>33.33</v>
      </c>
      <c r="E1878">
        <v>33.33</v>
      </c>
      <c r="F1878">
        <v>33.33</v>
      </c>
      <c r="G1878">
        <v>33.33</v>
      </c>
      <c r="H1878">
        <v>22.22</v>
      </c>
      <c r="I1878">
        <v>100</v>
      </c>
      <c r="J1878">
        <v>100</v>
      </c>
      <c r="K1878">
        <v>100</v>
      </c>
      <c r="L1878">
        <v>100</v>
      </c>
      <c r="M1878">
        <v>0</v>
      </c>
    </row>
    <row r="1879" spans="1:13" x14ac:dyDescent="0.25">
      <c r="A1879" t="s">
        <v>1888</v>
      </c>
      <c r="B1879" t="str">
        <f t="shared" si="58"/>
        <v>Galvão</v>
      </c>
      <c r="C1879" t="str">
        <f t="shared" si="59"/>
        <v>SC</v>
      </c>
      <c r="D1879">
        <v>0</v>
      </c>
      <c r="E1879">
        <v>0</v>
      </c>
      <c r="F1879">
        <v>0</v>
      </c>
      <c r="G1879">
        <v>0</v>
      </c>
      <c r="H1879">
        <v>22.22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1889</v>
      </c>
      <c r="B1880" t="str">
        <f t="shared" si="58"/>
        <v>Gameleira de Goiás</v>
      </c>
      <c r="C1880" t="str">
        <f t="shared" si="59"/>
        <v>GO</v>
      </c>
      <c r="D1880">
        <v>22.22</v>
      </c>
      <c r="E1880">
        <v>22.22</v>
      </c>
      <c r="F1880">
        <v>22.22</v>
      </c>
      <c r="G1880">
        <v>22.22</v>
      </c>
      <c r="H1880">
        <v>22.22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t="s">
        <v>1890</v>
      </c>
      <c r="B1881" t="str">
        <f t="shared" si="58"/>
        <v>Gameleira</v>
      </c>
      <c r="C1881" t="str">
        <f t="shared" si="59"/>
        <v>PE</v>
      </c>
      <c r="D1881">
        <v>22.22</v>
      </c>
      <c r="E1881">
        <v>22.22</v>
      </c>
      <c r="F1881">
        <v>22.22</v>
      </c>
      <c r="G1881">
        <v>22.22</v>
      </c>
      <c r="H1881">
        <v>18.18</v>
      </c>
      <c r="I1881">
        <v>100</v>
      </c>
      <c r="J1881">
        <v>100</v>
      </c>
      <c r="K1881">
        <v>100</v>
      </c>
      <c r="L1881">
        <v>100</v>
      </c>
      <c r="M1881">
        <v>100</v>
      </c>
    </row>
    <row r="1882" spans="1:13" x14ac:dyDescent="0.25">
      <c r="A1882" t="s">
        <v>1891</v>
      </c>
      <c r="B1882" t="str">
        <f t="shared" si="58"/>
        <v>Gameleiras</v>
      </c>
      <c r="C1882" t="str">
        <f t="shared" si="59"/>
        <v>MG</v>
      </c>
      <c r="D1882">
        <v>22.22</v>
      </c>
      <c r="E1882">
        <v>22.22</v>
      </c>
      <c r="F1882">
        <v>22.22</v>
      </c>
      <c r="G1882">
        <v>22.22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t="s">
        <v>1892</v>
      </c>
      <c r="B1883" t="str">
        <f t="shared" si="58"/>
        <v>Gandu</v>
      </c>
      <c r="C1883" t="str">
        <f t="shared" si="59"/>
        <v>BA</v>
      </c>
      <c r="D1883">
        <v>7.69</v>
      </c>
      <c r="E1883">
        <v>7.69</v>
      </c>
      <c r="F1883">
        <v>7.69</v>
      </c>
      <c r="G1883">
        <v>7.69</v>
      </c>
      <c r="H1883">
        <v>15.38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1893</v>
      </c>
      <c r="B1884" t="str">
        <f t="shared" si="58"/>
        <v>Garanhuns</v>
      </c>
      <c r="C1884" t="str">
        <f t="shared" si="59"/>
        <v>PE</v>
      </c>
      <c r="D1884">
        <v>23.08</v>
      </c>
      <c r="E1884">
        <v>23.08</v>
      </c>
      <c r="F1884">
        <v>23.08</v>
      </c>
      <c r="G1884">
        <v>23.08</v>
      </c>
      <c r="H1884">
        <v>23.08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t="s">
        <v>1894</v>
      </c>
      <c r="B1885" t="str">
        <f t="shared" si="58"/>
        <v>Gararu</v>
      </c>
      <c r="C1885" t="str">
        <f t="shared" si="59"/>
        <v>SE</v>
      </c>
      <c r="D1885">
        <v>11.11</v>
      </c>
      <c r="E1885">
        <v>11.11</v>
      </c>
      <c r="F1885">
        <v>11.11</v>
      </c>
      <c r="G1885">
        <v>11.11</v>
      </c>
      <c r="H1885">
        <v>11.11</v>
      </c>
      <c r="I1885">
        <v>0</v>
      </c>
      <c r="J1885">
        <v>0</v>
      </c>
      <c r="K1885">
        <v>0</v>
      </c>
      <c r="L1885">
        <v>0</v>
      </c>
      <c r="M1885">
        <v>100</v>
      </c>
    </row>
    <row r="1886" spans="1:13" x14ac:dyDescent="0.25">
      <c r="A1886" t="s">
        <v>1895</v>
      </c>
      <c r="B1886" t="str">
        <f t="shared" si="58"/>
        <v>Garça</v>
      </c>
      <c r="C1886" t="str">
        <f t="shared" si="59"/>
        <v>SP</v>
      </c>
      <c r="D1886">
        <v>7.69</v>
      </c>
      <c r="E1886">
        <v>7.69</v>
      </c>
      <c r="F1886">
        <v>7.69</v>
      </c>
      <c r="G1886">
        <v>7.69</v>
      </c>
      <c r="H1886">
        <v>23.08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t="s">
        <v>1896</v>
      </c>
      <c r="B1887" t="str">
        <f t="shared" si="58"/>
        <v>Garibaldi</v>
      </c>
      <c r="C1887" t="str">
        <f t="shared" si="59"/>
        <v>RS</v>
      </c>
      <c r="D1887">
        <v>0</v>
      </c>
      <c r="E1887">
        <v>0</v>
      </c>
      <c r="F1887">
        <v>0</v>
      </c>
      <c r="G1887">
        <v>0</v>
      </c>
      <c r="H1887">
        <v>11.11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1897</v>
      </c>
      <c r="B1888" t="str">
        <f t="shared" si="58"/>
        <v>Garopaba</v>
      </c>
      <c r="C1888" t="str">
        <f t="shared" si="59"/>
        <v>SC</v>
      </c>
      <c r="D1888">
        <v>0</v>
      </c>
      <c r="E1888">
        <v>0</v>
      </c>
      <c r="F1888">
        <v>0</v>
      </c>
      <c r="G1888">
        <v>0</v>
      </c>
      <c r="H1888">
        <v>22.22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t="s">
        <v>1898</v>
      </c>
      <c r="B1889" t="str">
        <f t="shared" si="58"/>
        <v>Garrafão do Norte</v>
      </c>
      <c r="C1889" t="str">
        <f t="shared" si="59"/>
        <v>PA</v>
      </c>
      <c r="D1889">
        <v>9.09</v>
      </c>
      <c r="E1889">
        <v>9.09</v>
      </c>
      <c r="F1889">
        <v>9.09</v>
      </c>
      <c r="G1889">
        <v>9.09</v>
      </c>
      <c r="H1889">
        <v>9.09</v>
      </c>
      <c r="I1889">
        <v>0</v>
      </c>
      <c r="J1889">
        <v>0</v>
      </c>
      <c r="K1889">
        <v>0</v>
      </c>
      <c r="L1889">
        <v>0</v>
      </c>
      <c r="M1889">
        <v>100</v>
      </c>
    </row>
    <row r="1890" spans="1:13" x14ac:dyDescent="0.25">
      <c r="A1890" t="s">
        <v>1899</v>
      </c>
      <c r="B1890" t="str">
        <f t="shared" si="58"/>
        <v>Garruchos</v>
      </c>
      <c r="C1890" t="str">
        <f t="shared" si="59"/>
        <v>RS</v>
      </c>
      <c r="D1890">
        <v>11.11</v>
      </c>
      <c r="E1890">
        <v>11.11</v>
      </c>
      <c r="F1890">
        <v>11.11</v>
      </c>
      <c r="G1890">
        <v>11.11</v>
      </c>
      <c r="H1890">
        <v>11.11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t="s">
        <v>1900</v>
      </c>
      <c r="B1891" t="str">
        <f t="shared" si="58"/>
        <v>Garuva</v>
      </c>
      <c r="C1891" t="str">
        <f t="shared" si="59"/>
        <v>SC</v>
      </c>
      <c r="D1891">
        <v>33.33</v>
      </c>
      <c r="E1891">
        <v>33.33</v>
      </c>
      <c r="F1891">
        <v>33.33</v>
      </c>
      <c r="G1891">
        <v>33.33</v>
      </c>
      <c r="H1891">
        <v>22.22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1901</v>
      </c>
      <c r="B1892" t="str">
        <f t="shared" si="58"/>
        <v>Gaspar</v>
      </c>
      <c r="C1892" t="str">
        <f t="shared" si="59"/>
        <v>SC</v>
      </c>
      <c r="D1892">
        <v>23.08</v>
      </c>
      <c r="E1892">
        <v>23.08</v>
      </c>
      <c r="F1892">
        <v>23.08</v>
      </c>
      <c r="G1892">
        <v>23.08</v>
      </c>
      <c r="H1892">
        <v>15.38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t="s">
        <v>1902</v>
      </c>
      <c r="B1893" t="str">
        <f t="shared" si="58"/>
        <v>Gastão Vidigal</v>
      </c>
      <c r="C1893" t="str">
        <f t="shared" si="59"/>
        <v>SP</v>
      </c>
      <c r="D1893">
        <v>22.22</v>
      </c>
      <c r="E1893">
        <v>22.22</v>
      </c>
      <c r="F1893">
        <v>22.22</v>
      </c>
      <c r="G1893">
        <v>22.22</v>
      </c>
      <c r="H1893">
        <v>11.11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1903</v>
      </c>
      <c r="B1894" t="str">
        <f t="shared" si="58"/>
        <v>Gaúcha do Norte</v>
      </c>
      <c r="C1894" t="str">
        <f t="shared" si="59"/>
        <v>MT</v>
      </c>
      <c r="D1894">
        <v>11.11</v>
      </c>
      <c r="E1894">
        <v>11.11</v>
      </c>
      <c r="F1894">
        <v>11.11</v>
      </c>
      <c r="G1894">
        <v>11.11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1904</v>
      </c>
      <c r="B1895" t="str">
        <f t="shared" si="58"/>
        <v>Gaurama</v>
      </c>
      <c r="C1895" t="str">
        <f t="shared" si="59"/>
        <v>RS</v>
      </c>
      <c r="D1895">
        <v>11.11</v>
      </c>
      <c r="E1895">
        <v>11.11</v>
      </c>
      <c r="F1895">
        <v>11.11</v>
      </c>
      <c r="G1895">
        <v>11.11</v>
      </c>
      <c r="H1895">
        <v>11.11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1905</v>
      </c>
      <c r="B1896" t="str">
        <f t="shared" si="58"/>
        <v>Gavião</v>
      </c>
      <c r="C1896" t="str">
        <f t="shared" si="59"/>
        <v>BA</v>
      </c>
      <c r="D1896">
        <v>11.11</v>
      </c>
      <c r="E1896">
        <v>11.11</v>
      </c>
      <c r="F1896">
        <v>11.11</v>
      </c>
      <c r="G1896">
        <v>11.11</v>
      </c>
      <c r="H1896">
        <v>0</v>
      </c>
      <c r="I1896">
        <v>100</v>
      </c>
      <c r="J1896">
        <v>100</v>
      </c>
      <c r="K1896">
        <v>100</v>
      </c>
      <c r="L1896">
        <v>100</v>
      </c>
      <c r="M1896">
        <v>0</v>
      </c>
    </row>
    <row r="1897" spans="1:13" x14ac:dyDescent="0.25">
      <c r="A1897" t="s">
        <v>1906</v>
      </c>
      <c r="B1897" t="str">
        <f t="shared" si="58"/>
        <v>Gavião Peixoto</v>
      </c>
      <c r="C1897" t="str">
        <f t="shared" si="59"/>
        <v>SP</v>
      </c>
      <c r="D1897">
        <v>22.22</v>
      </c>
      <c r="E1897">
        <v>22.22</v>
      </c>
      <c r="F1897">
        <v>22.22</v>
      </c>
      <c r="G1897">
        <v>22.22</v>
      </c>
      <c r="H1897">
        <v>22.22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1907</v>
      </c>
      <c r="B1898" t="str">
        <f t="shared" si="58"/>
        <v>Geminiano</v>
      </c>
      <c r="C1898" t="str">
        <f t="shared" si="59"/>
        <v>PI</v>
      </c>
      <c r="D1898">
        <v>33.33</v>
      </c>
      <c r="E1898">
        <v>33.33</v>
      </c>
      <c r="F1898">
        <v>33.33</v>
      </c>
      <c r="G1898">
        <v>33.33</v>
      </c>
      <c r="H1898">
        <v>44.44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1908</v>
      </c>
      <c r="B1899" t="str">
        <f t="shared" si="58"/>
        <v>General Câmara</v>
      </c>
      <c r="C1899" t="str">
        <f t="shared" si="59"/>
        <v>RS</v>
      </c>
      <c r="D1899">
        <v>0</v>
      </c>
      <c r="E1899">
        <v>0</v>
      </c>
      <c r="F1899">
        <v>0</v>
      </c>
      <c r="G1899">
        <v>0</v>
      </c>
      <c r="H1899">
        <v>11.11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1909</v>
      </c>
      <c r="B1900" t="str">
        <f t="shared" si="58"/>
        <v>General Carneiro</v>
      </c>
      <c r="C1900" t="str">
        <f t="shared" si="59"/>
        <v>MT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1910</v>
      </c>
      <c r="B1901" t="str">
        <f t="shared" si="58"/>
        <v>General Carneiro</v>
      </c>
      <c r="C1901" t="str">
        <f t="shared" si="59"/>
        <v>PR</v>
      </c>
      <c r="D1901">
        <v>22.22</v>
      </c>
      <c r="E1901">
        <v>22.22</v>
      </c>
      <c r="F1901">
        <v>22.22</v>
      </c>
      <c r="G1901">
        <v>22.22</v>
      </c>
      <c r="H1901">
        <v>11.11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 t="s">
        <v>1911</v>
      </c>
      <c r="B1902" t="str">
        <f t="shared" si="58"/>
        <v>General Maynard</v>
      </c>
      <c r="C1902" t="str">
        <f t="shared" si="59"/>
        <v>SE</v>
      </c>
      <c r="D1902">
        <v>0</v>
      </c>
      <c r="E1902">
        <v>0</v>
      </c>
      <c r="F1902">
        <v>0</v>
      </c>
      <c r="G1902">
        <v>0</v>
      </c>
      <c r="H1902">
        <v>11.11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 t="s">
        <v>1912</v>
      </c>
      <c r="B1903" t="str">
        <f t="shared" si="58"/>
        <v>General Salgado</v>
      </c>
      <c r="C1903" t="str">
        <f t="shared" si="59"/>
        <v>SP</v>
      </c>
      <c r="D1903">
        <v>0</v>
      </c>
      <c r="E1903">
        <v>0</v>
      </c>
      <c r="F1903">
        <v>0</v>
      </c>
      <c r="G1903">
        <v>0</v>
      </c>
      <c r="H1903">
        <v>22.22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t="s">
        <v>1913</v>
      </c>
      <c r="B1904" t="str">
        <f t="shared" si="58"/>
        <v>General Sampaio</v>
      </c>
      <c r="C1904" t="str">
        <f t="shared" si="59"/>
        <v>CE</v>
      </c>
      <c r="D1904">
        <v>22.22</v>
      </c>
      <c r="E1904">
        <v>22.22</v>
      </c>
      <c r="F1904">
        <v>22.22</v>
      </c>
      <c r="G1904">
        <v>22.22</v>
      </c>
      <c r="H1904">
        <v>11.11</v>
      </c>
      <c r="I1904">
        <v>100</v>
      </c>
      <c r="J1904">
        <v>100</v>
      </c>
      <c r="K1904">
        <v>100</v>
      </c>
      <c r="L1904">
        <v>100</v>
      </c>
      <c r="M1904">
        <v>0</v>
      </c>
    </row>
    <row r="1905" spans="1:13" x14ac:dyDescent="0.25">
      <c r="A1905" t="s">
        <v>1914</v>
      </c>
      <c r="B1905" t="str">
        <f t="shared" si="58"/>
        <v>Gentil</v>
      </c>
      <c r="C1905" t="str">
        <f t="shared" si="59"/>
        <v>RS</v>
      </c>
      <c r="D1905">
        <v>44.44</v>
      </c>
      <c r="E1905">
        <v>44.44</v>
      </c>
      <c r="F1905">
        <v>44.44</v>
      </c>
      <c r="G1905">
        <v>44.44</v>
      </c>
      <c r="H1905">
        <v>33.33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t="s">
        <v>1915</v>
      </c>
      <c r="B1906" t="str">
        <f t="shared" si="58"/>
        <v>Gentio do Ouro</v>
      </c>
      <c r="C1906" t="str">
        <f t="shared" si="59"/>
        <v>BA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1916</v>
      </c>
      <c r="B1907" t="str">
        <f t="shared" si="58"/>
        <v>Getulina</v>
      </c>
      <c r="C1907" t="str">
        <f t="shared" si="59"/>
        <v>SP</v>
      </c>
      <c r="D1907">
        <v>22.22</v>
      </c>
      <c r="E1907">
        <v>22.22</v>
      </c>
      <c r="F1907">
        <v>22.22</v>
      </c>
      <c r="G1907">
        <v>22.22</v>
      </c>
      <c r="H1907">
        <v>11.11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1917</v>
      </c>
      <c r="B1908" t="str">
        <f t="shared" si="58"/>
        <v>Getúlio Vargas</v>
      </c>
      <c r="C1908" t="str">
        <f t="shared" si="59"/>
        <v>RS</v>
      </c>
      <c r="D1908">
        <v>0</v>
      </c>
      <c r="E1908">
        <v>0</v>
      </c>
      <c r="F1908">
        <v>0</v>
      </c>
      <c r="G1908">
        <v>0</v>
      </c>
      <c r="H1908">
        <v>11.11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1918</v>
      </c>
      <c r="B1909" t="str">
        <f t="shared" si="58"/>
        <v>Gilbués</v>
      </c>
      <c r="C1909" t="str">
        <f t="shared" si="59"/>
        <v>PI</v>
      </c>
      <c r="D1909">
        <v>11.11</v>
      </c>
      <c r="E1909">
        <v>11.11</v>
      </c>
      <c r="F1909">
        <v>11.11</v>
      </c>
      <c r="G1909">
        <v>11.11</v>
      </c>
      <c r="H1909">
        <v>11.11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t="s">
        <v>1919</v>
      </c>
      <c r="B1910" t="str">
        <f t="shared" si="58"/>
        <v>Girau do Ponciano</v>
      </c>
      <c r="C1910" t="str">
        <f t="shared" si="59"/>
        <v>AL</v>
      </c>
      <c r="D1910">
        <v>0</v>
      </c>
      <c r="E1910">
        <v>0</v>
      </c>
      <c r="F1910">
        <v>0</v>
      </c>
      <c r="G1910">
        <v>0</v>
      </c>
      <c r="H1910">
        <v>11.11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1920</v>
      </c>
      <c r="B1911" t="str">
        <f t="shared" si="58"/>
        <v>Giruá</v>
      </c>
      <c r="C1911" t="str">
        <f t="shared" si="59"/>
        <v>RS</v>
      </c>
      <c r="D1911">
        <v>9.09</v>
      </c>
      <c r="E1911">
        <v>9.09</v>
      </c>
      <c r="F1911">
        <v>9.09</v>
      </c>
      <c r="G1911">
        <v>9.09</v>
      </c>
      <c r="H1911">
        <v>18.18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t="s">
        <v>1921</v>
      </c>
      <c r="B1912" t="str">
        <f t="shared" si="58"/>
        <v>Glaucilândia</v>
      </c>
      <c r="C1912" t="str">
        <f t="shared" si="59"/>
        <v>MG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t="s">
        <v>1922</v>
      </c>
      <c r="B1913" t="str">
        <f t="shared" si="58"/>
        <v>Glicério</v>
      </c>
      <c r="C1913" t="str">
        <f t="shared" si="59"/>
        <v>SP</v>
      </c>
      <c r="D1913">
        <v>22.22</v>
      </c>
      <c r="E1913">
        <v>22.22</v>
      </c>
      <c r="F1913">
        <v>22.22</v>
      </c>
      <c r="G1913">
        <v>22.22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t="s">
        <v>1923</v>
      </c>
      <c r="B1914" t="str">
        <f t="shared" si="58"/>
        <v>Glória</v>
      </c>
      <c r="C1914" t="str">
        <f t="shared" si="59"/>
        <v>BA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100</v>
      </c>
      <c r="J1914">
        <v>100</v>
      </c>
      <c r="K1914">
        <v>100</v>
      </c>
      <c r="L1914">
        <v>100</v>
      </c>
      <c r="M1914">
        <v>0</v>
      </c>
    </row>
    <row r="1915" spans="1:13" x14ac:dyDescent="0.25">
      <c r="A1915" t="s">
        <v>1924</v>
      </c>
      <c r="B1915" t="str">
        <f t="shared" si="58"/>
        <v>Glória de Dourados</v>
      </c>
      <c r="C1915" t="str">
        <f t="shared" si="59"/>
        <v>MS</v>
      </c>
      <c r="D1915">
        <v>22.22</v>
      </c>
      <c r="E1915">
        <v>22.22</v>
      </c>
      <c r="F1915">
        <v>22.22</v>
      </c>
      <c r="G1915">
        <v>22.22</v>
      </c>
      <c r="H1915">
        <v>22.22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 t="s">
        <v>1925</v>
      </c>
      <c r="B1916" t="str">
        <f t="shared" si="58"/>
        <v>Glória D'Oeste</v>
      </c>
      <c r="C1916" t="str">
        <f t="shared" si="59"/>
        <v>MT</v>
      </c>
      <c r="D1916">
        <v>0</v>
      </c>
      <c r="E1916">
        <v>0</v>
      </c>
      <c r="F1916">
        <v>0</v>
      </c>
      <c r="G1916">
        <v>0</v>
      </c>
      <c r="H1916">
        <v>11.11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1926</v>
      </c>
      <c r="B1917" t="str">
        <f t="shared" si="58"/>
        <v>Glória do Goitá</v>
      </c>
      <c r="C1917" t="str">
        <f t="shared" si="59"/>
        <v>PE</v>
      </c>
      <c r="D1917">
        <v>10</v>
      </c>
      <c r="E1917">
        <v>10</v>
      </c>
      <c r="F1917">
        <v>10</v>
      </c>
      <c r="G1917">
        <v>10</v>
      </c>
      <c r="H1917">
        <v>9.09</v>
      </c>
      <c r="I1917">
        <v>0</v>
      </c>
      <c r="J1917">
        <v>0</v>
      </c>
      <c r="K1917">
        <v>0</v>
      </c>
      <c r="L1917">
        <v>0</v>
      </c>
      <c r="M1917">
        <v>100</v>
      </c>
    </row>
    <row r="1918" spans="1:13" x14ac:dyDescent="0.25">
      <c r="A1918" t="s">
        <v>1927</v>
      </c>
      <c r="B1918" t="str">
        <f t="shared" si="58"/>
        <v>Glorinha</v>
      </c>
      <c r="C1918" t="str">
        <f t="shared" si="59"/>
        <v>RS</v>
      </c>
      <c r="D1918">
        <v>0</v>
      </c>
      <c r="E1918">
        <v>0</v>
      </c>
      <c r="F1918">
        <v>0</v>
      </c>
      <c r="G1918">
        <v>0</v>
      </c>
      <c r="H1918">
        <v>22.22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1928</v>
      </c>
      <c r="B1919" t="str">
        <f t="shared" si="58"/>
        <v>Godofredo Viana</v>
      </c>
      <c r="C1919" t="str">
        <f t="shared" si="59"/>
        <v>MA</v>
      </c>
      <c r="D1919">
        <v>0</v>
      </c>
      <c r="E1919">
        <v>0</v>
      </c>
      <c r="F1919">
        <v>0</v>
      </c>
      <c r="G1919">
        <v>0</v>
      </c>
      <c r="H1919">
        <v>22.22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 t="s">
        <v>1929</v>
      </c>
      <c r="B1920" t="str">
        <f t="shared" si="58"/>
        <v>Godoy Moreira</v>
      </c>
      <c r="C1920" t="str">
        <f t="shared" si="59"/>
        <v>PR</v>
      </c>
      <c r="D1920">
        <v>0</v>
      </c>
      <c r="E1920">
        <v>0</v>
      </c>
      <c r="F1920">
        <v>0</v>
      </c>
      <c r="G1920">
        <v>0</v>
      </c>
      <c r="H1920">
        <v>11.11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1930</v>
      </c>
      <c r="B1921" t="str">
        <f t="shared" si="58"/>
        <v>Goiabeira</v>
      </c>
      <c r="C1921" t="str">
        <f t="shared" si="59"/>
        <v>MG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t="s">
        <v>1931</v>
      </c>
      <c r="B1922" t="str">
        <f t="shared" si="58"/>
        <v>Goianá</v>
      </c>
      <c r="C1922" t="str">
        <f t="shared" si="59"/>
        <v>MG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100</v>
      </c>
      <c r="J1922">
        <v>100</v>
      </c>
      <c r="K1922">
        <v>100</v>
      </c>
      <c r="L1922">
        <v>100</v>
      </c>
      <c r="M1922">
        <v>0</v>
      </c>
    </row>
    <row r="1923" spans="1:13" x14ac:dyDescent="0.25">
      <c r="A1923" t="s">
        <v>1932</v>
      </c>
      <c r="B1923" t="str">
        <f t="shared" ref="B1923:B1986" si="60">LEFT(A1923,LEN(A1923)-5)</f>
        <v>Goiana</v>
      </c>
      <c r="C1923" t="str">
        <f t="shared" ref="C1923:C1986" si="61">LEFT(RIGHT(A1923,3),2)</f>
        <v>PE</v>
      </c>
      <c r="D1923">
        <v>33.33</v>
      </c>
      <c r="E1923">
        <v>33.33</v>
      </c>
      <c r="F1923">
        <v>33.33</v>
      </c>
      <c r="G1923">
        <v>33.33</v>
      </c>
      <c r="H1923">
        <v>6.67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t="s">
        <v>1933</v>
      </c>
      <c r="B1924" t="str">
        <f t="shared" si="60"/>
        <v>Goianápolis</v>
      </c>
      <c r="C1924" t="str">
        <f t="shared" si="61"/>
        <v>GO</v>
      </c>
      <c r="D1924">
        <v>11.11</v>
      </c>
      <c r="E1924">
        <v>11.11</v>
      </c>
      <c r="F1924">
        <v>11.11</v>
      </c>
      <c r="G1924">
        <v>11.11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t="s">
        <v>1934</v>
      </c>
      <c r="B1925" t="str">
        <f t="shared" si="60"/>
        <v>Goiandira</v>
      </c>
      <c r="C1925" t="str">
        <f t="shared" si="61"/>
        <v>GO</v>
      </c>
      <c r="D1925">
        <v>11.11</v>
      </c>
      <c r="E1925">
        <v>11.11</v>
      </c>
      <c r="F1925">
        <v>11.11</v>
      </c>
      <c r="G1925">
        <v>11.11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1935</v>
      </c>
      <c r="B1926" t="str">
        <f t="shared" si="60"/>
        <v>Goianésia do Pará</v>
      </c>
      <c r="C1926" t="str">
        <f t="shared" si="61"/>
        <v>PA</v>
      </c>
      <c r="D1926">
        <v>0</v>
      </c>
      <c r="E1926">
        <v>0</v>
      </c>
      <c r="F1926">
        <v>0</v>
      </c>
      <c r="G1926">
        <v>0</v>
      </c>
      <c r="H1926">
        <v>7.69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t="s">
        <v>1936</v>
      </c>
      <c r="B1927" t="str">
        <f t="shared" si="60"/>
        <v>Goianésia</v>
      </c>
      <c r="C1927" t="str">
        <f t="shared" si="61"/>
        <v>GO</v>
      </c>
      <c r="D1927">
        <v>13.33</v>
      </c>
      <c r="E1927">
        <v>13.33</v>
      </c>
      <c r="F1927">
        <v>13.33</v>
      </c>
      <c r="G1927">
        <v>13.33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 t="s">
        <v>1937</v>
      </c>
      <c r="B1928" t="str">
        <f t="shared" si="60"/>
        <v>Goiânia</v>
      </c>
      <c r="C1928" t="str">
        <f t="shared" si="61"/>
        <v>GO</v>
      </c>
      <c r="D1928">
        <v>11.43</v>
      </c>
      <c r="E1928">
        <v>11.43</v>
      </c>
      <c r="F1928">
        <v>11.43</v>
      </c>
      <c r="G1928">
        <v>11.43</v>
      </c>
      <c r="H1928">
        <v>14.29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1938</v>
      </c>
      <c r="B1929" t="str">
        <f t="shared" si="60"/>
        <v>Goianinha</v>
      </c>
      <c r="C1929" t="str">
        <f t="shared" si="61"/>
        <v>RN</v>
      </c>
      <c r="D1929">
        <v>0</v>
      </c>
      <c r="E1929">
        <v>0</v>
      </c>
      <c r="F1929">
        <v>0</v>
      </c>
      <c r="G1929">
        <v>0</v>
      </c>
      <c r="H1929">
        <v>9.09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1939</v>
      </c>
      <c r="B1930" t="str">
        <f t="shared" si="60"/>
        <v>Goianira</v>
      </c>
      <c r="C1930" t="str">
        <f t="shared" si="61"/>
        <v>GO</v>
      </c>
      <c r="D1930">
        <v>18.18</v>
      </c>
      <c r="E1930">
        <v>18.18</v>
      </c>
      <c r="F1930">
        <v>18.18</v>
      </c>
      <c r="G1930">
        <v>18.18</v>
      </c>
      <c r="H1930">
        <v>18.18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1940</v>
      </c>
      <c r="B1931" t="str">
        <f t="shared" si="60"/>
        <v>Goianorte</v>
      </c>
      <c r="C1931" t="str">
        <f t="shared" si="61"/>
        <v>TO</v>
      </c>
      <c r="D1931">
        <v>11.11</v>
      </c>
      <c r="E1931">
        <v>11.11</v>
      </c>
      <c r="F1931">
        <v>11.11</v>
      </c>
      <c r="G1931">
        <v>11.11</v>
      </c>
      <c r="H1931">
        <v>11.11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t="s">
        <v>1941</v>
      </c>
      <c r="B1932" t="str">
        <f t="shared" si="60"/>
        <v>Goiás</v>
      </c>
      <c r="C1932" t="str">
        <f t="shared" si="61"/>
        <v>GO</v>
      </c>
      <c r="D1932">
        <v>44.44</v>
      </c>
      <c r="E1932">
        <v>44.44</v>
      </c>
      <c r="F1932">
        <v>44.44</v>
      </c>
      <c r="G1932">
        <v>44.44</v>
      </c>
      <c r="H1932">
        <v>11.11</v>
      </c>
      <c r="I1932">
        <v>100</v>
      </c>
      <c r="J1932">
        <v>100</v>
      </c>
      <c r="K1932">
        <v>100</v>
      </c>
      <c r="L1932">
        <v>100</v>
      </c>
      <c r="M1932">
        <v>100</v>
      </c>
    </row>
    <row r="1933" spans="1:13" x14ac:dyDescent="0.25">
      <c r="A1933" t="s">
        <v>1942</v>
      </c>
      <c r="B1933" t="str">
        <f t="shared" si="60"/>
        <v>Goiatins</v>
      </c>
      <c r="C1933" t="str">
        <f t="shared" si="61"/>
        <v>TO</v>
      </c>
      <c r="D1933">
        <v>11.11</v>
      </c>
      <c r="E1933">
        <v>11.11</v>
      </c>
      <c r="F1933">
        <v>11.11</v>
      </c>
      <c r="G1933">
        <v>11.11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t="s">
        <v>1943</v>
      </c>
      <c r="B1934" t="str">
        <f t="shared" si="60"/>
        <v>Goiatuba</v>
      </c>
      <c r="C1934" t="str">
        <f t="shared" si="61"/>
        <v>GO</v>
      </c>
      <c r="D1934">
        <v>7.69</v>
      </c>
      <c r="E1934">
        <v>7.69</v>
      </c>
      <c r="F1934">
        <v>7.69</v>
      </c>
      <c r="G1934">
        <v>7.69</v>
      </c>
      <c r="H1934">
        <v>7.69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t="s">
        <v>1944</v>
      </c>
      <c r="B1935" t="str">
        <f t="shared" si="60"/>
        <v>Goioerê</v>
      </c>
      <c r="C1935" t="str">
        <f t="shared" si="61"/>
        <v>PR</v>
      </c>
      <c r="D1935">
        <v>11.11</v>
      </c>
      <c r="E1935">
        <v>11.11</v>
      </c>
      <c r="F1935">
        <v>11.11</v>
      </c>
      <c r="G1935">
        <v>11.11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t="s">
        <v>1945</v>
      </c>
      <c r="B1936" t="str">
        <f t="shared" si="60"/>
        <v>Goioxim</v>
      </c>
      <c r="C1936" t="str">
        <f t="shared" si="61"/>
        <v>PR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100</v>
      </c>
    </row>
    <row r="1937" spans="1:13" x14ac:dyDescent="0.25">
      <c r="A1937" t="s">
        <v>1946</v>
      </c>
      <c r="B1937" t="str">
        <f t="shared" si="60"/>
        <v>Gonçalves Dias</v>
      </c>
      <c r="C1937" t="str">
        <f t="shared" si="61"/>
        <v>MA</v>
      </c>
      <c r="D1937">
        <v>9.09</v>
      </c>
      <c r="E1937">
        <v>9.09</v>
      </c>
      <c r="F1937">
        <v>9.09</v>
      </c>
      <c r="G1937">
        <v>9.09</v>
      </c>
      <c r="H1937">
        <v>9.09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1947</v>
      </c>
      <c r="B1938" t="str">
        <f t="shared" si="60"/>
        <v>Gonçalves</v>
      </c>
      <c r="C1938" t="str">
        <f t="shared" si="61"/>
        <v>MG</v>
      </c>
      <c r="D1938">
        <v>11.11</v>
      </c>
      <c r="E1938">
        <v>11.11</v>
      </c>
      <c r="F1938">
        <v>11.11</v>
      </c>
      <c r="G1938">
        <v>11.11</v>
      </c>
      <c r="H1938">
        <v>11.11</v>
      </c>
      <c r="I1938">
        <v>100</v>
      </c>
      <c r="J1938">
        <v>100</v>
      </c>
      <c r="K1938">
        <v>100</v>
      </c>
      <c r="L1938">
        <v>100</v>
      </c>
      <c r="M1938">
        <v>0</v>
      </c>
    </row>
    <row r="1939" spans="1:13" x14ac:dyDescent="0.25">
      <c r="A1939" t="s">
        <v>1948</v>
      </c>
      <c r="B1939" t="str">
        <f t="shared" si="60"/>
        <v>Gongogi</v>
      </c>
      <c r="C1939" t="str">
        <f t="shared" si="61"/>
        <v>BA</v>
      </c>
      <c r="D1939">
        <v>11.11</v>
      </c>
      <c r="E1939">
        <v>11.11</v>
      </c>
      <c r="F1939">
        <v>11.11</v>
      </c>
      <c r="G1939">
        <v>11.11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1949</v>
      </c>
      <c r="B1940" t="str">
        <f t="shared" si="60"/>
        <v>Gonzaga</v>
      </c>
      <c r="C1940" t="str">
        <f t="shared" si="61"/>
        <v>MG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1950</v>
      </c>
      <c r="B1941" t="str">
        <f t="shared" si="60"/>
        <v>Gouveia</v>
      </c>
      <c r="C1941" t="str">
        <f t="shared" si="61"/>
        <v>MG</v>
      </c>
      <c r="D1941">
        <v>0</v>
      </c>
      <c r="E1941">
        <v>0</v>
      </c>
      <c r="F1941">
        <v>0</v>
      </c>
      <c r="G1941">
        <v>0</v>
      </c>
      <c r="H1941">
        <v>11.11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1951</v>
      </c>
      <c r="B1942" t="str">
        <f t="shared" si="60"/>
        <v>Gouvelândia</v>
      </c>
      <c r="C1942" t="str">
        <f t="shared" si="61"/>
        <v>GO</v>
      </c>
      <c r="D1942">
        <v>0</v>
      </c>
      <c r="E1942">
        <v>0</v>
      </c>
      <c r="F1942">
        <v>0</v>
      </c>
      <c r="G1942">
        <v>0</v>
      </c>
      <c r="H1942">
        <v>11.11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1952</v>
      </c>
      <c r="B1943" t="str">
        <f t="shared" si="60"/>
        <v>Governador Archer</v>
      </c>
      <c r="C1943" t="str">
        <f t="shared" si="61"/>
        <v>MA</v>
      </c>
      <c r="D1943">
        <v>44.44</v>
      </c>
      <c r="E1943">
        <v>44.44</v>
      </c>
      <c r="F1943">
        <v>44.44</v>
      </c>
      <c r="G1943">
        <v>44.44</v>
      </c>
      <c r="H1943">
        <v>11.11</v>
      </c>
      <c r="I1943">
        <v>0</v>
      </c>
      <c r="J1943">
        <v>0</v>
      </c>
      <c r="K1943">
        <v>0</v>
      </c>
      <c r="L1943">
        <v>0</v>
      </c>
      <c r="M1943">
        <v>100</v>
      </c>
    </row>
    <row r="1944" spans="1:13" x14ac:dyDescent="0.25">
      <c r="A1944" t="s">
        <v>1953</v>
      </c>
      <c r="B1944" t="str">
        <f t="shared" si="60"/>
        <v>Governador Celso Ramos</v>
      </c>
      <c r="C1944" t="str">
        <f t="shared" si="61"/>
        <v>SC</v>
      </c>
      <c r="D1944">
        <v>11.11</v>
      </c>
      <c r="E1944">
        <v>11.11</v>
      </c>
      <c r="F1944">
        <v>11.11</v>
      </c>
      <c r="G1944">
        <v>11.11</v>
      </c>
      <c r="H1944">
        <v>11.11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t="s">
        <v>1954</v>
      </c>
      <c r="B1945" t="str">
        <f t="shared" si="60"/>
        <v>Governador Dix-Sept Rosado</v>
      </c>
      <c r="C1945" t="str">
        <f t="shared" si="61"/>
        <v>RN</v>
      </c>
      <c r="D1945">
        <v>22.22</v>
      </c>
      <c r="E1945">
        <v>22.22</v>
      </c>
      <c r="F1945">
        <v>22.22</v>
      </c>
      <c r="G1945">
        <v>22.22</v>
      </c>
      <c r="H1945">
        <v>22.22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1955</v>
      </c>
      <c r="B1946" t="str">
        <f t="shared" si="60"/>
        <v>Governador Edison Lobão</v>
      </c>
      <c r="C1946" t="str">
        <f t="shared" si="61"/>
        <v>MA</v>
      </c>
      <c r="D1946">
        <v>9.09</v>
      </c>
      <c r="E1946">
        <v>9.09</v>
      </c>
      <c r="F1946">
        <v>9.09</v>
      </c>
      <c r="G1946">
        <v>9.09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 t="s">
        <v>1956</v>
      </c>
      <c r="B1947" t="str">
        <f t="shared" si="60"/>
        <v>Governador Eugênio Barros</v>
      </c>
      <c r="C1947" t="str">
        <f t="shared" si="61"/>
        <v>MA</v>
      </c>
      <c r="D1947">
        <v>18.18</v>
      </c>
      <c r="E1947">
        <v>18.18</v>
      </c>
      <c r="F1947">
        <v>18.18</v>
      </c>
      <c r="G1947">
        <v>18.18</v>
      </c>
      <c r="H1947">
        <v>45.45</v>
      </c>
      <c r="I1947">
        <v>100</v>
      </c>
      <c r="J1947">
        <v>100</v>
      </c>
      <c r="K1947">
        <v>100</v>
      </c>
      <c r="L1947">
        <v>100</v>
      </c>
      <c r="M1947">
        <v>100</v>
      </c>
    </row>
    <row r="1948" spans="1:13" x14ac:dyDescent="0.25">
      <c r="A1948" t="s">
        <v>1957</v>
      </c>
      <c r="B1948" t="str">
        <f t="shared" si="60"/>
        <v>Governador Jorge Teixeira</v>
      </c>
      <c r="C1948" t="str">
        <f t="shared" si="61"/>
        <v>RO</v>
      </c>
      <c r="D1948">
        <v>55.56</v>
      </c>
      <c r="E1948">
        <v>55.56</v>
      </c>
      <c r="F1948">
        <v>55.56</v>
      </c>
      <c r="G1948">
        <v>55.56</v>
      </c>
      <c r="H1948">
        <v>33.33</v>
      </c>
      <c r="I1948">
        <v>100</v>
      </c>
      <c r="J1948">
        <v>100</v>
      </c>
      <c r="K1948">
        <v>100</v>
      </c>
      <c r="L1948">
        <v>100</v>
      </c>
      <c r="M1948">
        <v>0</v>
      </c>
    </row>
    <row r="1949" spans="1:13" x14ac:dyDescent="0.25">
      <c r="A1949" t="s">
        <v>1958</v>
      </c>
      <c r="B1949" t="str">
        <f t="shared" si="60"/>
        <v>Governador Lindenberg</v>
      </c>
      <c r="C1949" t="str">
        <f t="shared" si="61"/>
        <v>ES</v>
      </c>
      <c r="D1949">
        <v>11.11</v>
      </c>
      <c r="E1949">
        <v>11.11</v>
      </c>
      <c r="F1949">
        <v>11.11</v>
      </c>
      <c r="G1949">
        <v>11.11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1959</v>
      </c>
      <c r="B1950" t="str">
        <f t="shared" si="60"/>
        <v>Governador Luiz Rocha</v>
      </c>
      <c r="C1950" t="str">
        <f t="shared" si="61"/>
        <v>MA</v>
      </c>
      <c r="D1950">
        <v>22.22</v>
      </c>
      <c r="E1950">
        <v>22.22</v>
      </c>
      <c r="F1950">
        <v>22.22</v>
      </c>
      <c r="G1950">
        <v>22.22</v>
      </c>
      <c r="H1950">
        <v>22.22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1960</v>
      </c>
      <c r="B1951" t="str">
        <f t="shared" si="60"/>
        <v>Governador Mangabeira</v>
      </c>
      <c r="C1951" t="str">
        <f t="shared" si="61"/>
        <v>BA</v>
      </c>
      <c r="D1951">
        <v>18.18</v>
      </c>
      <c r="E1951">
        <v>18.18</v>
      </c>
      <c r="F1951">
        <v>18.18</v>
      </c>
      <c r="G1951">
        <v>18.18</v>
      </c>
      <c r="H1951">
        <v>36.36</v>
      </c>
      <c r="I1951">
        <v>100</v>
      </c>
      <c r="J1951">
        <v>100</v>
      </c>
      <c r="K1951">
        <v>100</v>
      </c>
      <c r="L1951">
        <v>100</v>
      </c>
      <c r="M1951">
        <v>0</v>
      </c>
    </row>
    <row r="1952" spans="1:13" x14ac:dyDescent="0.25">
      <c r="A1952" t="s">
        <v>1961</v>
      </c>
      <c r="B1952" t="str">
        <f t="shared" si="60"/>
        <v>Governador Newton Bello</v>
      </c>
      <c r="C1952" t="str">
        <f t="shared" si="61"/>
        <v>MA</v>
      </c>
      <c r="D1952">
        <v>44.44</v>
      </c>
      <c r="E1952">
        <v>44.44</v>
      </c>
      <c r="F1952">
        <v>44.44</v>
      </c>
      <c r="G1952">
        <v>44.44</v>
      </c>
      <c r="H1952">
        <v>33.33</v>
      </c>
      <c r="I1952">
        <v>100</v>
      </c>
      <c r="J1952">
        <v>100</v>
      </c>
      <c r="K1952">
        <v>100</v>
      </c>
      <c r="L1952">
        <v>100</v>
      </c>
      <c r="M1952">
        <v>0</v>
      </c>
    </row>
    <row r="1953" spans="1:13" x14ac:dyDescent="0.25">
      <c r="A1953" t="s">
        <v>1962</v>
      </c>
      <c r="B1953" t="str">
        <f t="shared" si="60"/>
        <v>Governador Nunes Freire</v>
      </c>
      <c r="C1953" t="str">
        <f t="shared" si="61"/>
        <v>MA</v>
      </c>
      <c r="D1953">
        <v>27.27</v>
      </c>
      <c r="E1953">
        <v>27.27</v>
      </c>
      <c r="F1953">
        <v>27.27</v>
      </c>
      <c r="G1953">
        <v>27.27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1963</v>
      </c>
      <c r="B1954" t="str">
        <f t="shared" si="60"/>
        <v>Governador Valadares</v>
      </c>
      <c r="C1954" t="str">
        <f t="shared" si="61"/>
        <v>MG</v>
      </c>
      <c r="D1954">
        <v>9.52</v>
      </c>
      <c r="E1954">
        <v>9.52</v>
      </c>
      <c r="F1954">
        <v>9.52</v>
      </c>
      <c r="G1954">
        <v>9.52</v>
      </c>
      <c r="H1954">
        <v>9.52</v>
      </c>
      <c r="I1954">
        <v>100</v>
      </c>
      <c r="J1954">
        <v>100</v>
      </c>
      <c r="K1954">
        <v>100</v>
      </c>
      <c r="L1954">
        <v>100</v>
      </c>
      <c r="M1954">
        <v>0</v>
      </c>
    </row>
    <row r="1955" spans="1:13" x14ac:dyDescent="0.25">
      <c r="A1955" t="s">
        <v>1964</v>
      </c>
      <c r="B1955" t="str">
        <f t="shared" si="60"/>
        <v>Graça Aranha</v>
      </c>
      <c r="C1955" t="str">
        <f t="shared" si="61"/>
        <v>MA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 t="s">
        <v>1965</v>
      </c>
      <c r="B1956" t="str">
        <f t="shared" si="60"/>
        <v>Graça</v>
      </c>
      <c r="C1956" t="str">
        <f t="shared" si="61"/>
        <v>CE</v>
      </c>
      <c r="D1956">
        <v>27.27</v>
      </c>
      <c r="E1956">
        <v>27.27</v>
      </c>
      <c r="F1956">
        <v>27.27</v>
      </c>
      <c r="G1956">
        <v>27.27</v>
      </c>
      <c r="H1956">
        <v>9.09</v>
      </c>
      <c r="I1956">
        <v>100</v>
      </c>
      <c r="J1956">
        <v>100</v>
      </c>
      <c r="K1956">
        <v>100</v>
      </c>
      <c r="L1956">
        <v>100</v>
      </c>
      <c r="M1956">
        <v>0</v>
      </c>
    </row>
    <row r="1957" spans="1:13" x14ac:dyDescent="0.25">
      <c r="A1957" t="s">
        <v>1966</v>
      </c>
      <c r="B1957" t="str">
        <f t="shared" si="60"/>
        <v>Gracho Cardoso</v>
      </c>
      <c r="C1957" t="str">
        <f t="shared" si="61"/>
        <v>SE</v>
      </c>
      <c r="D1957">
        <v>11.11</v>
      </c>
      <c r="E1957">
        <v>11.11</v>
      </c>
      <c r="F1957">
        <v>11.11</v>
      </c>
      <c r="G1957">
        <v>11.11</v>
      </c>
      <c r="H1957">
        <v>22.22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t="s">
        <v>1967</v>
      </c>
      <c r="B1958" t="str">
        <f t="shared" si="60"/>
        <v>Grajaú</v>
      </c>
      <c r="C1958" t="str">
        <f t="shared" si="61"/>
        <v>MA</v>
      </c>
      <c r="D1958">
        <v>6.67</v>
      </c>
      <c r="E1958">
        <v>6.67</v>
      </c>
      <c r="F1958">
        <v>6.67</v>
      </c>
      <c r="G1958">
        <v>6.67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1968</v>
      </c>
      <c r="B1959" t="str">
        <f t="shared" si="60"/>
        <v>Gramado dos Loureiros</v>
      </c>
      <c r="C1959" t="str">
        <f t="shared" si="61"/>
        <v>RS</v>
      </c>
      <c r="D1959">
        <v>33.33</v>
      </c>
      <c r="E1959">
        <v>33.33</v>
      </c>
      <c r="F1959">
        <v>33.33</v>
      </c>
      <c r="G1959">
        <v>33.33</v>
      </c>
      <c r="H1959">
        <v>22.22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t="s">
        <v>1969</v>
      </c>
      <c r="B1960" t="str">
        <f t="shared" si="60"/>
        <v>Gramado</v>
      </c>
      <c r="C1960" t="str">
        <f t="shared" si="61"/>
        <v>RS</v>
      </c>
      <c r="D1960">
        <v>22.22</v>
      </c>
      <c r="E1960">
        <v>22.22</v>
      </c>
      <c r="F1960">
        <v>22.22</v>
      </c>
      <c r="G1960">
        <v>22.22</v>
      </c>
      <c r="H1960">
        <v>22.22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1970</v>
      </c>
      <c r="B1961" t="str">
        <f t="shared" si="60"/>
        <v>Gramado Xavier</v>
      </c>
      <c r="C1961" t="str">
        <f t="shared" si="61"/>
        <v>RS</v>
      </c>
      <c r="D1961">
        <v>11.11</v>
      </c>
      <c r="E1961">
        <v>11.11</v>
      </c>
      <c r="F1961">
        <v>11.11</v>
      </c>
      <c r="G1961">
        <v>11.11</v>
      </c>
      <c r="H1961">
        <v>11.11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1971</v>
      </c>
      <c r="B1962" t="str">
        <f t="shared" si="60"/>
        <v>Grandes Rios</v>
      </c>
      <c r="C1962" t="str">
        <f t="shared" si="61"/>
        <v>PR</v>
      </c>
      <c r="D1962">
        <v>11.11</v>
      </c>
      <c r="E1962">
        <v>11.11</v>
      </c>
      <c r="F1962">
        <v>11.11</v>
      </c>
      <c r="G1962">
        <v>11.11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t="s">
        <v>1972</v>
      </c>
      <c r="B1963" t="str">
        <f t="shared" si="60"/>
        <v>Granito</v>
      </c>
      <c r="C1963" t="str">
        <f t="shared" si="61"/>
        <v>PE</v>
      </c>
      <c r="D1963">
        <v>22.22</v>
      </c>
      <c r="E1963">
        <v>22.22</v>
      </c>
      <c r="F1963">
        <v>22.22</v>
      </c>
      <c r="G1963">
        <v>22.22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 t="s">
        <v>1973</v>
      </c>
      <c r="B1964" t="str">
        <f t="shared" si="60"/>
        <v>Granja</v>
      </c>
      <c r="C1964" t="str">
        <f t="shared" si="61"/>
        <v>CE</v>
      </c>
      <c r="D1964">
        <v>7.69</v>
      </c>
      <c r="E1964">
        <v>7.69</v>
      </c>
      <c r="F1964">
        <v>7.69</v>
      </c>
      <c r="G1964">
        <v>7.69</v>
      </c>
      <c r="H1964">
        <v>15.38</v>
      </c>
      <c r="I1964">
        <v>0</v>
      </c>
      <c r="J1964">
        <v>0</v>
      </c>
      <c r="K1964">
        <v>0</v>
      </c>
      <c r="L1964">
        <v>0</v>
      </c>
      <c r="M1964">
        <v>100</v>
      </c>
    </row>
    <row r="1965" spans="1:13" x14ac:dyDescent="0.25">
      <c r="A1965" t="s">
        <v>1974</v>
      </c>
      <c r="B1965" t="str">
        <f t="shared" si="60"/>
        <v>Granjeiro</v>
      </c>
      <c r="C1965" t="str">
        <f t="shared" si="61"/>
        <v>CE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1975</v>
      </c>
      <c r="B1966" t="str">
        <f t="shared" si="60"/>
        <v>Grão Mogol</v>
      </c>
      <c r="C1966" t="str">
        <f t="shared" si="61"/>
        <v>MG</v>
      </c>
      <c r="D1966">
        <v>18.18</v>
      </c>
      <c r="E1966">
        <v>18.18</v>
      </c>
      <c r="F1966">
        <v>18.18</v>
      </c>
      <c r="G1966">
        <v>18.18</v>
      </c>
      <c r="H1966">
        <v>9.09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t="s">
        <v>1976</v>
      </c>
      <c r="B1967" t="str">
        <f t="shared" si="60"/>
        <v>Grão Pará</v>
      </c>
      <c r="C1967" t="str">
        <f t="shared" si="61"/>
        <v>SC</v>
      </c>
      <c r="D1967">
        <v>33.33</v>
      </c>
      <c r="E1967">
        <v>33.33</v>
      </c>
      <c r="F1967">
        <v>33.33</v>
      </c>
      <c r="G1967">
        <v>33.33</v>
      </c>
      <c r="H1967">
        <v>11.11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t="s">
        <v>1977</v>
      </c>
      <c r="B1968" t="str">
        <f t="shared" si="60"/>
        <v>Gravataí</v>
      </c>
      <c r="C1968" t="str">
        <f t="shared" si="61"/>
        <v>RS</v>
      </c>
      <c r="D1968">
        <v>4.76</v>
      </c>
      <c r="E1968">
        <v>4.76</v>
      </c>
      <c r="F1968">
        <v>4.76</v>
      </c>
      <c r="G1968">
        <v>4.76</v>
      </c>
      <c r="H1968">
        <v>4.76</v>
      </c>
      <c r="I1968">
        <v>0</v>
      </c>
      <c r="J1968">
        <v>0</v>
      </c>
      <c r="K1968">
        <v>0</v>
      </c>
      <c r="L1968">
        <v>0</v>
      </c>
    </row>
    <row r="1969" spans="1:13" x14ac:dyDescent="0.25">
      <c r="A1969" t="s">
        <v>1978</v>
      </c>
      <c r="B1969" t="str">
        <f t="shared" si="60"/>
        <v>Gravatal</v>
      </c>
      <c r="C1969" t="str">
        <f t="shared" si="61"/>
        <v>SC</v>
      </c>
      <c r="D1969">
        <v>22.22</v>
      </c>
      <c r="E1969">
        <v>22.22</v>
      </c>
      <c r="F1969">
        <v>22.22</v>
      </c>
      <c r="G1969">
        <v>22.22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 t="s">
        <v>1979</v>
      </c>
      <c r="B1970" t="str">
        <f t="shared" si="60"/>
        <v>Gravatá</v>
      </c>
      <c r="C1970" t="str">
        <f t="shared" si="61"/>
        <v>PE</v>
      </c>
      <c r="D1970">
        <v>13.33</v>
      </c>
      <c r="E1970">
        <v>13.33</v>
      </c>
      <c r="F1970">
        <v>13.33</v>
      </c>
      <c r="G1970">
        <v>13.33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1980</v>
      </c>
      <c r="B1971" t="str">
        <f t="shared" si="60"/>
        <v>Groaíras</v>
      </c>
      <c r="C1971" t="str">
        <f t="shared" si="61"/>
        <v>CE</v>
      </c>
      <c r="D1971">
        <v>22.22</v>
      </c>
      <c r="E1971">
        <v>22.22</v>
      </c>
      <c r="F1971">
        <v>22.22</v>
      </c>
      <c r="G1971">
        <v>22.22</v>
      </c>
      <c r="H1971">
        <v>11.11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t="s">
        <v>1981</v>
      </c>
      <c r="B1972" t="str">
        <f t="shared" si="60"/>
        <v>Grossos</v>
      </c>
      <c r="C1972" t="str">
        <f t="shared" si="61"/>
        <v>RN</v>
      </c>
      <c r="D1972">
        <v>33.33</v>
      </c>
      <c r="E1972">
        <v>33.33</v>
      </c>
      <c r="F1972">
        <v>33.33</v>
      </c>
      <c r="G1972">
        <v>33.33</v>
      </c>
      <c r="H1972">
        <v>22.22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1982</v>
      </c>
      <c r="B1973" t="str">
        <f t="shared" si="60"/>
        <v>Grupiara</v>
      </c>
      <c r="C1973" t="str">
        <f t="shared" si="61"/>
        <v>MG</v>
      </c>
      <c r="D1973">
        <v>22.22</v>
      </c>
      <c r="E1973">
        <v>22.22</v>
      </c>
      <c r="F1973">
        <v>22.22</v>
      </c>
      <c r="G1973">
        <v>22.22</v>
      </c>
      <c r="H1973">
        <v>44.44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 t="s">
        <v>1983</v>
      </c>
      <c r="B1974" t="str">
        <f t="shared" si="60"/>
        <v>Guabiju</v>
      </c>
      <c r="C1974" t="str">
        <f t="shared" si="61"/>
        <v>RS</v>
      </c>
      <c r="D1974">
        <v>11.11</v>
      </c>
      <c r="E1974">
        <v>11.11</v>
      </c>
      <c r="F1974">
        <v>11.11</v>
      </c>
      <c r="G1974">
        <v>11.11</v>
      </c>
      <c r="H1974">
        <v>22.22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1984</v>
      </c>
      <c r="B1975" t="str">
        <f t="shared" si="60"/>
        <v>Guabiruba</v>
      </c>
      <c r="C1975" t="str">
        <f t="shared" si="61"/>
        <v>SC</v>
      </c>
      <c r="D1975">
        <v>0</v>
      </c>
      <c r="E1975">
        <v>0</v>
      </c>
      <c r="F1975">
        <v>0</v>
      </c>
      <c r="G1975">
        <v>0</v>
      </c>
      <c r="H1975">
        <v>11.11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t="s">
        <v>1985</v>
      </c>
      <c r="B1976" t="str">
        <f t="shared" si="60"/>
        <v>Guaçuí</v>
      </c>
      <c r="C1976" t="str">
        <f t="shared" si="61"/>
        <v>ES</v>
      </c>
      <c r="D1976">
        <v>9.09</v>
      </c>
      <c r="E1976">
        <v>9.09</v>
      </c>
      <c r="F1976">
        <v>9.09</v>
      </c>
      <c r="G1976">
        <v>9.09</v>
      </c>
      <c r="H1976">
        <v>9.09</v>
      </c>
      <c r="I1976">
        <v>100</v>
      </c>
      <c r="J1976">
        <v>100</v>
      </c>
      <c r="K1976">
        <v>100</v>
      </c>
      <c r="L1976">
        <v>100</v>
      </c>
      <c r="M1976">
        <v>100</v>
      </c>
    </row>
    <row r="1977" spans="1:13" x14ac:dyDescent="0.25">
      <c r="A1977" t="s">
        <v>1986</v>
      </c>
      <c r="B1977" t="str">
        <f t="shared" si="60"/>
        <v>Guadalupe</v>
      </c>
      <c r="C1977" t="str">
        <f t="shared" si="61"/>
        <v>PI</v>
      </c>
      <c r="D1977">
        <v>22.22</v>
      </c>
      <c r="E1977">
        <v>22.22</v>
      </c>
      <c r="F1977">
        <v>22.22</v>
      </c>
      <c r="G1977">
        <v>22.22</v>
      </c>
      <c r="H1977">
        <v>33.33</v>
      </c>
      <c r="I1977">
        <v>0</v>
      </c>
      <c r="J1977">
        <v>0</v>
      </c>
      <c r="K1977">
        <v>0</v>
      </c>
      <c r="L1977">
        <v>0</v>
      </c>
      <c r="M1977">
        <v>100</v>
      </c>
    </row>
    <row r="1978" spans="1:13" x14ac:dyDescent="0.25">
      <c r="A1978" t="s">
        <v>1987</v>
      </c>
      <c r="B1978" t="str">
        <f t="shared" si="60"/>
        <v>Guaíba</v>
      </c>
      <c r="C1978" t="str">
        <f t="shared" si="61"/>
        <v>RS</v>
      </c>
      <c r="D1978">
        <v>25</v>
      </c>
      <c r="E1978">
        <v>25</v>
      </c>
      <c r="F1978">
        <v>25</v>
      </c>
      <c r="G1978">
        <v>25</v>
      </c>
      <c r="H1978">
        <v>18.75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t="s">
        <v>1988</v>
      </c>
      <c r="B1979" t="str">
        <f t="shared" si="60"/>
        <v>Guaiçara</v>
      </c>
      <c r="C1979" t="str">
        <f t="shared" si="61"/>
        <v>SP</v>
      </c>
      <c r="D1979">
        <v>22.22</v>
      </c>
      <c r="E1979">
        <v>22.22</v>
      </c>
      <c r="F1979">
        <v>22.22</v>
      </c>
      <c r="G1979">
        <v>22.22</v>
      </c>
      <c r="H1979">
        <v>22.22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1989</v>
      </c>
      <c r="B1980" t="str">
        <f t="shared" si="60"/>
        <v>Guaimbê</v>
      </c>
      <c r="C1980" t="str">
        <f t="shared" si="61"/>
        <v>SP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t="s">
        <v>1990</v>
      </c>
      <c r="B1981" t="str">
        <f t="shared" si="60"/>
        <v>Guairaçá</v>
      </c>
      <c r="C1981" t="str">
        <f t="shared" si="61"/>
        <v>PR</v>
      </c>
      <c r="D1981">
        <v>11.11</v>
      </c>
      <c r="E1981">
        <v>11.11</v>
      </c>
      <c r="F1981">
        <v>11.11</v>
      </c>
      <c r="G1981">
        <v>11.11</v>
      </c>
      <c r="H1981">
        <v>22.22</v>
      </c>
      <c r="I1981">
        <v>100</v>
      </c>
      <c r="J1981">
        <v>100</v>
      </c>
      <c r="K1981">
        <v>100</v>
      </c>
      <c r="L1981">
        <v>100</v>
      </c>
      <c r="M1981">
        <v>0</v>
      </c>
    </row>
    <row r="1982" spans="1:13" x14ac:dyDescent="0.25">
      <c r="A1982" t="s">
        <v>1991</v>
      </c>
      <c r="B1982" t="str">
        <f t="shared" si="60"/>
        <v>Guaíra</v>
      </c>
      <c r="C1982" t="str">
        <f t="shared" si="61"/>
        <v>PR</v>
      </c>
      <c r="D1982">
        <v>36.36</v>
      </c>
      <c r="E1982">
        <v>36.36</v>
      </c>
      <c r="F1982">
        <v>36.36</v>
      </c>
      <c r="G1982">
        <v>36.36</v>
      </c>
      <c r="H1982">
        <v>27.27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1992</v>
      </c>
      <c r="B1983" t="str">
        <f t="shared" si="60"/>
        <v>Guaíra</v>
      </c>
      <c r="C1983" t="str">
        <f t="shared" si="61"/>
        <v>SP</v>
      </c>
      <c r="D1983">
        <v>23.08</v>
      </c>
      <c r="E1983">
        <v>23.08</v>
      </c>
      <c r="F1983">
        <v>23.08</v>
      </c>
      <c r="G1983">
        <v>23.08</v>
      </c>
      <c r="H1983">
        <v>18.18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1993</v>
      </c>
      <c r="B1984" t="str">
        <f t="shared" si="60"/>
        <v>Guaiúba</v>
      </c>
      <c r="C1984" t="str">
        <f t="shared" si="61"/>
        <v>CE</v>
      </c>
      <c r="D1984">
        <v>27.27</v>
      </c>
      <c r="E1984">
        <v>27.27</v>
      </c>
      <c r="F1984">
        <v>27.27</v>
      </c>
      <c r="G1984">
        <v>27.27</v>
      </c>
      <c r="H1984">
        <v>27.27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 t="s">
        <v>1994</v>
      </c>
      <c r="B1985" t="str">
        <f t="shared" si="60"/>
        <v>Guajará</v>
      </c>
      <c r="C1985" t="str">
        <f t="shared" si="61"/>
        <v>AM</v>
      </c>
      <c r="D1985">
        <v>11.11</v>
      </c>
      <c r="E1985">
        <v>11.11</v>
      </c>
      <c r="F1985">
        <v>11.11</v>
      </c>
      <c r="G1985">
        <v>11.11</v>
      </c>
      <c r="H1985">
        <v>11.11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1995</v>
      </c>
      <c r="B1986" t="str">
        <f t="shared" si="60"/>
        <v>Guajará-Mirim</v>
      </c>
      <c r="C1986" t="str">
        <f t="shared" si="61"/>
        <v>RO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t="s">
        <v>1996</v>
      </c>
      <c r="B1987" t="str">
        <f t="shared" ref="B1987:B2050" si="62">LEFT(A1987,LEN(A1987)-5)</f>
        <v>Guajeru</v>
      </c>
      <c r="C1987" t="str">
        <f t="shared" ref="C1987:C2050" si="63">LEFT(RIGHT(A1987,3),2)</f>
        <v>BA</v>
      </c>
      <c r="D1987">
        <v>33.33</v>
      </c>
      <c r="E1987">
        <v>33.33</v>
      </c>
      <c r="F1987">
        <v>33.33</v>
      </c>
      <c r="G1987">
        <v>33.33</v>
      </c>
      <c r="H1987">
        <v>22.22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1997</v>
      </c>
      <c r="B1988" t="str">
        <f t="shared" si="62"/>
        <v>Guamaré</v>
      </c>
      <c r="C1988" t="str">
        <f t="shared" si="63"/>
        <v>RN</v>
      </c>
      <c r="D1988">
        <v>22.22</v>
      </c>
      <c r="E1988">
        <v>22.22</v>
      </c>
      <c r="F1988">
        <v>22.22</v>
      </c>
      <c r="G1988">
        <v>22.22</v>
      </c>
      <c r="H1988">
        <v>44.44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t="s">
        <v>1998</v>
      </c>
      <c r="B1989" t="str">
        <f t="shared" si="62"/>
        <v>Guamiranga</v>
      </c>
      <c r="C1989" t="str">
        <f t="shared" si="63"/>
        <v>PR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100</v>
      </c>
      <c r="J1989">
        <v>100</v>
      </c>
      <c r="K1989">
        <v>100</v>
      </c>
      <c r="L1989">
        <v>100</v>
      </c>
      <c r="M1989">
        <v>0</v>
      </c>
    </row>
    <row r="1990" spans="1:13" x14ac:dyDescent="0.25">
      <c r="A1990" t="s">
        <v>1999</v>
      </c>
      <c r="B1990" t="str">
        <f t="shared" si="62"/>
        <v>Guanambi</v>
      </c>
      <c r="C1990" t="str">
        <f t="shared" si="63"/>
        <v>BA</v>
      </c>
      <c r="D1990">
        <v>6.67</v>
      </c>
      <c r="E1990">
        <v>6.67</v>
      </c>
      <c r="F1990">
        <v>6.67</v>
      </c>
      <c r="G1990">
        <v>6.67</v>
      </c>
      <c r="H1990">
        <v>13.33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2000</v>
      </c>
      <c r="B1991" t="str">
        <f t="shared" si="62"/>
        <v>Guanhães</v>
      </c>
      <c r="C1991" t="str">
        <f t="shared" si="63"/>
        <v>MG</v>
      </c>
      <c r="D1991">
        <v>30.77</v>
      </c>
      <c r="E1991">
        <v>30.77</v>
      </c>
      <c r="F1991">
        <v>30.77</v>
      </c>
      <c r="G1991">
        <v>30.77</v>
      </c>
      <c r="H1991">
        <v>15.38</v>
      </c>
      <c r="I1991">
        <v>0</v>
      </c>
      <c r="J1991">
        <v>0</v>
      </c>
      <c r="K1991">
        <v>0</v>
      </c>
      <c r="L1991">
        <v>0</v>
      </c>
    </row>
    <row r="1992" spans="1:13" x14ac:dyDescent="0.25">
      <c r="A1992" t="s">
        <v>2001</v>
      </c>
      <c r="B1992" t="str">
        <f t="shared" si="62"/>
        <v>Guapé</v>
      </c>
      <c r="C1992" t="str">
        <f t="shared" si="63"/>
        <v>MG</v>
      </c>
      <c r="D1992">
        <v>0</v>
      </c>
      <c r="E1992">
        <v>0</v>
      </c>
      <c r="F1992">
        <v>0</v>
      </c>
      <c r="G1992">
        <v>0</v>
      </c>
      <c r="H1992">
        <v>11.11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t="s">
        <v>2002</v>
      </c>
      <c r="B1993" t="str">
        <f t="shared" si="62"/>
        <v>Guapiaçu</v>
      </c>
      <c r="C1993" t="str">
        <f t="shared" si="63"/>
        <v>SP</v>
      </c>
      <c r="D1993">
        <v>11.11</v>
      </c>
      <c r="E1993">
        <v>11.11</v>
      </c>
      <c r="F1993">
        <v>11.11</v>
      </c>
      <c r="G1993">
        <v>11.11</v>
      </c>
      <c r="H1993">
        <v>0</v>
      </c>
      <c r="I1993">
        <v>100</v>
      </c>
      <c r="J1993">
        <v>100</v>
      </c>
      <c r="K1993">
        <v>100</v>
      </c>
      <c r="L1993">
        <v>100</v>
      </c>
      <c r="M1993">
        <v>0</v>
      </c>
    </row>
    <row r="1994" spans="1:13" x14ac:dyDescent="0.25">
      <c r="A1994" t="s">
        <v>2003</v>
      </c>
      <c r="B1994" t="str">
        <f t="shared" si="62"/>
        <v>Guapiara</v>
      </c>
      <c r="C1994" t="str">
        <f t="shared" si="63"/>
        <v>SP</v>
      </c>
      <c r="D1994">
        <v>9.09</v>
      </c>
      <c r="E1994">
        <v>9.09</v>
      </c>
      <c r="F1994">
        <v>9.09</v>
      </c>
      <c r="G1994">
        <v>9.09</v>
      </c>
      <c r="H1994">
        <v>9.09</v>
      </c>
      <c r="I1994">
        <v>0</v>
      </c>
      <c r="J1994">
        <v>0</v>
      </c>
      <c r="K1994">
        <v>0</v>
      </c>
      <c r="L1994">
        <v>0</v>
      </c>
      <c r="M1994">
        <v>100</v>
      </c>
    </row>
    <row r="1995" spans="1:13" x14ac:dyDescent="0.25">
      <c r="A1995" t="s">
        <v>2004</v>
      </c>
      <c r="B1995" t="str">
        <f t="shared" si="62"/>
        <v>Guapimirim</v>
      </c>
      <c r="C1995" t="str">
        <f t="shared" si="63"/>
        <v>RJ</v>
      </c>
      <c r="D1995">
        <v>22.22</v>
      </c>
      <c r="E1995">
        <v>22.22</v>
      </c>
      <c r="F1995">
        <v>22.22</v>
      </c>
      <c r="G1995">
        <v>22.22</v>
      </c>
      <c r="H1995">
        <v>11.11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2005</v>
      </c>
      <c r="B1996" t="str">
        <f t="shared" si="62"/>
        <v>Guapirama</v>
      </c>
      <c r="C1996" t="str">
        <f t="shared" si="63"/>
        <v>PR</v>
      </c>
      <c r="D1996">
        <v>0</v>
      </c>
      <c r="E1996">
        <v>0</v>
      </c>
      <c r="F1996">
        <v>0</v>
      </c>
      <c r="G1996">
        <v>0</v>
      </c>
      <c r="H1996">
        <v>11.11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2006</v>
      </c>
      <c r="B1997" t="str">
        <f t="shared" si="62"/>
        <v>Guapó</v>
      </c>
      <c r="C1997" t="str">
        <f t="shared" si="63"/>
        <v>GO</v>
      </c>
      <c r="D1997">
        <v>0</v>
      </c>
      <c r="E1997">
        <v>0</v>
      </c>
      <c r="F1997">
        <v>0</v>
      </c>
      <c r="G1997">
        <v>0</v>
      </c>
      <c r="H1997">
        <v>11.11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t="s">
        <v>2007</v>
      </c>
      <c r="B1998" t="str">
        <f t="shared" si="62"/>
        <v>Guaporema</v>
      </c>
      <c r="C1998" t="str">
        <f t="shared" si="63"/>
        <v>PR</v>
      </c>
      <c r="D1998">
        <v>22.22</v>
      </c>
      <c r="E1998">
        <v>22.22</v>
      </c>
      <c r="F1998">
        <v>22.22</v>
      </c>
      <c r="G1998">
        <v>22.22</v>
      </c>
      <c r="H1998">
        <v>22.22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 t="s">
        <v>2008</v>
      </c>
      <c r="B1999" t="str">
        <f t="shared" si="62"/>
        <v>Guaporé</v>
      </c>
      <c r="C1999" t="str">
        <f t="shared" si="63"/>
        <v>RS</v>
      </c>
      <c r="D1999">
        <v>9.09</v>
      </c>
      <c r="E1999">
        <v>9.09</v>
      </c>
      <c r="F1999">
        <v>9.09</v>
      </c>
      <c r="G1999">
        <v>9.09</v>
      </c>
      <c r="H1999">
        <v>9.09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2009</v>
      </c>
      <c r="B2000" t="str">
        <f t="shared" si="62"/>
        <v>Guarabira</v>
      </c>
      <c r="C2000" t="str">
        <f t="shared" si="63"/>
        <v>PB</v>
      </c>
      <c r="D2000">
        <v>13.33</v>
      </c>
      <c r="E2000">
        <v>13.33</v>
      </c>
      <c r="F2000">
        <v>13.33</v>
      </c>
      <c r="G2000">
        <v>13.33</v>
      </c>
      <c r="H2000">
        <v>13.33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t="s">
        <v>2010</v>
      </c>
      <c r="B2001" t="str">
        <f t="shared" si="62"/>
        <v>Guaraçaí</v>
      </c>
      <c r="C2001" t="str">
        <f t="shared" si="63"/>
        <v>SP</v>
      </c>
      <c r="D2001">
        <v>0</v>
      </c>
      <c r="E2001">
        <v>0</v>
      </c>
      <c r="F2001">
        <v>0</v>
      </c>
      <c r="G2001">
        <v>0</v>
      </c>
      <c r="H2001">
        <v>11.11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2011</v>
      </c>
      <c r="B2002" t="str">
        <f t="shared" si="62"/>
        <v>Guaraciaba do Norte</v>
      </c>
      <c r="C2002" t="str">
        <f t="shared" si="63"/>
        <v>CE</v>
      </c>
      <c r="D2002">
        <v>15.38</v>
      </c>
      <c r="E2002">
        <v>15.38</v>
      </c>
      <c r="F2002">
        <v>15.38</v>
      </c>
      <c r="G2002">
        <v>15.38</v>
      </c>
      <c r="H2002">
        <v>23.08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2012</v>
      </c>
      <c r="B2003" t="str">
        <f t="shared" si="62"/>
        <v>Guaraciaba</v>
      </c>
      <c r="C2003" t="str">
        <f t="shared" si="63"/>
        <v>MG</v>
      </c>
      <c r="D2003">
        <v>22.22</v>
      </c>
      <c r="E2003">
        <v>22.22</v>
      </c>
      <c r="F2003">
        <v>22.22</v>
      </c>
      <c r="G2003">
        <v>22.22</v>
      </c>
      <c r="H2003">
        <v>11.11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2013</v>
      </c>
      <c r="B2004" t="str">
        <f t="shared" si="62"/>
        <v>Guaraciaba</v>
      </c>
      <c r="C2004" t="str">
        <f t="shared" si="63"/>
        <v>SC</v>
      </c>
      <c r="D2004">
        <v>0</v>
      </c>
      <c r="E2004">
        <v>0</v>
      </c>
      <c r="F2004">
        <v>0</v>
      </c>
      <c r="G2004">
        <v>0</v>
      </c>
      <c r="H2004">
        <v>11.11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2014</v>
      </c>
      <c r="B2005" t="str">
        <f t="shared" si="62"/>
        <v>Guaraciama</v>
      </c>
      <c r="C2005" t="str">
        <f t="shared" si="63"/>
        <v>MG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3" x14ac:dyDescent="0.25">
      <c r="A2006" t="s">
        <v>2015</v>
      </c>
      <c r="B2006" t="str">
        <f t="shared" si="62"/>
        <v>Guaraci</v>
      </c>
      <c r="C2006" t="str">
        <f t="shared" si="63"/>
        <v>PR</v>
      </c>
      <c r="D2006">
        <v>0</v>
      </c>
      <c r="E2006">
        <v>0</v>
      </c>
      <c r="F2006">
        <v>0</v>
      </c>
      <c r="G2006">
        <v>0</v>
      </c>
      <c r="H2006">
        <v>11.11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2016</v>
      </c>
      <c r="B2007" t="str">
        <f t="shared" si="62"/>
        <v>Guaraci</v>
      </c>
      <c r="C2007" t="str">
        <f t="shared" si="63"/>
        <v>SP</v>
      </c>
      <c r="D2007">
        <v>22.22</v>
      </c>
      <c r="E2007">
        <v>22.22</v>
      </c>
      <c r="F2007">
        <v>22.22</v>
      </c>
      <c r="G2007">
        <v>22.22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2017</v>
      </c>
      <c r="B2008" t="str">
        <f t="shared" si="62"/>
        <v>Guaraíta</v>
      </c>
      <c r="C2008" t="str">
        <f t="shared" si="63"/>
        <v>GO</v>
      </c>
      <c r="D2008">
        <v>33.33</v>
      </c>
      <c r="E2008">
        <v>33.33</v>
      </c>
      <c r="F2008">
        <v>33.33</v>
      </c>
      <c r="G2008">
        <v>33.33</v>
      </c>
      <c r="H2008">
        <v>33.33</v>
      </c>
      <c r="I2008">
        <v>0</v>
      </c>
      <c r="J2008">
        <v>0</v>
      </c>
      <c r="K2008">
        <v>0</v>
      </c>
      <c r="L2008">
        <v>0</v>
      </c>
      <c r="M2008">
        <v>100</v>
      </c>
    </row>
    <row r="2009" spans="1:13" x14ac:dyDescent="0.25">
      <c r="A2009" t="s">
        <v>2018</v>
      </c>
      <c r="B2009" t="str">
        <f t="shared" si="62"/>
        <v>Guaraí</v>
      </c>
      <c r="C2009" t="str">
        <f t="shared" si="63"/>
        <v>TO</v>
      </c>
      <c r="D2009">
        <v>11.11</v>
      </c>
      <c r="E2009">
        <v>11.11</v>
      </c>
      <c r="F2009">
        <v>11.11</v>
      </c>
      <c r="G2009">
        <v>11.11</v>
      </c>
      <c r="H2009">
        <v>9.09</v>
      </c>
      <c r="I2009">
        <v>100</v>
      </c>
      <c r="J2009">
        <v>100</v>
      </c>
      <c r="K2009">
        <v>100</v>
      </c>
      <c r="L2009">
        <v>100</v>
      </c>
      <c r="M2009">
        <v>100</v>
      </c>
    </row>
    <row r="2010" spans="1:13" x14ac:dyDescent="0.25">
      <c r="A2010" t="s">
        <v>2019</v>
      </c>
      <c r="B2010" t="str">
        <f t="shared" si="62"/>
        <v>Guaramiranga</v>
      </c>
      <c r="C2010" t="str">
        <f t="shared" si="63"/>
        <v>CE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100</v>
      </c>
    </row>
    <row r="2011" spans="1:13" x14ac:dyDescent="0.25">
      <c r="A2011" t="s">
        <v>2020</v>
      </c>
      <c r="B2011" t="str">
        <f t="shared" si="62"/>
        <v>Guaramirim</v>
      </c>
      <c r="C2011" t="str">
        <f t="shared" si="63"/>
        <v>SC</v>
      </c>
      <c r="D2011">
        <v>11.11</v>
      </c>
      <c r="E2011">
        <v>11.11</v>
      </c>
      <c r="F2011">
        <v>11.11</v>
      </c>
      <c r="G2011">
        <v>11.11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2021</v>
      </c>
      <c r="B2012" t="str">
        <f t="shared" si="62"/>
        <v>Guaranésia</v>
      </c>
      <c r="C2012" t="str">
        <f t="shared" si="63"/>
        <v>MG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2022</v>
      </c>
      <c r="B2013" t="str">
        <f t="shared" si="62"/>
        <v>Guaraniaçu</v>
      </c>
      <c r="C2013" t="str">
        <f t="shared" si="63"/>
        <v>PR</v>
      </c>
      <c r="D2013">
        <v>0</v>
      </c>
      <c r="E2013">
        <v>0</v>
      </c>
      <c r="F2013">
        <v>0</v>
      </c>
      <c r="G2013">
        <v>0</v>
      </c>
      <c r="H2013">
        <v>11.11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t="s">
        <v>2023</v>
      </c>
      <c r="B2014" t="str">
        <f t="shared" si="62"/>
        <v>Guarani das Missões</v>
      </c>
      <c r="C2014" t="str">
        <f t="shared" si="63"/>
        <v>RS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100</v>
      </c>
      <c r="J2014">
        <v>100</v>
      </c>
      <c r="K2014">
        <v>100</v>
      </c>
      <c r="L2014">
        <v>100</v>
      </c>
      <c r="M2014">
        <v>0</v>
      </c>
    </row>
    <row r="2015" spans="1:13" x14ac:dyDescent="0.25">
      <c r="A2015" t="s">
        <v>2024</v>
      </c>
      <c r="B2015" t="str">
        <f t="shared" si="62"/>
        <v>Guarani de Goiás</v>
      </c>
      <c r="C2015" t="str">
        <f t="shared" si="63"/>
        <v>GO</v>
      </c>
      <c r="D2015">
        <v>11.11</v>
      </c>
      <c r="E2015">
        <v>11.11</v>
      </c>
      <c r="F2015">
        <v>11.11</v>
      </c>
      <c r="G2015">
        <v>11.11</v>
      </c>
      <c r="H2015">
        <v>11.11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2025</v>
      </c>
      <c r="B2016" t="str">
        <f t="shared" si="62"/>
        <v>Guarani D'Oeste</v>
      </c>
      <c r="C2016" t="str">
        <f t="shared" si="63"/>
        <v>SP</v>
      </c>
      <c r="D2016">
        <v>0</v>
      </c>
      <c r="E2016">
        <v>0</v>
      </c>
      <c r="F2016">
        <v>0</v>
      </c>
      <c r="G2016">
        <v>0</v>
      </c>
      <c r="H2016">
        <v>11.11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t="s">
        <v>2026</v>
      </c>
      <c r="B2017" t="str">
        <f t="shared" si="62"/>
        <v>Guarani</v>
      </c>
      <c r="C2017" t="str">
        <f t="shared" si="63"/>
        <v>MG</v>
      </c>
      <c r="D2017">
        <v>22.22</v>
      </c>
      <c r="E2017">
        <v>22.22</v>
      </c>
      <c r="F2017">
        <v>22.22</v>
      </c>
      <c r="G2017">
        <v>22.22</v>
      </c>
      <c r="H2017">
        <v>22.22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t="s">
        <v>2027</v>
      </c>
      <c r="B2018" t="str">
        <f t="shared" si="62"/>
        <v>Guarantã do Norte</v>
      </c>
      <c r="C2018" t="str">
        <f t="shared" si="63"/>
        <v>MT</v>
      </c>
      <c r="D2018">
        <v>22.22</v>
      </c>
      <c r="E2018">
        <v>22.22</v>
      </c>
      <c r="F2018">
        <v>22.22</v>
      </c>
      <c r="G2018">
        <v>22.22</v>
      </c>
      <c r="H2018">
        <v>22.22</v>
      </c>
      <c r="I2018">
        <v>100</v>
      </c>
      <c r="J2018">
        <v>100</v>
      </c>
      <c r="K2018">
        <v>100</v>
      </c>
      <c r="L2018">
        <v>100</v>
      </c>
      <c r="M2018">
        <v>0</v>
      </c>
    </row>
    <row r="2019" spans="1:13" x14ac:dyDescent="0.25">
      <c r="A2019" t="s">
        <v>2028</v>
      </c>
      <c r="B2019" t="str">
        <f t="shared" si="62"/>
        <v>Guarantã</v>
      </c>
      <c r="C2019" t="str">
        <f t="shared" si="63"/>
        <v>SP</v>
      </c>
      <c r="D2019">
        <v>22.22</v>
      </c>
      <c r="E2019">
        <v>22.22</v>
      </c>
      <c r="F2019">
        <v>22.22</v>
      </c>
      <c r="G2019">
        <v>22.22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2029</v>
      </c>
      <c r="B2020" t="str">
        <f t="shared" si="62"/>
        <v>Guarapari</v>
      </c>
      <c r="C2020" t="str">
        <f t="shared" si="63"/>
        <v>ES</v>
      </c>
      <c r="D2020">
        <v>11.76</v>
      </c>
      <c r="E2020">
        <v>11.76</v>
      </c>
      <c r="F2020">
        <v>11.76</v>
      </c>
      <c r="G2020">
        <v>11.76</v>
      </c>
      <c r="H2020">
        <v>23.53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t="s">
        <v>2030</v>
      </c>
      <c r="B2021" t="str">
        <f t="shared" si="62"/>
        <v>Guarapuava</v>
      </c>
      <c r="C2021" t="str">
        <f t="shared" si="63"/>
        <v>PR</v>
      </c>
      <c r="D2021">
        <v>9.52</v>
      </c>
      <c r="E2021">
        <v>9.52</v>
      </c>
      <c r="F2021">
        <v>9.52</v>
      </c>
      <c r="G2021">
        <v>9.52</v>
      </c>
      <c r="H2021">
        <v>9.52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2031</v>
      </c>
      <c r="B2022" t="str">
        <f t="shared" si="62"/>
        <v>Guaraqueçaba</v>
      </c>
      <c r="C2022" t="str">
        <f t="shared" si="63"/>
        <v>PR</v>
      </c>
      <c r="D2022">
        <v>11.11</v>
      </c>
      <c r="E2022">
        <v>11.11</v>
      </c>
      <c r="F2022">
        <v>11.11</v>
      </c>
      <c r="G2022">
        <v>11.11</v>
      </c>
      <c r="H2022">
        <v>0</v>
      </c>
      <c r="I2022">
        <v>100</v>
      </c>
      <c r="J2022">
        <v>100</v>
      </c>
      <c r="K2022">
        <v>100</v>
      </c>
      <c r="L2022">
        <v>100</v>
      </c>
    </row>
    <row r="2023" spans="1:13" x14ac:dyDescent="0.25">
      <c r="A2023" t="s">
        <v>2032</v>
      </c>
      <c r="B2023" t="str">
        <f t="shared" si="62"/>
        <v>Guarará</v>
      </c>
      <c r="C2023" t="str">
        <f t="shared" si="63"/>
        <v>MG</v>
      </c>
      <c r="D2023">
        <v>22.22</v>
      </c>
      <c r="E2023">
        <v>22.22</v>
      </c>
      <c r="F2023">
        <v>22.22</v>
      </c>
      <c r="G2023">
        <v>22.22</v>
      </c>
      <c r="H2023">
        <v>11.11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 t="s">
        <v>2033</v>
      </c>
      <c r="B2024" t="str">
        <f t="shared" si="62"/>
        <v>Guararapes</v>
      </c>
      <c r="C2024" t="str">
        <f t="shared" si="63"/>
        <v>SP</v>
      </c>
      <c r="D2024">
        <v>11.11</v>
      </c>
      <c r="E2024">
        <v>11.11</v>
      </c>
      <c r="F2024">
        <v>11.11</v>
      </c>
      <c r="G2024">
        <v>11.11</v>
      </c>
      <c r="H2024">
        <v>11.11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2034</v>
      </c>
      <c r="B2025" t="str">
        <f t="shared" si="62"/>
        <v>Guararema</v>
      </c>
      <c r="C2025" t="str">
        <f t="shared" si="63"/>
        <v>SP</v>
      </c>
      <c r="D2025">
        <v>27.27</v>
      </c>
      <c r="E2025">
        <v>27.27</v>
      </c>
      <c r="F2025">
        <v>27.27</v>
      </c>
      <c r="G2025">
        <v>27.27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 t="s">
        <v>2035</v>
      </c>
      <c r="B2026" t="str">
        <f t="shared" si="62"/>
        <v>Guará</v>
      </c>
      <c r="C2026" t="str">
        <f t="shared" si="63"/>
        <v>SP</v>
      </c>
      <c r="D2026">
        <v>27.27</v>
      </c>
      <c r="E2026">
        <v>27.27</v>
      </c>
      <c r="F2026">
        <v>27.27</v>
      </c>
      <c r="G2026">
        <v>27.27</v>
      </c>
      <c r="H2026">
        <v>27.27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2036</v>
      </c>
      <c r="B2027" t="str">
        <f t="shared" si="62"/>
        <v>Guaratinga</v>
      </c>
      <c r="C2027" t="str">
        <f t="shared" si="63"/>
        <v>BA</v>
      </c>
      <c r="D2027">
        <v>18.18</v>
      </c>
      <c r="E2027">
        <v>18.18</v>
      </c>
      <c r="F2027">
        <v>18.18</v>
      </c>
      <c r="G2027">
        <v>18.18</v>
      </c>
      <c r="H2027">
        <v>18.18</v>
      </c>
      <c r="I2027">
        <v>0</v>
      </c>
      <c r="J2027">
        <v>0</v>
      </c>
      <c r="K2027">
        <v>0</v>
      </c>
      <c r="L2027">
        <v>0</v>
      </c>
      <c r="M2027">
        <v>100</v>
      </c>
    </row>
    <row r="2028" spans="1:13" x14ac:dyDescent="0.25">
      <c r="A2028" t="s">
        <v>2037</v>
      </c>
      <c r="B2028" t="str">
        <f t="shared" si="62"/>
        <v>Guaratinguetá</v>
      </c>
      <c r="C2028" t="str">
        <f t="shared" si="63"/>
        <v>SP</v>
      </c>
      <c r="D2028">
        <v>0</v>
      </c>
      <c r="E2028">
        <v>0</v>
      </c>
      <c r="F2028">
        <v>0</v>
      </c>
      <c r="G2028">
        <v>0</v>
      </c>
      <c r="H2028">
        <v>9.09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2038</v>
      </c>
      <c r="B2029" t="str">
        <f t="shared" si="62"/>
        <v>Guaratuba</v>
      </c>
      <c r="C2029" t="str">
        <f t="shared" si="63"/>
        <v>PR</v>
      </c>
      <c r="D2029">
        <v>15.38</v>
      </c>
      <c r="E2029">
        <v>15.38</v>
      </c>
      <c r="F2029">
        <v>15.38</v>
      </c>
      <c r="G2029">
        <v>15.38</v>
      </c>
      <c r="H2029">
        <v>15.38</v>
      </c>
      <c r="I2029">
        <v>100</v>
      </c>
      <c r="J2029">
        <v>100</v>
      </c>
      <c r="K2029">
        <v>100</v>
      </c>
      <c r="L2029">
        <v>100</v>
      </c>
      <c r="M2029">
        <v>0</v>
      </c>
    </row>
    <row r="2030" spans="1:13" x14ac:dyDescent="0.25">
      <c r="A2030" t="s">
        <v>2039</v>
      </c>
      <c r="B2030" t="str">
        <f t="shared" si="62"/>
        <v>Guarda-Mor</v>
      </c>
      <c r="C2030" t="str">
        <f t="shared" si="63"/>
        <v>MG</v>
      </c>
      <c r="D2030">
        <v>0</v>
      </c>
      <c r="E2030">
        <v>0</v>
      </c>
      <c r="F2030">
        <v>0</v>
      </c>
      <c r="G2030">
        <v>0</v>
      </c>
      <c r="H2030">
        <v>11.11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t="s">
        <v>2040</v>
      </c>
      <c r="B2031" t="str">
        <f t="shared" si="62"/>
        <v>Guareí</v>
      </c>
      <c r="C2031" t="str">
        <f t="shared" si="63"/>
        <v>SP</v>
      </c>
      <c r="D2031">
        <v>22.22</v>
      </c>
      <c r="E2031">
        <v>22.22</v>
      </c>
      <c r="F2031">
        <v>22.22</v>
      </c>
      <c r="G2031">
        <v>22.22</v>
      </c>
      <c r="H2031">
        <v>22.22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 t="s">
        <v>2041</v>
      </c>
      <c r="B2032" t="str">
        <f t="shared" si="62"/>
        <v>Guaribas</v>
      </c>
      <c r="C2032" t="str">
        <f t="shared" si="63"/>
        <v>PI</v>
      </c>
      <c r="D2032">
        <v>22.22</v>
      </c>
      <c r="E2032">
        <v>22.22</v>
      </c>
      <c r="F2032">
        <v>22.22</v>
      </c>
      <c r="G2032">
        <v>22.22</v>
      </c>
      <c r="H2032">
        <v>11.11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t="s">
        <v>2042</v>
      </c>
      <c r="B2033" t="str">
        <f t="shared" si="62"/>
        <v>Guariba</v>
      </c>
      <c r="C2033" t="str">
        <f t="shared" si="63"/>
        <v>SP</v>
      </c>
      <c r="D2033">
        <v>11.11</v>
      </c>
      <c r="E2033">
        <v>11.11</v>
      </c>
      <c r="F2033">
        <v>11.11</v>
      </c>
      <c r="G2033">
        <v>11.11</v>
      </c>
      <c r="H2033">
        <v>36.36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t="s">
        <v>2043</v>
      </c>
      <c r="B2034" t="str">
        <f t="shared" si="62"/>
        <v>Guarinos</v>
      </c>
      <c r="C2034" t="str">
        <f t="shared" si="63"/>
        <v>GO</v>
      </c>
      <c r="D2034">
        <v>11.11</v>
      </c>
      <c r="E2034">
        <v>11.11</v>
      </c>
      <c r="F2034">
        <v>11.11</v>
      </c>
      <c r="G2034">
        <v>11.11</v>
      </c>
      <c r="H2034">
        <v>11.11</v>
      </c>
      <c r="I2034">
        <v>100</v>
      </c>
      <c r="J2034">
        <v>100</v>
      </c>
      <c r="K2034">
        <v>100</v>
      </c>
      <c r="L2034">
        <v>100</v>
      </c>
      <c r="M2034">
        <v>100</v>
      </c>
    </row>
    <row r="2035" spans="1:13" x14ac:dyDescent="0.25">
      <c r="A2035" t="s">
        <v>2044</v>
      </c>
      <c r="B2035" t="str">
        <f t="shared" si="62"/>
        <v>Guarujá do Sul</v>
      </c>
      <c r="C2035" t="str">
        <f t="shared" si="63"/>
        <v>SC</v>
      </c>
      <c r="D2035">
        <v>22.22</v>
      </c>
      <c r="E2035">
        <v>22.22</v>
      </c>
      <c r="F2035">
        <v>22.22</v>
      </c>
      <c r="G2035">
        <v>22.22</v>
      </c>
      <c r="H2035">
        <v>11.11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t="s">
        <v>2045</v>
      </c>
      <c r="B2036" t="str">
        <f t="shared" si="62"/>
        <v>Guarujá</v>
      </c>
      <c r="C2036" t="str">
        <f t="shared" si="63"/>
        <v>SP</v>
      </c>
      <c r="D2036">
        <v>0</v>
      </c>
      <c r="E2036">
        <v>0</v>
      </c>
      <c r="F2036">
        <v>0</v>
      </c>
      <c r="G2036">
        <v>0</v>
      </c>
      <c r="H2036">
        <v>5.88</v>
      </c>
      <c r="I2036">
        <v>100</v>
      </c>
      <c r="J2036">
        <v>100</v>
      </c>
      <c r="K2036">
        <v>100</v>
      </c>
      <c r="L2036">
        <v>100</v>
      </c>
      <c r="M2036">
        <v>0</v>
      </c>
    </row>
    <row r="2037" spans="1:13" x14ac:dyDescent="0.25">
      <c r="A2037" t="s">
        <v>2046</v>
      </c>
      <c r="B2037" t="str">
        <f t="shared" si="62"/>
        <v>Guarulhos</v>
      </c>
      <c r="C2037" t="str">
        <f t="shared" si="63"/>
        <v>SP</v>
      </c>
      <c r="D2037">
        <v>5.88</v>
      </c>
      <c r="E2037">
        <v>5.88</v>
      </c>
      <c r="F2037">
        <v>5.88</v>
      </c>
      <c r="G2037">
        <v>5.88</v>
      </c>
      <c r="H2037">
        <v>11.76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2047</v>
      </c>
      <c r="B2038" t="str">
        <f t="shared" si="62"/>
        <v>Guatambú</v>
      </c>
      <c r="C2038" t="str">
        <f t="shared" si="63"/>
        <v>SC</v>
      </c>
      <c r="D2038">
        <v>22.22</v>
      </c>
      <c r="E2038">
        <v>22.22</v>
      </c>
      <c r="F2038">
        <v>22.22</v>
      </c>
      <c r="G2038">
        <v>22.22</v>
      </c>
      <c r="H2038">
        <v>22.22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2048</v>
      </c>
      <c r="B2039" t="str">
        <f t="shared" si="62"/>
        <v>Guatapará</v>
      </c>
      <c r="C2039" t="str">
        <f t="shared" si="63"/>
        <v>SP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2049</v>
      </c>
      <c r="B2040" t="str">
        <f t="shared" si="62"/>
        <v>Guaxupé</v>
      </c>
      <c r="C2040" t="str">
        <f t="shared" si="63"/>
        <v>MG</v>
      </c>
      <c r="D2040">
        <v>23.08</v>
      </c>
      <c r="E2040">
        <v>23.08</v>
      </c>
      <c r="F2040">
        <v>23.08</v>
      </c>
      <c r="G2040">
        <v>23.08</v>
      </c>
      <c r="H2040">
        <v>23.08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t="s">
        <v>2050</v>
      </c>
      <c r="B2041" t="str">
        <f t="shared" si="62"/>
        <v>Guia Lopes da Laguna</v>
      </c>
      <c r="C2041" t="str">
        <f t="shared" si="63"/>
        <v>MS</v>
      </c>
      <c r="D2041">
        <v>11.11</v>
      </c>
      <c r="E2041">
        <v>11.11</v>
      </c>
      <c r="F2041">
        <v>11.11</v>
      </c>
      <c r="G2041">
        <v>11.11</v>
      </c>
      <c r="H2041">
        <v>11.11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 t="s">
        <v>2051</v>
      </c>
      <c r="B2042" t="str">
        <f t="shared" si="62"/>
        <v>Guidoval</v>
      </c>
      <c r="C2042" t="str">
        <f t="shared" si="63"/>
        <v>MG</v>
      </c>
      <c r="D2042">
        <v>22.22</v>
      </c>
      <c r="E2042">
        <v>22.22</v>
      </c>
      <c r="F2042">
        <v>22.22</v>
      </c>
      <c r="G2042">
        <v>22.22</v>
      </c>
      <c r="H2042">
        <v>22.22</v>
      </c>
      <c r="I2042">
        <v>100</v>
      </c>
      <c r="J2042">
        <v>100</v>
      </c>
      <c r="K2042">
        <v>100</v>
      </c>
      <c r="L2042">
        <v>100</v>
      </c>
      <c r="M2042">
        <v>100</v>
      </c>
    </row>
    <row r="2043" spans="1:13" x14ac:dyDescent="0.25">
      <c r="A2043" t="s">
        <v>2052</v>
      </c>
      <c r="B2043" t="str">
        <f t="shared" si="62"/>
        <v>Guimarães</v>
      </c>
      <c r="C2043" t="str">
        <f t="shared" si="63"/>
        <v>MA</v>
      </c>
      <c r="D2043">
        <v>22.22</v>
      </c>
      <c r="E2043">
        <v>22.22</v>
      </c>
      <c r="F2043">
        <v>22.22</v>
      </c>
      <c r="G2043">
        <v>22.22</v>
      </c>
      <c r="H2043">
        <v>22.22</v>
      </c>
      <c r="I2043">
        <v>100</v>
      </c>
      <c r="J2043">
        <v>100</v>
      </c>
      <c r="K2043">
        <v>100</v>
      </c>
      <c r="L2043">
        <v>100</v>
      </c>
      <c r="M2043">
        <v>100</v>
      </c>
    </row>
    <row r="2044" spans="1:13" x14ac:dyDescent="0.25">
      <c r="A2044" t="s">
        <v>2053</v>
      </c>
      <c r="B2044" t="str">
        <f t="shared" si="62"/>
        <v>Guimarânia</v>
      </c>
      <c r="C2044" t="str">
        <f t="shared" si="63"/>
        <v>MG</v>
      </c>
      <c r="D2044">
        <v>11.11</v>
      </c>
      <c r="E2044">
        <v>11.11</v>
      </c>
      <c r="F2044">
        <v>11.11</v>
      </c>
      <c r="G2044">
        <v>11.11</v>
      </c>
      <c r="H2044">
        <v>22.22</v>
      </c>
      <c r="I2044">
        <v>100</v>
      </c>
      <c r="J2044">
        <v>100</v>
      </c>
      <c r="K2044">
        <v>100</v>
      </c>
      <c r="L2044">
        <v>100</v>
      </c>
      <c r="M2044">
        <v>0</v>
      </c>
    </row>
    <row r="2045" spans="1:13" x14ac:dyDescent="0.25">
      <c r="A2045" t="s">
        <v>2054</v>
      </c>
      <c r="B2045" t="str">
        <f t="shared" si="62"/>
        <v>Guiratinga</v>
      </c>
      <c r="C2045" t="str">
        <f t="shared" si="63"/>
        <v>MT</v>
      </c>
      <c r="D2045">
        <v>22.22</v>
      </c>
      <c r="E2045">
        <v>22.22</v>
      </c>
      <c r="F2045">
        <v>22.22</v>
      </c>
      <c r="G2045">
        <v>22.22</v>
      </c>
      <c r="H2045">
        <v>11.11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2055</v>
      </c>
      <c r="B2046" t="str">
        <f t="shared" si="62"/>
        <v>Guiricema</v>
      </c>
      <c r="C2046" t="str">
        <f t="shared" si="63"/>
        <v>MG</v>
      </c>
      <c r="D2046">
        <v>22.22</v>
      </c>
      <c r="E2046">
        <v>22.22</v>
      </c>
      <c r="F2046">
        <v>22.22</v>
      </c>
      <c r="G2046">
        <v>22.22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 t="s">
        <v>2056</v>
      </c>
      <c r="B2047" t="str">
        <f t="shared" si="62"/>
        <v>Gurinhatã</v>
      </c>
      <c r="C2047" t="str">
        <f t="shared" si="63"/>
        <v>MG</v>
      </c>
      <c r="D2047">
        <v>11.11</v>
      </c>
      <c r="E2047">
        <v>11.11</v>
      </c>
      <c r="F2047">
        <v>11.11</v>
      </c>
      <c r="G2047">
        <v>11.11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2057</v>
      </c>
      <c r="B2048" t="str">
        <f t="shared" si="62"/>
        <v>Gurinhém</v>
      </c>
      <c r="C2048" t="str">
        <f t="shared" si="63"/>
        <v>PB</v>
      </c>
      <c r="D2048">
        <v>11.11</v>
      </c>
      <c r="E2048">
        <v>11.11</v>
      </c>
      <c r="F2048">
        <v>11.11</v>
      </c>
      <c r="G2048">
        <v>11.11</v>
      </c>
      <c r="H2048">
        <v>11.11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 t="s">
        <v>2058</v>
      </c>
      <c r="B2049" t="str">
        <f t="shared" si="62"/>
        <v>Gurjão</v>
      </c>
      <c r="C2049" t="str">
        <f t="shared" si="63"/>
        <v>PB</v>
      </c>
      <c r="D2049">
        <v>33.33</v>
      </c>
      <c r="E2049">
        <v>33.33</v>
      </c>
      <c r="F2049">
        <v>33.33</v>
      </c>
      <c r="G2049">
        <v>33.33</v>
      </c>
      <c r="H2049">
        <v>22.22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2059</v>
      </c>
      <c r="B2050" t="str">
        <f t="shared" si="62"/>
        <v>Gurupá</v>
      </c>
      <c r="C2050" t="str">
        <f t="shared" si="63"/>
        <v>PA</v>
      </c>
      <c r="D2050">
        <v>27.27</v>
      </c>
      <c r="E2050">
        <v>27.27</v>
      </c>
      <c r="F2050">
        <v>27.27</v>
      </c>
      <c r="G2050">
        <v>27.27</v>
      </c>
      <c r="H2050">
        <v>18.18</v>
      </c>
      <c r="I2050">
        <v>0</v>
      </c>
      <c r="J2050">
        <v>0</v>
      </c>
      <c r="K2050">
        <v>0</v>
      </c>
      <c r="L2050">
        <v>0</v>
      </c>
      <c r="M2050">
        <v>100</v>
      </c>
    </row>
    <row r="2051" spans="1:13" x14ac:dyDescent="0.25">
      <c r="A2051" t="s">
        <v>2060</v>
      </c>
      <c r="B2051" t="str">
        <f t="shared" ref="B2051:B2114" si="64">LEFT(A2051,LEN(A2051)-5)</f>
        <v>Gurupi</v>
      </c>
      <c r="C2051" t="str">
        <f t="shared" ref="C2051:C2114" si="65">LEFT(RIGHT(A2051,3),2)</f>
        <v>TO</v>
      </c>
      <c r="D2051">
        <v>15.38</v>
      </c>
      <c r="E2051">
        <v>15.38</v>
      </c>
      <c r="F2051">
        <v>15.38</v>
      </c>
      <c r="G2051">
        <v>15.38</v>
      </c>
      <c r="H2051">
        <v>15.38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t="s">
        <v>2061</v>
      </c>
      <c r="B2052" t="str">
        <f t="shared" si="64"/>
        <v>Guzolândia</v>
      </c>
      <c r="C2052" t="str">
        <f t="shared" si="65"/>
        <v>SP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t="s">
        <v>2062</v>
      </c>
      <c r="B2053" t="str">
        <f t="shared" si="64"/>
        <v>Harmonia</v>
      </c>
      <c r="C2053" t="str">
        <f t="shared" si="65"/>
        <v>RS</v>
      </c>
      <c r="D2053">
        <v>0</v>
      </c>
      <c r="E2053">
        <v>0</v>
      </c>
      <c r="F2053">
        <v>0</v>
      </c>
      <c r="G2053">
        <v>0</v>
      </c>
      <c r="H2053">
        <v>11.11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2063</v>
      </c>
      <c r="B2054" t="str">
        <f t="shared" si="64"/>
        <v>Heitoraí</v>
      </c>
      <c r="C2054" t="str">
        <f t="shared" si="65"/>
        <v>GO</v>
      </c>
      <c r="D2054">
        <v>22.22</v>
      </c>
      <c r="E2054">
        <v>22.22</v>
      </c>
      <c r="F2054">
        <v>22.22</v>
      </c>
      <c r="G2054">
        <v>22.22</v>
      </c>
      <c r="H2054">
        <v>22.22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t="s">
        <v>2064</v>
      </c>
      <c r="B2055" t="str">
        <f t="shared" si="64"/>
        <v>Heliodora</v>
      </c>
      <c r="C2055" t="str">
        <f t="shared" si="65"/>
        <v>MG</v>
      </c>
      <c r="D2055">
        <v>22.22</v>
      </c>
      <c r="E2055">
        <v>22.22</v>
      </c>
      <c r="F2055">
        <v>22.22</v>
      </c>
      <c r="G2055">
        <v>22.22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2065</v>
      </c>
      <c r="B2056" t="str">
        <f t="shared" si="64"/>
        <v>Heliópolis</v>
      </c>
      <c r="C2056" t="str">
        <f t="shared" si="65"/>
        <v>BA</v>
      </c>
      <c r="D2056">
        <v>11.11</v>
      </c>
      <c r="E2056">
        <v>11.11</v>
      </c>
      <c r="F2056">
        <v>11.11</v>
      </c>
      <c r="G2056">
        <v>11.11</v>
      </c>
      <c r="H2056">
        <v>22.22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2066</v>
      </c>
      <c r="B2057" t="str">
        <f t="shared" si="64"/>
        <v>Herculândia</v>
      </c>
      <c r="C2057" t="str">
        <f t="shared" si="65"/>
        <v>SP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2067</v>
      </c>
      <c r="B2058" t="str">
        <f t="shared" si="64"/>
        <v>Herval D'Oeste</v>
      </c>
      <c r="C2058" t="str">
        <f t="shared" si="65"/>
        <v>SC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2068</v>
      </c>
      <c r="B2059" t="str">
        <f t="shared" si="64"/>
        <v>Herval</v>
      </c>
      <c r="C2059" t="str">
        <f t="shared" si="65"/>
        <v>RS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2069</v>
      </c>
      <c r="B2060" t="str">
        <f t="shared" si="64"/>
        <v>Herveiras</v>
      </c>
      <c r="C2060" t="str">
        <f t="shared" si="65"/>
        <v>RS</v>
      </c>
      <c r="D2060">
        <v>11.11</v>
      </c>
      <c r="E2060">
        <v>11.11</v>
      </c>
      <c r="F2060">
        <v>11.11</v>
      </c>
      <c r="G2060">
        <v>11.11</v>
      </c>
      <c r="H2060">
        <v>11.11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2070</v>
      </c>
      <c r="B2061" t="str">
        <f t="shared" si="64"/>
        <v>Hidrolândia</v>
      </c>
      <c r="C2061" t="str">
        <f t="shared" si="65"/>
        <v>CE</v>
      </c>
      <c r="D2061">
        <v>9.09</v>
      </c>
      <c r="E2061">
        <v>9.09</v>
      </c>
      <c r="F2061">
        <v>9.09</v>
      </c>
      <c r="G2061">
        <v>9.09</v>
      </c>
      <c r="H2061">
        <v>0</v>
      </c>
      <c r="I2061">
        <v>100</v>
      </c>
      <c r="J2061">
        <v>100</v>
      </c>
      <c r="K2061">
        <v>100</v>
      </c>
      <c r="L2061">
        <v>100</v>
      </c>
      <c r="M2061">
        <v>100</v>
      </c>
    </row>
    <row r="2062" spans="1:13" x14ac:dyDescent="0.25">
      <c r="A2062" t="s">
        <v>2071</v>
      </c>
      <c r="B2062" t="str">
        <f t="shared" si="64"/>
        <v>Hidrolândia</v>
      </c>
      <c r="C2062" t="str">
        <f t="shared" si="65"/>
        <v>GO</v>
      </c>
      <c r="D2062">
        <v>0</v>
      </c>
      <c r="E2062">
        <v>0</v>
      </c>
      <c r="F2062">
        <v>0</v>
      </c>
      <c r="G2062">
        <v>0</v>
      </c>
      <c r="H2062">
        <v>9.09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2072</v>
      </c>
      <c r="B2063" t="str">
        <f t="shared" si="64"/>
        <v>Hidrolina</v>
      </c>
      <c r="C2063" t="str">
        <f t="shared" si="65"/>
        <v>GO</v>
      </c>
      <c r="D2063">
        <v>22.22</v>
      </c>
      <c r="E2063">
        <v>22.22</v>
      </c>
      <c r="F2063">
        <v>22.22</v>
      </c>
      <c r="G2063">
        <v>22.22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2073</v>
      </c>
      <c r="B2064" t="str">
        <f t="shared" si="64"/>
        <v>Holambra</v>
      </c>
      <c r="C2064" t="str">
        <f t="shared" si="65"/>
        <v>SP</v>
      </c>
      <c r="D2064">
        <v>11.11</v>
      </c>
      <c r="E2064">
        <v>11.11</v>
      </c>
      <c r="F2064">
        <v>11.11</v>
      </c>
      <c r="G2064">
        <v>11.11</v>
      </c>
      <c r="H2064">
        <v>22.22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t="s">
        <v>2074</v>
      </c>
      <c r="B2065" t="str">
        <f t="shared" si="64"/>
        <v>Honório Serpa</v>
      </c>
      <c r="C2065" t="str">
        <f t="shared" si="65"/>
        <v>PR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 t="s">
        <v>2075</v>
      </c>
      <c r="B2066" t="str">
        <f t="shared" si="64"/>
        <v>Horizonte</v>
      </c>
      <c r="C2066" t="str">
        <f t="shared" si="65"/>
        <v>CE</v>
      </c>
      <c r="D2066">
        <v>20</v>
      </c>
      <c r="E2066">
        <v>20</v>
      </c>
      <c r="F2066">
        <v>20</v>
      </c>
      <c r="G2066">
        <v>20</v>
      </c>
      <c r="H2066">
        <v>13.33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2076</v>
      </c>
      <c r="B2067" t="str">
        <f t="shared" si="64"/>
        <v>Horizontina</v>
      </c>
      <c r="C2067" t="str">
        <f t="shared" si="65"/>
        <v>RS</v>
      </c>
      <c r="D2067">
        <v>11.11</v>
      </c>
      <c r="E2067">
        <v>11.11</v>
      </c>
      <c r="F2067">
        <v>11.11</v>
      </c>
      <c r="G2067">
        <v>11.11</v>
      </c>
      <c r="H2067">
        <v>22.22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t="s">
        <v>2077</v>
      </c>
      <c r="B2068" t="str">
        <f t="shared" si="64"/>
        <v>Hortolândia</v>
      </c>
      <c r="C2068" t="str">
        <f t="shared" si="65"/>
        <v>SP</v>
      </c>
      <c r="D2068">
        <v>5.26</v>
      </c>
      <c r="E2068">
        <v>5.26</v>
      </c>
      <c r="F2068">
        <v>5.26</v>
      </c>
      <c r="G2068">
        <v>5.26</v>
      </c>
      <c r="H2068">
        <v>5.26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2078</v>
      </c>
      <c r="B2069" t="str">
        <f t="shared" si="64"/>
        <v>Hugo Napoleão</v>
      </c>
      <c r="C2069" t="str">
        <f t="shared" si="65"/>
        <v>PI</v>
      </c>
      <c r="D2069">
        <v>22.22</v>
      </c>
      <c r="E2069">
        <v>22.22</v>
      </c>
      <c r="F2069">
        <v>22.22</v>
      </c>
      <c r="G2069">
        <v>22.22</v>
      </c>
      <c r="H2069">
        <v>22.22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2079</v>
      </c>
      <c r="B2070" t="str">
        <f t="shared" si="64"/>
        <v>Hulha Negra</v>
      </c>
      <c r="C2070" t="str">
        <f t="shared" si="65"/>
        <v>RS</v>
      </c>
      <c r="D2070">
        <v>11.11</v>
      </c>
      <c r="E2070">
        <v>11.11</v>
      </c>
      <c r="F2070">
        <v>11.11</v>
      </c>
      <c r="G2070">
        <v>11.11</v>
      </c>
      <c r="H2070">
        <v>11.11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t="s">
        <v>2080</v>
      </c>
      <c r="B2071" t="str">
        <f t="shared" si="64"/>
        <v>Humaitá</v>
      </c>
      <c r="C2071" t="str">
        <f t="shared" si="65"/>
        <v>AM</v>
      </c>
      <c r="D2071">
        <v>15.38</v>
      </c>
      <c r="E2071">
        <v>15.38</v>
      </c>
      <c r="F2071">
        <v>15.38</v>
      </c>
      <c r="G2071">
        <v>15.38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t="s">
        <v>2081</v>
      </c>
      <c r="B2072" t="str">
        <f t="shared" si="64"/>
        <v>Humaitá</v>
      </c>
      <c r="C2072" t="str">
        <f t="shared" si="65"/>
        <v>RS</v>
      </c>
      <c r="D2072">
        <v>11.11</v>
      </c>
      <c r="E2072">
        <v>11.11</v>
      </c>
      <c r="F2072">
        <v>11.11</v>
      </c>
      <c r="G2072">
        <v>11.11</v>
      </c>
      <c r="H2072">
        <v>33.33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2082</v>
      </c>
      <c r="B2073" t="str">
        <f t="shared" si="64"/>
        <v>Humberto de Campos</v>
      </c>
      <c r="C2073" t="str">
        <f t="shared" si="65"/>
        <v>MA</v>
      </c>
      <c r="D2073">
        <v>27.27</v>
      </c>
      <c r="E2073">
        <v>27.27</v>
      </c>
      <c r="F2073">
        <v>27.27</v>
      </c>
      <c r="G2073">
        <v>27.27</v>
      </c>
      <c r="H2073">
        <v>9.09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2083</v>
      </c>
      <c r="B2074" t="str">
        <f t="shared" si="64"/>
        <v>Iacanga</v>
      </c>
      <c r="C2074" t="str">
        <f t="shared" si="65"/>
        <v>SP</v>
      </c>
      <c r="D2074">
        <v>33.33</v>
      </c>
      <c r="E2074">
        <v>33.33</v>
      </c>
      <c r="F2074">
        <v>33.33</v>
      </c>
      <c r="G2074">
        <v>33.33</v>
      </c>
      <c r="H2074">
        <v>33.33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t="s">
        <v>2084</v>
      </c>
      <c r="B2075" t="str">
        <f t="shared" si="64"/>
        <v>Iaciara</v>
      </c>
      <c r="C2075" t="str">
        <f t="shared" si="65"/>
        <v>GO</v>
      </c>
      <c r="D2075">
        <v>11.11</v>
      </c>
      <c r="E2075">
        <v>11.11</v>
      </c>
      <c r="F2075">
        <v>11.11</v>
      </c>
      <c r="G2075">
        <v>11.11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t="s">
        <v>2085</v>
      </c>
      <c r="B2076" t="str">
        <f t="shared" si="64"/>
        <v>Iacri</v>
      </c>
      <c r="C2076" t="str">
        <f t="shared" si="65"/>
        <v>SP</v>
      </c>
      <c r="D2076">
        <v>11.11</v>
      </c>
      <c r="E2076">
        <v>11.11</v>
      </c>
      <c r="F2076">
        <v>11.11</v>
      </c>
      <c r="G2076">
        <v>11.11</v>
      </c>
      <c r="H2076">
        <v>22.22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t="s">
        <v>2086</v>
      </c>
      <c r="B2077" t="str">
        <f t="shared" si="64"/>
        <v>Iaçu</v>
      </c>
      <c r="C2077" t="str">
        <f t="shared" si="65"/>
        <v>BA</v>
      </c>
      <c r="D2077">
        <v>18.18</v>
      </c>
      <c r="E2077">
        <v>18.18</v>
      </c>
      <c r="F2077">
        <v>18.18</v>
      </c>
      <c r="G2077">
        <v>18.18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2087</v>
      </c>
      <c r="B2078" t="str">
        <f t="shared" si="64"/>
        <v>Iapu</v>
      </c>
      <c r="C2078" t="str">
        <f t="shared" si="65"/>
        <v>MG</v>
      </c>
      <c r="D2078">
        <v>11.11</v>
      </c>
      <c r="E2078">
        <v>11.11</v>
      </c>
      <c r="F2078">
        <v>11.11</v>
      </c>
      <c r="G2078">
        <v>11.11</v>
      </c>
      <c r="H2078">
        <v>11.11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2088</v>
      </c>
      <c r="B2079" t="str">
        <f t="shared" si="64"/>
        <v>Iaras</v>
      </c>
      <c r="C2079" t="str">
        <f t="shared" si="65"/>
        <v>SP</v>
      </c>
      <c r="D2079">
        <v>11.11</v>
      </c>
      <c r="E2079">
        <v>11.11</v>
      </c>
      <c r="F2079">
        <v>11.11</v>
      </c>
      <c r="G2079">
        <v>11.11</v>
      </c>
      <c r="H2079">
        <v>22.22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 t="s">
        <v>2089</v>
      </c>
      <c r="B2080" t="str">
        <f t="shared" si="64"/>
        <v>Iati</v>
      </c>
      <c r="C2080" t="str">
        <f t="shared" si="65"/>
        <v>PE</v>
      </c>
      <c r="D2080">
        <v>22.22</v>
      </c>
      <c r="E2080">
        <v>22.22</v>
      </c>
      <c r="F2080">
        <v>22.22</v>
      </c>
      <c r="G2080">
        <v>22.22</v>
      </c>
      <c r="H2080">
        <v>9.09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2090</v>
      </c>
      <c r="B2081" t="str">
        <f t="shared" si="64"/>
        <v>Ibaiti</v>
      </c>
      <c r="C2081" t="str">
        <f t="shared" si="65"/>
        <v>PR</v>
      </c>
      <c r="D2081">
        <v>33.33</v>
      </c>
      <c r="E2081">
        <v>33.33</v>
      </c>
      <c r="F2081">
        <v>33.33</v>
      </c>
      <c r="G2081">
        <v>33.33</v>
      </c>
      <c r="H2081">
        <v>22.22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2091</v>
      </c>
      <c r="B2082" t="str">
        <f t="shared" si="64"/>
        <v>Ibarama</v>
      </c>
      <c r="C2082" t="str">
        <f t="shared" si="65"/>
        <v>RS</v>
      </c>
      <c r="D2082">
        <v>11.11</v>
      </c>
      <c r="E2082">
        <v>11.11</v>
      </c>
      <c r="F2082">
        <v>11.11</v>
      </c>
      <c r="G2082">
        <v>11.11</v>
      </c>
      <c r="H2082">
        <v>22.22</v>
      </c>
      <c r="I2082">
        <v>100</v>
      </c>
      <c r="J2082">
        <v>100</v>
      </c>
      <c r="K2082">
        <v>100</v>
      </c>
      <c r="L2082">
        <v>100</v>
      </c>
      <c r="M2082">
        <v>0</v>
      </c>
    </row>
    <row r="2083" spans="1:13" x14ac:dyDescent="0.25">
      <c r="A2083" t="s">
        <v>2092</v>
      </c>
      <c r="B2083" t="str">
        <f t="shared" si="64"/>
        <v>Ibaretama</v>
      </c>
      <c r="C2083" t="str">
        <f t="shared" si="65"/>
        <v>CE</v>
      </c>
      <c r="D2083">
        <v>33.33</v>
      </c>
      <c r="E2083">
        <v>33.33</v>
      </c>
      <c r="F2083">
        <v>33.33</v>
      </c>
      <c r="G2083">
        <v>33.33</v>
      </c>
      <c r="H2083">
        <v>22.22</v>
      </c>
      <c r="I2083">
        <v>100</v>
      </c>
      <c r="J2083">
        <v>100</v>
      </c>
      <c r="K2083">
        <v>100</v>
      </c>
      <c r="L2083">
        <v>100</v>
      </c>
      <c r="M2083">
        <v>0</v>
      </c>
    </row>
    <row r="2084" spans="1:13" x14ac:dyDescent="0.25">
      <c r="A2084" t="s">
        <v>2093</v>
      </c>
      <c r="B2084" t="str">
        <f t="shared" si="64"/>
        <v>Ibateguara</v>
      </c>
      <c r="C2084" t="str">
        <f t="shared" si="65"/>
        <v>AL</v>
      </c>
      <c r="D2084">
        <v>9.09</v>
      </c>
      <c r="E2084">
        <v>9.09</v>
      </c>
      <c r="F2084">
        <v>9.09</v>
      </c>
      <c r="G2084">
        <v>9.09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 t="s">
        <v>2094</v>
      </c>
      <c r="B2085" t="str">
        <f t="shared" si="64"/>
        <v>Ibaté</v>
      </c>
      <c r="C2085" t="str">
        <f t="shared" si="65"/>
        <v>SP</v>
      </c>
      <c r="D2085">
        <v>11.11</v>
      </c>
      <c r="E2085">
        <v>11.11</v>
      </c>
      <c r="F2085">
        <v>11.11</v>
      </c>
      <c r="G2085">
        <v>11.11</v>
      </c>
      <c r="H2085">
        <v>33.33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 t="s">
        <v>2095</v>
      </c>
      <c r="B2086" t="str">
        <f t="shared" si="64"/>
        <v>Ibatiba</v>
      </c>
      <c r="C2086" t="str">
        <f t="shared" si="65"/>
        <v>ES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2096</v>
      </c>
      <c r="B2087" t="str">
        <f t="shared" si="64"/>
        <v>Ibema</v>
      </c>
      <c r="C2087" t="str">
        <f t="shared" si="65"/>
        <v>PR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2097</v>
      </c>
      <c r="B2088" t="str">
        <f t="shared" si="64"/>
        <v>Ibertioga</v>
      </c>
      <c r="C2088" t="str">
        <f t="shared" si="65"/>
        <v>MG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t="s">
        <v>2098</v>
      </c>
      <c r="B2089" t="str">
        <f t="shared" si="64"/>
        <v>Ibiaçá</v>
      </c>
      <c r="C2089" t="str">
        <f t="shared" si="65"/>
        <v>RS</v>
      </c>
      <c r="D2089">
        <v>33.33</v>
      </c>
      <c r="E2089">
        <v>33.33</v>
      </c>
      <c r="F2089">
        <v>33.33</v>
      </c>
      <c r="G2089">
        <v>33.33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t="s">
        <v>2099</v>
      </c>
      <c r="B2090" t="str">
        <f t="shared" si="64"/>
        <v>Ibiaí</v>
      </c>
      <c r="C2090" t="str">
        <f t="shared" si="65"/>
        <v>MG</v>
      </c>
      <c r="D2090">
        <v>11.11</v>
      </c>
      <c r="E2090">
        <v>11.11</v>
      </c>
      <c r="F2090">
        <v>11.11</v>
      </c>
      <c r="G2090">
        <v>11.11</v>
      </c>
      <c r="H2090">
        <v>0</v>
      </c>
      <c r="I2090">
        <v>100</v>
      </c>
      <c r="J2090">
        <v>100</v>
      </c>
      <c r="K2090">
        <v>100</v>
      </c>
      <c r="L2090">
        <v>100</v>
      </c>
      <c r="M2090">
        <v>0</v>
      </c>
    </row>
    <row r="2091" spans="1:13" x14ac:dyDescent="0.25">
      <c r="A2091" t="s">
        <v>2100</v>
      </c>
      <c r="B2091" t="str">
        <f t="shared" si="64"/>
        <v>Ibiá</v>
      </c>
      <c r="C2091" t="str">
        <f t="shared" si="65"/>
        <v>MG</v>
      </c>
      <c r="D2091">
        <v>27.27</v>
      </c>
      <c r="E2091">
        <v>27.27</v>
      </c>
      <c r="F2091">
        <v>27.27</v>
      </c>
      <c r="G2091">
        <v>27.27</v>
      </c>
      <c r="H2091">
        <v>9.09</v>
      </c>
      <c r="I2091">
        <v>0</v>
      </c>
      <c r="J2091">
        <v>0</v>
      </c>
      <c r="K2091">
        <v>0</v>
      </c>
      <c r="L2091">
        <v>0</v>
      </c>
      <c r="M2091">
        <v>100</v>
      </c>
    </row>
    <row r="2092" spans="1:13" x14ac:dyDescent="0.25">
      <c r="A2092" t="s">
        <v>2101</v>
      </c>
      <c r="B2092" t="str">
        <f t="shared" si="64"/>
        <v>Ibiam</v>
      </c>
      <c r="C2092" t="str">
        <f t="shared" si="65"/>
        <v>SC</v>
      </c>
      <c r="D2092">
        <v>11.11</v>
      </c>
      <c r="E2092">
        <v>11.11</v>
      </c>
      <c r="F2092">
        <v>11.11</v>
      </c>
      <c r="G2092">
        <v>11.11</v>
      </c>
      <c r="H2092">
        <v>11.11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 t="s">
        <v>2102</v>
      </c>
      <c r="B2093" t="str">
        <f t="shared" si="64"/>
        <v>Ibiapina</v>
      </c>
      <c r="C2093" t="str">
        <f t="shared" si="65"/>
        <v>CE</v>
      </c>
      <c r="D2093">
        <v>18.18</v>
      </c>
      <c r="E2093">
        <v>18.18</v>
      </c>
      <c r="F2093">
        <v>18.18</v>
      </c>
      <c r="G2093">
        <v>18.18</v>
      </c>
      <c r="H2093">
        <v>18.18</v>
      </c>
      <c r="I2093">
        <v>100</v>
      </c>
      <c r="J2093">
        <v>100</v>
      </c>
      <c r="K2093">
        <v>100</v>
      </c>
      <c r="L2093">
        <v>100</v>
      </c>
      <c r="M2093">
        <v>0</v>
      </c>
    </row>
    <row r="2094" spans="1:13" x14ac:dyDescent="0.25">
      <c r="A2094" t="s">
        <v>2103</v>
      </c>
      <c r="B2094" t="str">
        <f t="shared" si="64"/>
        <v>Ibiara</v>
      </c>
      <c r="C2094" t="str">
        <f t="shared" si="65"/>
        <v>PB</v>
      </c>
      <c r="D2094">
        <v>11.11</v>
      </c>
      <c r="E2094">
        <v>11.11</v>
      </c>
      <c r="F2094">
        <v>11.11</v>
      </c>
      <c r="G2094">
        <v>11.11</v>
      </c>
      <c r="H2094">
        <v>22.22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 t="s">
        <v>2104</v>
      </c>
      <c r="B2095" t="str">
        <f t="shared" si="64"/>
        <v>Ibiassucê</v>
      </c>
      <c r="C2095" t="str">
        <f t="shared" si="65"/>
        <v>BA</v>
      </c>
      <c r="D2095">
        <v>33.33</v>
      </c>
      <c r="E2095">
        <v>33.33</v>
      </c>
      <c r="F2095">
        <v>33.33</v>
      </c>
      <c r="G2095">
        <v>33.33</v>
      </c>
      <c r="H2095">
        <v>11.11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2105</v>
      </c>
      <c r="B2096" t="str">
        <f t="shared" si="64"/>
        <v>Ibicaraí</v>
      </c>
      <c r="C2096" t="str">
        <f t="shared" si="65"/>
        <v>BA</v>
      </c>
      <c r="D2096">
        <v>18.18</v>
      </c>
      <c r="E2096">
        <v>18.18</v>
      </c>
      <c r="F2096">
        <v>18.18</v>
      </c>
      <c r="G2096">
        <v>18.18</v>
      </c>
      <c r="H2096">
        <v>18.18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t="s">
        <v>2106</v>
      </c>
      <c r="B2097" t="str">
        <f t="shared" si="64"/>
        <v>Ibicaré</v>
      </c>
      <c r="C2097" t="str">
        <f t="shared" si="65"/>
        <v>SC</v>
      </c>
      <c r="D2097">
        <v>0</v>
      </c>
      <c r="E2097">
        <v>0</v>
      </c>
      <c r="F2097">
        <v>0</v>
      </c>
      <c r="G2097">
        <v>0</v>
      </c>
      <c r="H2097">
        <v>11.11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t="s">
        <v>2107</v>
      </c>
      <c r="B2098" t="str">
        <f t="shared" si="64"/>
        <v>Ibicoara</v>
      </c>
      <c r="C2098" t="str">
        <f t="shared" si="65"/>
        <v>BA</v>
      </c>
      <c r="D2098">
        <v>9.09</v>
      </c>
      <c r="E2098">
        <v>9.09</v>
      </c>
      <c r="F2098">
        <v>9.09</v>
      </c>
      <c r="G2098">
        <v>9.09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2108</v>
      </c>
      <c r="B2099" t="str">
        <f t="shared" si="64"/>
        <v>Ibicuí</v>
      </c>
      <c r="C2099" t="str">
        <f t="shared" si="65"/>
        <v>BA</v>
      </c>
      <c r="D2099">
        <v>33.33</v>
      </c>
      <c r="E2099">
        <v>33.33</v>
      </c>
      <c r="F2099">
        <v>33.33</v>
      </c>
      <c r="G2099">
        <v>33.33</v>
      </c>
      <c r="H2099">
        <v>33.33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2109</v>
      </c>
      <c r="B2100" t="str">
        <f t="shared" si="64"/>
        <v>Ibicuitinga</v>
      </c>
      <c r="C2100" t="str">
        <f t="shared" si="65"/>
        <v>CE</v>
      </c>
      <c r="D2100">
        <v>11.11</v>
      </c>
      <c r="E2100">
        <v>11.11</v>
      </c>
      <c r="F2100">
        <v>11.11</v>
      </c>
      <c r="G2100">
        <v>11.11</v>
      </c>
      <c r="H2100">
        <v>11.11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t="s">
        <v>2110</v>
      </c>
      <c r="B2101" t="str">
        <f t="shared" si="64"/>
        <v>Ibimirim</v>
      </c>
      <c r="C2101" t="str">
        <f t="shared" si="65"/>
        <v>PE</v>
      </c>
      <c r="D2101">
        <v>27.27</v>
      </c>
      <c r="E2101">
        <v>27.27</v>
      </c>
      <c r="F2101">
        <v>27.27</v>
      </c>
      <c r="G2101">
        <v>27.27</v>
      </c>
      <c r="H2101">
        <v>18.18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2111</v>
      </c>
      <c r="B2102" t="str">
        <f t="shared" si="64"/>
        <v>Ibipeba</v>
      </c>
      <c r="C2102" t="str">
        <f t="shared" si="65"/>
        <v>BA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2112</v>
      </c>
      <c r="B2103" t="str">
        <f t="shared" si="64"/>
        <v>Ibipitanga</v>
      </c>
      <c r="C2103" t="str">
        <f t="shared" si="65"/>
        <v>BA</v>
      </c>
      <c r="D2103">
        <v>0</v>
      </c>
      <c r="E2103">
        <v>0</v>
      </c>
      <c r="F2103">
        <v>0</v>
      </c>
      <c r="G2103">
        <v>0</v>
      </c>
      <c r="H2103">
        <v>9.09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2113</v>
      </c>
      <c r="B2104" t="str">
        <f t="shared" si="64"/>
        <v>Ibiporã</v>
      </c>
      <c r="C2104" t="str">
        <f t="shared" si="65"/>
        <v>PR</v>
      </c>
      <c r="D2104">
        <v>11.11</v>
      </c>
      <c r="E2104">
        <v>11.11</v>
      </c>
      <c r="F2104">
        <v>11.11</v>
      </c>
      <c r="G2104">
        <v>11.11</v>
      </c>
      <c r="H2104">
        <v>11.11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2114</v>
      </c>
      <c r="B2105" t="str">
        <f t="shared" si="64"/>
        <v>Ibiquera</v>
      </c>
      <c r="C2105" t="str">
        <f t="shared" si="65"/>
        <v>BA</v>
      </c>
      <c r="D2105">
        <v>11.11</v>
      </c>
      <c r="E2105">
        <v>11.11</v>
      </c>
      <c r="F2105">
        <v>11.11</v>
      </c>
      <c r="G2105">
        <v>11.11</v>
      </c>
      <c r="H2105">
        <v>22.22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t="s">
        <v>2115</v>
      </c>
      <c r="B2106" t="str">
        <f t="shared" si="64"/>
        <v>Ibiracatu</v>
      </c>
      <c r="C2106" t="str">
        <f t="shared" si="65"/>
        <v>MG</v>
      </c>
      <c r="D2106">
        <v>11.11</v>
      </c>
      <c r="E2106">
        <v>11.11</v>
      </c>
      <c r="F2106">
        <v>11.11</v>
      </c>
      <c r="G2106">
        <v>11.11</v>
      </c>
      <c r="H2106">
        <v>11.11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 t="s">
        <v>2116</v>
      </c>
      <c r="B2107" t="str">
        <f t="shared" si="64"/>
        <v>Ibiraci</v>
      </c>
      <c r="C2107" t="str">
        <f t="shared" si="65"/>
        <v>MG</v>
      </c>
      <c r="D2107">
        <v>33.33</v>
      </c>
      <c r="E2107">
        <v>33.33</v>
      </c>
      <c r="F2107">
        <v>33.33</v>
      </c>
      <c r="G2107">
        <v>33.33</v>
      </c>
      <c r="H2107">
        <v>11.11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2117</v>
      </c>
      <c r="B2108" t="str">
        <f t="shared" si="64"/>
        <v>Ibiraçu</v>
      </c>
      <c r="C2108" t="str">
        <f t="shared" si="65"/>
        <v>ES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 t="s">
        <v>2118</v>
      </c>
      <c r="B2109" t="str">
        <f t="shared" si="64"/>
        <v>Ibiraiaras</v>
      </c>
      <c r="C2109" t="str">
        <f t="shared" si="65"/>
        <v>RS</v>
      </c>
      <c r="D2109">
        <v>0</v>
      </c>
      <c r="E2109">
        <v>0</v>
      </c>
      <c r="F2109">
        <v>0</v>
      </c>
      <c r="G2109">
        <v>0</v>
      </c>
      <c r="H2109">
        <v>22.22</v>
      </c>
      <c r="I2109">
        <v>0</v>
      </c>
      <c r="J2109">
        <v>0</v>
      </c>
      <c r="K2109">
        <v>0</v>
      </c>
      <c r="L2109">
        <v>0</v>
      </c>
      <c r="M2109">
        <v>100</v>
      </c>
    </row>
    <row r="2110" spans="1:13" x14ac:dyDescent="0.25">
      <c r="A2110" t="s">
        <v>2119</v>
      </c>
      <c r="B2110" t="str">
        <f t="shared" si="64"/>
        <v>Ibirajuba</v>
      </c>
      <c r="C2110" t="str">
        <f t="shared" si="65"/>
        <v>PE</v>
      </c>
      <c r="D2110">
        <v>11.11</v>
      </c>
      <c r="E2110">
        <v>11.11</v>
      </c>
      <c r="F2110">
        <v>11.11</v>
      </c>
      <c r="G2110">
        <v>11.11</v>
      </c>
      <c r="H2110">
        <v>11.11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2120</v>
      </c>
      <c r="B2111" t="str">
        <f t="shared" si="64"/>
        <v>Ibirama</v>
      </c>
      <c r="C2111" t="str">
        <f t="shared" si="65"/>
        <v>SC</v>
      </c>
      <c r="D2111">
        <v>9.09</v>
      </c>
      <c r="E2111">
        <v>9.09</v>
      </c>
      <c r="F2111">
        <v>9.09</v>
      </c>
      <c r="G2111">
        <v>9.09</v>
      </c>
      <c r="H2111">
        <v>9.09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2121</v>
      </c>
      <c r="B2112" t="str">
        <f t="shared" si="64"/>
        <v>Ibirapitanga</v>
      </c>
      <c r="C2112" t="str">
        <f t="shared" si="65"/>
        <v>BA</v>
      </c>
      <c r="D2112">
        <v>27.27</v>
      </c>
      <c r="E2112">
        <v>27.27</v>
      </c>
      <c r="F2112">
        <v>27.27</v>
      </c>
      <c r="G2112">
        <v>27.27</v>
      </c>
      <c r="H2112">
        <v>27.27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2122</v>
      </c>
      <c r="B2113" t="str">
        <f t="shared" si="64"/>
        <v>Ibirapuã</v>
      </c>
      <c r="C2113" t="str">
        <f t="shared" si="65"/>
        <v>BA</v>
      </c>
      <c r="D2113">
        <v>11.11</v>
      </c>
      <c r="E2113">
        <v>11.11</v>
      </c>
      <c r="F2113">
        <v>11.11</v>
      </c>
      <c r="G2113">
        <v>11.11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2123</v>
      </c>
      <c r="B2114" t="str">
        <f t="shared" si="64"/>
        <v>Ibirapuitã</v>
      </c>
      <c r="C2114" t="str">
        <f t="shared" si="65"/>
        <v>RS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2124</v>
      </c>
      <c r="B2115" t="str">
        <f t="shared" ref="B2115:B2178" si="66">LEFT(A2115,LEN(A2115)-5)</f>
        <v>Ibirarema</v>
      </c>
      <c r="C2115" t="str">
        <f t="shared" ref="C2115:C2178" si="67">LEFT(RIGHT(A2115,3),2)</f>
        <v>SP</v>
      </c>
      <c r="D2115">
        <v>22.22</v>
      </c>
      <c r="E2115">
        <v>22.22</v>
      </c>
      <c r="F2115">
        <v>22.22</v>
      </c>
      <c r="G2115">
        <v>22.22</v>
      </c>
      <c r="H2115">
        <v>22.22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t="s">
        <v>2125</v>
      </c>
      <c r="B2116" t="str">
        <f t="shared" si="66"/>
        <v>Ibirá</v>
      </c>
      <c r="C2116" t="str">
        <f t="shared" si="67"/>
        <v>SP</v>
      </c>
      <c r="D2116">
        <v>11.11</v>
      </c>
      <c r="E2116">
        <v>11.11</v>
      </c>
      <c r="F2116">
        <v>11.11</v>
      </c>
      <c r="G2116">
        <v>11.11</v>
      </c>
      <c r="H2116">
        <v>11.11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2126</v>
      </c>
      <c r="B2117" t="str">
        <f t="shared" si="66"/>
        <v>Ibirataia</v>
      </c>
      <c r="C2117" t="str">
        <f t="shared" si="67"/>
        <v>BA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100</v>
      </c>
    </row>
    <row r="2118" spans="1:13" x14ac:dyDescent="0.25">
      <c r="A2118" t="s">
        <v>2127</v>
      </c>
      <c r="B2118" t="str">
        <f t="shared" si="66"/>
        <v>Ibirité</v>
      </c>
      <c r="C2118" t="str">
        <f t="shared" si="67"/>
        <v>MG</v>
      </c>
      <c r="D2118">
        <v>0</v>
      </c>
      <c r="E2118">
        <v>0</v>
      </c>
      <c r="F2118">
        <v>0</v>
      </c>
      <c r="G2118">
        <v>0</v>
      </c>
      <c r="H2118">
        <v>6.67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t="s">
        <v>2128</v>
      </c>
      <c r="B2119" t="str">
        <f t="shared" si="66"/>
        <v>Ibirubá</v>
      </c>
      <c r="C2119" t="str">
        <f t="shared" si="67"/>
        <v>RS</v>
      </c>
      <c r="D2119">
        <v>9.09</v>
      </c>
      <c r="E2119">
        <v>9.09</v>
      </c>
      <c r="F2119">
        <v>9.09</v>
      </c>
      <c r="G2119">
        <v>9.09</v>
      </c>
      <c r="H2119">
        <v>27.27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t="s">
        <v>2129</v>
      </c>
      <c r="B2120" t="str">
        <f t="shared" si="66"/>
        <v>Ibitiara</v>
      </c>
      <c r="C2120" t="str">
        <f t="shared" si="67"/>
        <v>BA</v>
      </c>
      <c r="D2120">
        <v>0</v>
      </c>
      <c r="E2120">
        <v>0</v>
      </c>
      <c r="F2120">
        <v>0</v>
      </c>
      <c r="G2120">
        <v>0</v>
      </c>
      <c r="H2120">
        <v>18.18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2130</v>
      </c>
      <c r="B2121" t="str">
        <f t="shared" si="66"/>
        <v>Ibitinga</v>
      </c>
      <c r="C2121" t="str">
        <f t="shared" si="67"/>
        <v>SP</v>
      </c>
      <c r="D2121">
        <v>0</v>
      </c>
      <c r="E2121">
        <v>0</v>
      </c>
      <c r="F2121">
        <v>0</v>
      </c>
      <c r="G2121">
        <v>0</v>
      </c>
      <c r="H2121">
        <v>10</v>
      </c>
      <c r="I2121">
        <v>0</v>
      </c>
      <c r="J2121">
        <v>0</v>
      </c>
      <c r="K2121">
        <v>0</v>
      </c>
      <c r="L2121">
        <v>0</v>
      </c>
      <c r="M2121">
        <v>100</v>
      </c>
    </row>
    <row r="2122" spans="1:13" x14ac:dyDescent="0.25">
      <c r="A2122" t="s">
        <v>2131</v>
      </c>
      <c r="B2122" t="str">
        <f t="shared" si="66"/>
        <v>Ibitirama</v>
      </c>
      <c r="C2122" t="str">
        <f t="shared" si="67"/>
        <v>ES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2132</v>
      </c>
      <c r="B2123" t="str">
        <f t="shared" si="66"/>
        <v>Ibititá</v>
      </c>
      <c r="C2123" t="str">
        <f t="shared" si="67"/>
        <v>BA</v>
      </c>
      <c r="D2123">
        <v>0</v>
      </c>
      <c r="E2123">
        <v>0</v>
      </c>
      <c r="F2123">
        <v>0</v>
      </c>
      <c r="G2123">
        <v>0</v>
      </c>
      <c r="H2123">
        <v>18.18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2133</v>
      </c>
      <c r="B2124" t="str">
        <f t="shared" si="66"/>
        <v>Ibitiúra de Minas</v>
      </c>
      <c r="C2124" t="str">
        <f t="shared" si="67"/>
        <v>MG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t="s">
        <v>2134</v>
      </c>
      <c r="B2125" t="str">
        <f t="shared" si="66"/>
        <v>Ibituruna</v>
      </c>
      <c r="C2125" t="str">
        <f t="shared" si="67"/>
        <v>MG</v>
      </c>
      <c r="D2125">
        <v>11.11</v>
      </c>
      <c r="E2125">
        <v>11.11</v>
      </c>
      <c r="F2125">
        <v>11.11</v>
      </c>
      <c r="G2125">
        <v>11.11</v>
      </c>
      <c r="H2125">
        <v>22.22</v>
      </c>
      <c r="I2125">
        <v>0</v>
      </c>
      <c r="J2125">
        <v>0</v>
      </c>
      <c r="K2125">
        <v>0</v>
      </c>
      <c r="L2125">
        <v>0</v>
      </c>
    </row>
    <row r="2126" spans="1:13" x14ac:dyDescent="0.25">
      <c r="A2126" t="s">
        <v>2135</v>
      </c>
      <c r="B2126" t="str">
        <f t="shared" si="66"/>
        <v>Ibiúna</v>
      </c>
      <c r="C2126" t="str">
        <f t="shared" si="67"/>
        <v>SP</v>
      </c>
      <c r="D2126">
        <v>13.33</v>
      </c>
      <c r="E2126">
        <v>13.33</v>
      </c>
      <c r="F2126">
        <v>13.33</v>
      </c>
      <c r="G2126">
        <v>13.33</v>
      </c>
      <c r="H2126">
        <v>13.33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2136</v>
      </c>
      <c r="B2127" t="str">
        <f t="shared" si="66"/>
        <v>Ibotirama</v>
      </c>
      <c r="C2127" t="str">
        <f t="shared" si="67"/>
        <v>BA</v>
      </c>
      <c r="D2127">
        <v>9.09</v>
      </c>
      <c r="E2127">
        <v>9.09</v>
      </c>
      <c r="F2127">
        <v>9.09</v>
      </c>
      <c r="G2127">
        <v>9.09</v>
      </c>
      <c r="H2127">
        <v>18.18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2137</v>
      </c>
      <c r="B2128" t="str">
        <f t="shared" si="66"/>
        <v>Icapuí</v>
      </c>
      <c r="C2128" t="str">
        <f t="shared" si="67"/>
        <v>CE</v>
      </c>
      <c r="D2128">
        <v>9.09</v>
      </c>
      <c r="E2128">
        <v>9.09</v>
      </c>
      <c r="F2128">
        <v>9.09</v>
      </c>
      <c r="G2128">
        <v>9.09</v>
      </c>
      <c r="H2128">
        <v>18.18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t="s">
        <v>2138</v>
      </c>
      <c r="B2129" t="str">
        <f t="shared" si="66"/>
        <v>Icaraí de Minas</v>
      </c>
      <c r="C2129" t="str">
        <f t="shared" si="67"/>
        <v>MG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t="s">
        <v>2139</v>
      </c>
      <c r="B2130" t="str">
        <f t="shared" si="66"/>
        <v>Icaraíma</v>
      </c>
      <c r="C2130" t="str">
        <f t="shared" si="67"/>
        <v>PR</v>
      </c>
      <c r="D2130">
        <v>0</v>
      </c>
      <c r="E2130">
        <v>0</v>
      </c>
      <c r="F2130">
        <v>0</v>
      </c>
      <c r="G2130">
        <v>0</v>
      </c>
      <c r="H2130">
        <v>11.11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t="s">
        <v>2140</v>
      </c>
      <c r="B2131" t="str">
        <f t="shared" si="66"/>
        <v>Içara</v>
      </c>
      <c r="C2131" t="str">
        <f t="shared" si="67"/>
        <v>SC</v>
      </c>
      <c r="D2131">
        <v>9.09</v>
      </c>
      <c r="E2131">
        <v>9.09</v>
      </c>
      <c r="F2131">
        <v>9.09</v>
      </c>
      <c r="G2131">
        <v>9.09</v>
      </c>
      <c r="H2131">
        <v>6.67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 t="s">
        <v>2141</v>
      </c>
      <c r="B2132" t="str">
        <f t="shared" si="66"/>
        <v>Icatu</v>
      </c>
      <c r="C2132" t="str">
        <f t="shared" si="67"/>
        <v>MA</v>
      </c>
      <c r="D2132">
        <v>9.09</v>
      </c>
      <c r="E2132">
        <v>9.09</v>
      </c>
      <c r="F2132">
        <v>9.09</v>
      </c>
      <c r="G2132">
        <v>9.09</v>
      </c>
      <c r="H2132">
        <v>18.18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t="s">
        <v>2142</v>
      </c>
      <c r="B2133" t="str">
        <f t="shared" si="66"/>
        <v>Icém</v>
      </c>
      <c r="C2133" t="str">
        <f t="shared" si="67"/>
        <v>SP</v>
      </c>
      <c r="D2133">
        <v>0</v>
      </c>
      <c r="E2133">
        <v>0</v>
      </c>
      <c r="F2133">
        <v>0</v>
      </c>
      <c r="G2133">
        <v>0</v>
      </c>
      <c r="H2133">
        <v>22.22</v>
      </c>
      <c r="I2133">
        <v>100</v>
      </c>
      <c r="J2133">
        <v>100</v>
      </c>
      <c r="K2133">
        <v>100</v>
      </c>
      <c r="L2133">
        <v>100</v>
      </c>
      <c r="M2133">
        <v>100</v>
      </c>
    </row>
    <row r="2134" spans="1:13" x14ac:dyDescent="0.25">
      <c r="A2134" t="s">
        <v>2143</v>
      </c>
      <c r="B2134" t="str">
        <f t="shared" si="66"/>
        <v>Ichu</v>
      </c>
      <c r="C2134" t="str">
        <f t="shared" si="67"/>
        <v>BA</v>
      </c>
      <c r="D2134">
        <v>22.22</v>
      </c>
      <c r="E2134">
        <v>22.22</v>
      </c>
      <c r="F2134">
        <v>22.22</v>
      </c>
      <c r="G2134">
        <v>22.22</v>
      </c>
      <c r="H2134">
        <v>33.33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2144</v>
      </c>
      <c r="B2135" t="str">
        <f t="shared" si="66"/>
        <v>Icó</v>
      </c>
      <c r="C2135" t="str">
        <f t="shared" si="67"/>
        <v>CE</v>
      </c>
      <c r="D2135">
        <v>6.67</v>
      </c>
      <c r="E2135">
        <v>6.67</v>
      </c>
      <c r="F2135">
        <v>6.67</v>
      </c>
      <c r="G2135">
        <v>6.67</v>
      </c>
      <c r="H2135">
        <v>6.67</v>
      </c>
      <c r="I2135">
        <v>0</v>
      </c>
      <c r="J2135">
        <v>0</v>
      </c>
      <c r="K2135">
        <v>0</v>
      </c>
      <c r="L2135">
        <v>0</v>
      </c>
      <c r="M2135">
        <v>100</v>
      </c>
    </row>
    <row r="2136" spans="1:13" x14ac:dyDescent="0.25">
      <c r="A2136" t="s">
        <v>2145</v>
      </c>
      <c r="B2136" t="str">
        <f t="shared" si="66"/>
        <v>Iconha</v>
      </c>
      <c r="C2136" t="str">
        <f t="shared" si="67"/>
        <v>ES</v>
      </c>
      <c r="D2136">
        <v>11.11</v>
      </c>
      <c r="E2136">
        <v>11.11</v>
      </c>
      <c r="F2136">
        <v>11.11</v>
      </c>
      <c r="G2136">
        <v>11.11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 t="s">
        <v>2146</v>
      </c>
      <c r="B2137" t="str">
        <f t="shared" si="66"/>
        <v>Ielmo Marinho</v>
      </c>
      <c r="C2137" t="str">
        <f t="shared" si="67"/>
        <v>RN</v>
      </c>
      <c r="D2137">
        <v>11.11</v>
      </c>
      <c r="E2137">
        <v>11.11</v>
      </c>
      <c r="F2137">
        <v>11.11</v>
      </c>
      <c r="G2137">
        <v>11.11</v>
      </c>
      <c r="H2137">
        <v>11.11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t="s">
        <v>2147</v>
      </c>
      <c r="B2138" t="str">
        <f t="shared" si="66"/>
        <v>Iepê</v>
      </c>
      <c r="C2138" t="str">
        <f t="shared" si="67"/>
        <v>SP</v>
      </c>
      <c r="D2138">
        <v>11.11</v>
      </c>
      <c r="E2138">
        <v>11.11</v>
      </c>
      <c r="F2138">
        <v>11.11</v>
      </c>
      <c r="G2138">
        <v>11.11</v>
      </c>
      <c r="H2138">
        <v>22.22</v>
      </c>
      <c r="I2138">
        <v>100</v>
      </c>
      <c r="J2138">
        <v>100</v>
      </c>
      <c r="K2138">
        <v>100</v>
      </c>
      <c r="L2138">
        <v>100</v>
      </c>
      <c r="M2138">
        <v>0</v>
      </c>
    </row>
    <row r="2139" spans="1:13" x14ac:dyDescent="0.25">
      <c r="A2139" t="s">
        <v>2148</v>
      </c>
      <c r="B2139" t="str">
        <f t="shared" si="66"/>
        <v>Igaci</v>
      </c>
      <c r="C2139" t="str">
        <f t="shared" si="67"/>
        <v>AL</v>
      </c>
      <c r="D2139">
        <v>18.18</v>
      </c>
      <c r="E2139">
        <v>18.18</v>
      </c>
      <c r="F2139">
        <v>18.18</v>
      </c>
      <c r="G2139">
        <v>18.18</v>
      </c>
      <c r="H2139">
        <v>27.27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t="s">
        <v>2149</v>
      </c>
      <c r="B2140" t="str">
        <f t="shared" si="66"/>
        <v>Igaporã</v>
      </c>
      <c r="C2140" t="str">
        <f t="shared" si="67"/>
        <v>BA</v>
      </c>
      <c r="D2140">
        <v>18.18</v>
      </c>
      <c r="E2140">
        <v>18.18</v>
      </c>
      <c r="F2140">
        <v>18.18</v>
      </c>
      <c r="G2140">
        <v>18.18</v>
      </c>
      <c r="H2140">
        <v>18.18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 t="s">
        <v>2150</v>
      </c>
      <c r="B2141" t="str">
        <f t="shared" si="66"/>
        <v>Igaraçu do Tietê</v>
      </c>
      <c r="C2141" t="str">
        <f t="shared" si="67"/>
        <v>SP</v>
      </c>
      <c r="D2141">
        <v>0</v>
      </c>
      <c r="E2141">
        <v>0</v>
      </c>
      <c r="F2141">
        <v>0</v>
      </c>
      <c r="G2141">
        <v>0</v>
      </c>
      <c r="H2141">
        <v>9.09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2151</v>
      </c>
      <c r="B2142" t="str">
        <f t="shared" si="66"/>
        <v>Igaracy</v>
      </c>
      <c r="C2142" t="str">
        <f t="shared" si="67"/>
        <v>PB</v>
      </c>
      <c r="D2142">
        <v>0</v>
      </c>
      <c r="E2142">
        <v>0</v>
      </c>
      <c r="F2142">
        <v>0</v>
      </c>
      <c r="G2142">
        <v>0</v>
      </c>
      <c r="H2142">
        <v>11.11</v>
      </c>
      <c r="I2142">
        <v>100</v>
      </c>
      <c r="J2142">
        <v>100</v>
      </c>
      <c r="K2142">
        <v>100</v>
      </c>
      <c r="L2142">
        <v>100</v>
      </c>
      <c r="M2142">
        <v>0</v>
      </c>
    </row>
    <row r="2143" spans="1:13" x14ac:dyDescent="0.25">
      <c r="A2143" t="s">
        <v>2152</v>
      </c>
      <c r="B2143" t="str">
        <f t="shared" si="66"/>
        <v>Igarapava</v>
      </c>
      <c r="C2143" t="str">
        <f t="shared" si="67"/>
        <v>SP</v>
      </c>
      <c r="D2143">
        <v>9.09</v>
      </c>
      <c r="E2143">
        <v>9.09</v>
      </c>
      <c r="F2143">
        <v>9.09</v>
      </c>
      <c r="G2143">
        <v>9.09</v>
      </c>
      <c r="H2143">
        <v>18.18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 t="s">
        <v>2153</v>
      </c>
      <c r="B2144" t="str">
        <f t="shared" si="66"/>
        <v>Igarapé-Açu</v>
      </c>
      <c r="C2144" t="str">
        <f t="shared" si="67"/>
        <v>PA</v>
      </c>
      <c r="D2144">
        <v>0</v>
      </c>
      <c r="E2144">
        <v>0</v>
      </c>
      <c r="F2144">
        <v>0</v>
      </c>
      <c r="G2144">
        <v>0</v>
      </c>
      <c r="H2144">
        <v>15.38</v>
      </c>
      <c r="I2144">
        <v>100</v>
      </c>
      <c r="J2144">
        <v>100</v>
      </c>
      <c r="K2144">
        <v>100</v>
      </c>
      <c r="L2144">
        <v>100</v>
      </c>
      <c r="M2144">
        <v>0</v>
      </c>
    </row>
    <row r="2145" spans="1:13" x14ac:dyDescent="0.25">
      <c r="A2145" t="s">
        <v>2154</v>
      </c>
      <c r="B2145" t="str">
        <f t="shared" si="66"/>
        <v>Igarapé do Meio</v>
      </c>
      <c r="C2145" t="str">
        <f t="shared" si="67"/>
        <v>MA</v>
      </c>
      <c r="D2145">
        <v>33.33</v>
      </c>
      <c r="E2145">
        <v>33.33</v>
      </c>
      <c r="F2145">
        <v>33.33</v>
      </c>
      <c r="G2145">
        <v>33.33</v>
      </c>
      <c r="H2145">
        <v>44.44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2155</v>
      </c>
      <c r="B2146" t="str">
        <f t="shared" si="66"/>
        <v>Igarapé Grande</v>
      </c>
      <c r="C2146" t="str">
        <f t="shared" si="67"/>
        <v>MA</v>
      </c>
      <c r="D2146">
        <v>0</v>
      </c>
      <c r="E2146">
        <v>0</v>
      </c>
      <c r="F2146">
        <v>0</v>
      </c>
      <c r="G2146">
        <v>0</v>
      </c>
      <c r="H2146">
        <v>22.22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2156</v>
      </c>
      <c r="B2147" t="str">
        <f t="shared" si="66"/>
        <v>Igarapé</v>
      </c>
      <c r="C2147" t="str">
        <f t="shared" si="67"/>
        <v>MG</v>
      </c>
      <c r="D2147">
        <v>15.38</v>
      </c>
      <c r="E2147">
        <v>15.38</v>
      </c>
      <c r="F2147">
        <v>15.38</v>
      </c>
      <c r="G2147">
        <v>15.38</v>
      </c>
      <c r="H2147">
        <v>15.38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2157</v>
      </c>
      <c r="B2148" t="str">
        <f t="shared" si="66"/>
        <v>Igarapé-Miri</v>
      </c>
      <c r="C2148" t="str">
        <f t="shared" si="67"/>
        <v>PA</v>
      </c>
      <c r="D2148">
        <v>30.77</v>
      </c>
      <c r="E2148">
        <v>30.77</v>
      </c>
      <c r="F2148">
        <v>30.77</v>
      </c>
      <c r="G2148">
        <v>30.77</v>
      </c>
      <c r="H2148">
        <v>13.33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t="s">
        <v>2158</v>
      </c>
      <c r="B2149" t="str">
        <f t="shared" si="66"/>
        <v>Igarassu</v>
      </c>
      <c r="C2149" t="str">
        <f t="shared" si="67"/>
        <v>PE</v>
      </c>
      <c r="D2149">
        <v>15.38</v>
      </c>
      <c r="E2149">
        <v>15.38</v>
      </c>
      <c r="F2149">
        <v>15.38</v>
      </c>
      <c r="G2149">
        <v>15.38</v>
      </c>
      <c r="H2149">
        <v>20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t="s">
        <v>2159</v>
      </c>
      <c r="B2150" t="str">
        <f t="shared" si="66"/>
        <v>Igaratá</v>
      </c>
      <c r="C2150" t="str">
        <f t="shared" si="67"/>
        <v>SP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 t="s">
        <v>2160</v>
      </c>
      <c r="B2151" t="str">
        <f t="shared" si="66"/>
        <v>Igaratinga</v>
      </c>
      <c r="C2151" t="str">
        <f t="shared" si="67"/>
        <v>MG</v>
      </c>
      <c r="D2151">
        <v>11.11</v>
      </c>
      <c r="E2151">
        <v>11.11</v>
      </c>
      <c r="F2151">
        <v>11.11</v>
      </c>
      <c r="G2151">
        <v>11.11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t="s">
        <v>2161</v>
      </c>
      <c r="B2152" t="str">
        <f t="shared" si="66"/>
        <v>Igrapiúna</v>
      </c>
      <c r="C2152" t="str">
        <f t="shared" si="67"/>
        <v>BA</v>
      </c>
      <c r="D2152">
        <v>22.22</v>
      </c>
      <c r="E2152">
        <v>22.22</v>
      </c>
      <c r="F2152">
        <v>22.22</v>
      </c>
      <c r="G2152">
        <v>22.22</v>
      </c>
      <c r="H2152">
        <v>22.22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2162</v>
      </c>
      <c r="B2153" t="str">
        <f t="shared" si="66"/>
        <v>Igreja Nova</v>
      </c>
      <c r="C2153" t="str">
        <f t="shared" si="67"/>
        <v>AL</v>
      </c>
      <c r="D2153">
        <v>9.09</v>
      </c>
      <c r="E2153">
        <v>9.09</v>
      </c>
      <c r="F2153">
        <v>9.09</v>
      </c>
      <c r="G2153">
        <v>9.09</v>
      </c>
      <c r="H2153">
        <v>9.09</v>
      </c>
      <c r="I2153">
        <v>0</v>
      </c>
      <c r="J2153">
        <v>0</v>
      </c>
      <c r="K2153">
        <v>0</v>
      </c>
      <c r="L2153">
        <v>0</v>
      </c>
      <c r="M2153">
        <v>100</v>
      </c>
    </row>
    <row r="2154" spans="1:13" x14ac:dyDescent="0.25">
      <c r="A2154" t="s">
        <v>2163</v>
      </c>
      <c r="B2154" t="str">
        <f t="shared" si="66"/>
        <v>Igrejinha</v>
      </c>
      <c r="C2154" t="str">
        <f t="shared" si="67"/>
        <v>RS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 t="s">
        <v>2164</v>
      </c>
      <c r="B2155" t="str">
        <f t="shared" si="66"/>
        <v>Iguaba Grande</v>
      </c>
      <c r="C2155" t="str">
        <f t="shared" si="67"/>
        <v>RJ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100</v>
      </c>
      <c r="J2155">
        <v>100</v>
      </c>
      <c r="K2155">
        <v>100</v>
      </c>
      <c r="L2155">
        <v>100</v>
      </c>
      <c r="M2155">
        <v>100</v>
      </c>
    </row>
    <row r="2156" spans="1:13" x14ac:dyDescent="0.25">
      <c r="A2156" t="s">
        <v>2165</v>
      </c>
      <c r="B2156" t="str">
        <f t="shared" si="66"/>
        <v>Iguaí</v>
      </c>
      <c r="C2156" t="str">
        <f t="shared" si="67"/>
        <v>BA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2166</v>
      </c>
      <c r="B2157" t="str">
        <f t="shared" si="66"/>
        <v>Iguape</v>
      </c>
      <c r="C2157" t="str">
        <f t="shared" si="67"/>
        <v>SP</v>
      </c>
      <c r="D2157">
        <v>0</v>
      </c>
      <c r="E2157">
        <v>0</v>
      </c>
      <c r="F2157">
        <v>0</v>
      </c>
      <c r="G2157">
        <v>0</v>
      </c>
      <c r="H2157">
        <v>7.69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2167</v>
      </c>
      <c r="B2158" t="str">
        <f t="shared" si="66"/>
        <v>Iguaraci</v>
      </c>
      <c r="C2158" t="str">
        <f t="shared" si="67"/>
        <v>PE</v>
      </c>
      <c r="D2158">
        <v>11.11</v>
      </c>
      <c r="E2158">
        <v>11.11</v>
      </c>
      <c r="F2158">
        <v>11.11</v>
      </c>
      <c r="G2158">
        <v>11.11</v>
      </c>
      <c r="H2158">
        <v>11.11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2168</v>
      </c>
      <c r="B2159" t="str">
        <f t="shared" si="66"/>
        <v>Iguaraçu</v>
      </c>
      <c r="C2159" t="str">
        <f t="shared" si="67"/>
        <v>PR</v>
      </c>
      <c r="D2159">
        <v>22.22</v>
      </c>
      <c r="E2159">
        <v>22.22</v>
      </c>
      <c r="F2159">
        <v>22.22</v>
      </c>
      <c r="G2159">
        <v>22.22</v>
      </c>
      <c r="H2159">
        <v>11.11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t="s">
        <v>2169</v>
      </c>
      <c r="B2160" t="str">
        <f t="shared" si="66"/>
        <v>Iguatama</v>
      </c>
      <c r="C2160" t="str">
        <f t="shared" si="67"/>
        <v>MG</v>
      </c>
      <c r="D2160">
        <v>11.11</v>
      </c>
      <c r="E2160">
        <v>11.11</v>
      </c>
      <c r="F2160">
        <v>11.11</v>
      </c>
      <c r="G2160">
        <v>11.11</v>
      </c>
      <c r="H2160">
        <v>11.11</v>
      </c>
      <c r="I2160">
        <v>0</v>
      </c>
      <c r="J2160">
        <v>0</v>
      </c>
      <c r="K2160">
        <v>0</v>
      </c>
      <c r="L2160">
        <v>0</v>
      </c>
      <c r="M2160">
        <v>100</v>
      </c>
    </row>
    <row r="2161" spans="1:13" x14ac:dyDescent="0.25">
      <c r="A2161" t="s">
        <v>2170</v>
      </c>
      <c r="B2161" t="str">
        <f t="shared" si="66"/>
        <v>Iguatemi</v>
      </c>
      <c r="C2161" t="str">
        <f t="shared" si="67"/>
        <v>MS</v>
      </c>
      <c r="D2161">
        <v>22.22</v>
      </c>
      <c r="E2161">
        <v>22.22</v>
      </c>
      <c r="F2161">
        <v>22.22</v>
      </c>
      <c r="G2161">
        <v>22.22</v>
      </c>
      <c r="H2161">
        <v>33.33</v>
      </c>
      <c r="I2161">
        <v>0</v>
      </c>
      <c r="J2161">
        <v>0</v>
      </c>
      <c r="K2161">
        <v>0</v>
      </c>
      <c r="L2161">
        <v>0</v>
      </c>
      <c r="M2161">
        <v>100</v>
      </c>
    </row>
    <row r="2162" spans="1:13" x14ac:dyDescent="0.25">
      <c r="A2162" t="s">
        <v>2171</v>
      </c>
      <c r="B2162" t="str">
        <f t="shared" si="66"/>
        <v>Iguatu</v>
      </c>
      <c r="C2162" t="str">
        <f t="shared" si="67"/>
        <v>CE</v>
      </c>
      <c r="D2162">
        <v>11.76</v>
      </c>
      <c r="E2162">
        <v>11.76</v>
      </c>
      <c r="F2162">
        <v>11.76</v>
      </c>
      <c r="G2162">
        <v>11.76</v>
      </c>
      <c r="H2162">
        <v>5.88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t="s">
        <v>2172</v>
      </c>
      <c r="B2163" t="str">
        <f t="shared" si="66"/>
        <v>Iguatu</v>
      </c>
      <c r="C2163" t="str">
        <f t="shared" si="67"/>
        <v>PR</v>
      </c>
      <c r="D2163">
        <v>11.11</v>
      </c>
      <c r="E2163">
        <v>11.11</v>
      </c>
      <c r="F2163">
        <v>11.11</v>
      </c>
      <c r="G2163">
        <v>11.11</v>
      </c>
      <c r="H2163">
        <v>11.11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2173</v>
      </c>
      <c r="B2164" t="str">
        <f t="shared" si="66"/>
        <v>Ijaci</v>
      </c>
      <c r="C2164" t="str">
        <f t="shared" si="67"/>
        <v>MG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2174</v>
      </c>
      <c r="B2165" t="str">
        <f t="shared" si="66"/>
        <v>Ijuí</v>
      </c>
      <c r="C2165" t="str">
        <f t="shared" si="67"/>
        <v>RS</v>
      </c>
      <c r="D2165">
        <v>20</v>
      </c>
      <c r="E2165">
        <v>20</v>
      </c>
      <c r="F2165">
        <v>20</v>
      </c>
      <c r="G2165">
        <v>20</v>
      </c>
      <c r="H2165">
        <v>6.67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2175</v>
      </c>
      <c r="B2166" t="str">
        <f t="shared" si="66"/>
        <v>Ilhabela</v>
      </c>
      <c r="C2166" t="str">
        <f t="shared" si="67"/>
        <v>SP</v>
      </c>
      <c r="D2166">
        <v>33.33</v>
      </c>
      <c r="E2166">
        <v>33.33</v>
      </c>
      <c r="F2166">
        <v>33.33</v>
      </c>
      <c r="G2166">
        <v>33.33</v>
      </c>
      <c r="H2166">
        <v>22.22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t="s">
        <v>2176</v>
      </c>
      <c r="B2167" t="str">
        <f t="shared" si="66"/>
        <v>Ilha Comprida</v>
      </c>
      <c r="C2167" t="str">
        <f t="shared" si="67"/>
        <v>SP</v>
      </c>
      <c r="D2167">
        <v>11.11</v>
      </c>
      <c r="E2167">
        <v>11.11</v>
      </c>
      <c r="F2167">
        <v>11.11</v>
      </c>
      <c r="G2167">
        <v>11.11</v>
      </c>
      <c r="H2167">
        <v>11.11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2177</v>
      </c>
      <c r="B2168" t="str">
        <f t="shared" si="66"/>
        <v>Ilha das Flores</v>
      </c>
      <c r="C2168" t="str">
        <f t="shared" si="67"/>
        <v>SE</v>
      </c>
      <c r="D2168">
        <v>11.11</v>
      </c>
      <c r="E2168">
        <v>11.11</v>
      </c>
      <c r="F2168">
        <v>11.11</v>
      </c>
      <c r="G2168">
        <v>11.11</v>
      </c>
      <c r="H2168">
        <v>22.22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2178</v>
      </c>
      <c r="B2169" t="str">
        <f t="shared" si="66"/>
        <v>Ilha de Itamaracá</v>
      </c>
      <c r="C2169" t="str">
        <f t="shared" si="67"/>
        <v>PE</v>
      </c>
      <c r="D2169">
        <v>0</v>
      </c>
      <c r="E2169">
        <v>0</v>
      </c>
      <c r="F2169">
        <v>0</v>
      </c>
      <c r="G2169">
        <v>0</v>
      </c>
      <c r="H2169">
        <v>11.11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2179</v>
      </c>
      <c r="B2170" t="str">
        <f t="shared" si="66"/>
        <v>Ilha Grande</v>
      </c>
      <c r="C2170" t="str">
        <f t="shared" si="67"/>
        <v>PI</v>
      </c>
      <c r="D2170">
        <v>44.44</v>
      </c>
      <c r="E2170">
        <v>44.44</v>
      </c>
      <c r="F2170">
        <v>44.44</v>
      </c>
      <c r="G2170">
        <v>44.44</v>
      </c>
      <c r="H2170">
        <v>22.22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2180</v>
      </c>
      <c r="B2171" t="str">
        <f t="shared" si="66"/>
        <v>Ilha Solteira</v>
      </c>
      <c r="C2171" t="str">
        <f t="shared" si="67"/>
        <v>SP</v>
      </c>
      <c r="D2171">
        <v>11.11</v>
      </c>
      <c r="E2171">
        <v>11.11</v>
      </c>
      <c r="F2171">
        <v>11.11</v>
      </c>
      <c r="G2171">
        <v>11.11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 t="s">
        <v>2181</v>
      </c>
      <c r="B2172" t="str">
        <f t="shared" si="66"/>
        <v>Ilhéus</v>
      </c>
      <c r="C2172" t="str">
        <f t="shared" si="67"/>
        <v>BA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 t="s">
        <v>2182</v>
      </c>
      <c r="B2173" t="str">
        <f t="shared" si="66"/>
        <v>Ilhota</v>
      </c>
      <c r="C2173" t="str">
        <f t="shared" si="67"/>
        <v>SC</v>
      </c>
      <c r="D2173">
        <v>11.11</v>
      </c>
      <c r="E2173">
        <v>11.11</v>
      </c>
      <c r="F2173">
        <v>11.11</v>
      </c>
      <c r="G2173">
        <v>11.11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t="s">
        <v>2183</v>
      </c>
      <c r="B2174" t="str">
        <f t="shared" si="66"/>
        <v>Ilicínea</v>
      </c>
      <c r="C2174" t="str">
        <f t="shared" si="67"/>
        <v>MG</v>
      </c>
      <c r="D2174">
        <v>55.56</v>
      </c>
      <c r="E2174">
        <v>55.56</v>
      </c>
      <c r="F2174">
        <v>55.56</v>
      </c>
      <c r="G2174">
        <v>55.56</v>
      </c>
      <c r="H2174">
        <v>22.22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2184</v>
      </c>
      <c r="B2175" t="str">
        <f t="shared" si="66"/>
        <v>Ilópolis</v>
      </c>
      <c r="C2175" t="str">
        <f t="shared" si="67"/>
        <v>RS</v>
      </c>
      <c r="D2175">
        <v>33.33</v>
      </c>
      <c r="E2175">
        <v>33.33</v>
      </c>
      <c r="F2175">
        <v>33.33</v>
      </c>
      <c r="G2175">
        <v>33.33</v>
      </c>
      <c r="H2175">
        <v>22.22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t="s">
        <v>2185</v>
      </c>
      <c r="B2176" t="str">
        <f t="shared" si="66"/>
        <v>Imaculada</v>
      </c>
      <c r="C2176" t="str">
        <f t="shared" si="67"/>
        <v>PB</v>
      </c>
      <c r="D2176">
        <v>11.11</v>
      </c>
      <c r="E2176">
        <v>11.11</v>
      </c>
      <c r="F2176">
        <v>11.11</v>
      </c>
      <c r="G2176">
        <v>11.11</v>
      </c>
      <c r="H2176">
        <v>11.11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 t="s">
        <v>2186</v>
      </c>
      <c r="B2177" t="str">
        <f t="shared" si="66"/>
        <v>Imaruí</v>
      </c>
      <c r="C2177" t="str">
        <f t="shared" si="67"/>
        <v>SC</v>
      </c>
      <c r="D2177">
        <v>0</v>
      </c>
      <c r="E2177">
        <v>0</v>
      </c>
      <c r="F2177">
        <v>0</v>
      </c>
      <c r="G2177">
        <v>0</v>
      </c>
      <c r="H2177">
        <v>22.22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2187</v>
      </c>
      <c r="B2178" t="str">
        <f t="shared" si="66"/>
        <v>Imbaú</v>
      </c>
      <c r="C2178" t="str">
        <f t="shared" si="67"/>
        <v>PR</v>
      </c>
      <c r="D2178">
        <v>0</v>
      </c>
      <c r="E2178">
        <v>0</v>
      </c>
      <c r="F2178">
        <v>0</v>
      </c>
      <c r="G2178">
        <v>0</v>
      </c>
      <c r="H2178">
        <v>11.11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t="s">
        <v>2188</v>
      </c>
      <c r="B2179" t="str">
        <f t="shared" ref="B2179:B2242" si="68">LEFT(A2179,LEN(A2179)-5)</f>
        <v>Imbé de Minas</v>
      </c>
      <c r="C2179" t="str">
        <f t="shared" ref="C2179:C2242" si="69">LEFT(RIGHT(A2179,3),2)</f>
        <v>MG</v>
      </c>
      <c r="D2179">
        <v>22.22</v>
      </c>
      <c r="E2179">
        <v>22.22</v>
      </c>
      <c r="F2179">
        <v>22.22</v>
      </c>
      <c r="G2179">
        <v>22.22</v>
      </c>
      <c r="H2179">
        <v>33.33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t="s">
        <v>2189</v>
      </c>
      <c r="B2180" t="str">
        <f t="shared" si="68"/>
        <v>Imbé</v>
      </c>
      <c r="C2180" t="str">
        <f t="shared" si="69"/>
        <v>RS</v>
      </c>
      <c r="D2180">
        <v>11.11</v>
      </c>
      <c r="E2180">
        <v>11.11</v>
      </c>
      <c r="F2180">
        <v>11.11</v>
      </c>
      <c r="G2180">
        <v>11.11</v>
      </c>
      <c r="H2180">
        <v>11.11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2190</v>
      </c>
      <c r="B2181" t="str">
        <f t="shared" si="68"/>
        <v>Imbituba</v>
      </c>
      <c r="C2181" t="str">
        <f t="shared" si="69"/>
        <v>SC</v>
      </c>
      <c r="D2181">
        <v>15.38</v>
      </c>
      <c r="E2181">
        <v>15.38</v>
      </c>
      <c r="F2181">
        <v>15.38</v>
      </c>
      <c r="G2181">
        <v>15.38</v>
      </c>
      <c r="H2181">
        <v>7.69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2191</v>
      </c>
      <c r="B2182" t="str">
        <f t="shared" si="68"/>
        <v>Imbituva</v>
      </c>
      <c r="C2182" t="str">
        <f t="shared" si="69"/>
        <v>PR</v>
      </c>
      <c r="D2182">
        <v>9.09</v>
      </c>
      <c r="E2182">
        <v>9.09</v>
      </c>
      <c r="F2182">
        <v>9.09</v>
      </c>
      <c r="G2182">
        <v>9.09</v>
      </c>
      <c r="H2182">
        <v>18.18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t="s">
        <v>2192</v>
      </c>
      <c r="B2183" t="str">
        <f t="shared" si="68"/>
        <v>Imbuia</v>
      </c>
      <c r="C2183" t="str">
        <f t="shared" si="69"/>
        <v>SC</v>
      </c>
      <c r="D2183">
        <v>0</v>
      </c>
      <c r="E2183">
        <v>0</v>
      </c>
      <c r="F2183">
        <v>0</v>
      </c>
      <c r="G2183">
        <v>0</v>
      </c>
      <c r="H2183">
        <v>11.11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t="s">
        <v>2193</v>
      </c>
      <c r="B2184" t="str">
        <f t="shared" si="68"/>
        <v>Imigrante</v>
      </c>
      <c r="C2184" t="str">
        <f t="shared" si="69"/>
        <v>RS</v>
      </c>
      <c r="D2184">
        <v>22.22</v>
      </c>
      <c r="E2184">
        <v>22.22</v>
      </c>
      <c r="F2184">
        <v>22.22</v>
      </c>
      <c r="G2184">
        <v>22.22</v>
      </c>
      <c r="H2184">
        <v>33.33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 t="s">
        <v>2194</v>
      </c>
      <c r="B2185" t="str">
        <f t="shared" si="68"/>
        <v>Imperatriz</v>
      </c>
      <c r="C2185" t="str">
        <f t="shared" si="69"/>
        <v>MA</v>
      </c>
      <c r="D2185">
        <v>14.29</v>
      </c>
      <c r="E2185">
        <v>14.29</v>
      </c>
      <c r="F2185">
        <v>14.29</v>
      </c>
      <c r="G2185">
        <v>14.29</v>
      </c>
      <c r="H2185">
        <v>19.05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t="s">
        <v>2195</v>
      </c>
      <c r="B2186" t="str">
        <f t="shared" si="68"/>
        <v>Inaciolândia</v>
      </c>
      <c r="C2186" t="str">
        <f t="shared" si="69"/>
        <v>GO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2196</v>
      </c>
      <c r="B2187" t="str">
        <f t="shared" si="68"/>
        <v>Inácio Martins</v>
      </c>
      <c r="C2187" t="str">
        <f t="shared" si="69"/>
        <v>PR</v>
      </c>
      <c r="D2187">
        <v>0</v>
      </c>
      <c r="E2187">
        <v>0</v>
      </c>
      <c r="F2187">
        <v>0</v>
      </c>
      <c r="G2187">
        <v>0</v>
      </c>
      <c r="H2187">
        <v>11.11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t="s">
        <v>2197</v>
      </c>
      <c r="B2188" t="str">
        <f t="shared" si="68"/>
        <v>Inajá</v>
      </c>
      <c r="C2188" t="str">
        <f t="shared" si="69"/>
        <v>PE</v>
      </c>
      <c r="D2188">
        <v>0</v>
      </c>
      <c r="E2188">
        <v>0</v>
      </c>
      <c r="F2188">
        <v>0</v>
      </c>
      <c r="G2188">
        <v>0</v>
      </c>
      <c r="H2188">
        <v>9.09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2198</v>
      </c>
      <c r="B2189" t="str">
        <f t="shared" si="68"/>
        <v>Inajá</v>
      </c>
      <c r="C2189" t="str">
        <f t="shared" si="69"/>
        <v>PR</v>
      </c>
      <c r="D2189">
        <v>11.11</v>
      </c>
      <c r="E2189">
        <v>11.11</v>
      </c>
      <c r="F2189">
        <v>11.11</v>
      </c>
      <c r="G2189">
        <v>11.11</v>
      </c>
      <c r="H2189">
        <v>22.22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t="s">
        <v>2199</v>
      </c>
      <c r="B2190" t="str">
        <f t="shared" si="68"/>
        <v>Inconfidentes</v>
      </c>
      <c r="C2190" t="str">
        <f t="shared" si="69"/>
        <v>MG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100</v>
      </c>
      <c r="J2190">
        <v>100</v>
      </c>
      <c r="K2190">
        <v>100</v>
      </c>
      <c r="L2190">
        <v>100</v>
      </c>
      <c r="M2190">
        <v>0</v>
      </c>
    </row>
    <row r="2191" spans="1:13" x14ac:dyDescent="0.25">
      <c r="A2191" t="s">
        <v>2200</v>
      </c>
      <c r="B2191" t="str">
        <f t="shared" si="68"/>
        <v>Indaiabira</v>
      </c>
      <c r="C2191" t="str">
        <f t="shared" si="69"/>
        <v>MG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t="s">
        <v>2201</v>
      </c>
      <c r="B2192" t="str">
        <f t="shared" si="68"/>
        <v>Indaial</v>
      </c>
      <c r="C2192" t="str">
        <f t="shared" si="69"/>
        <v>SC</v>
      </c>
      <c r="D2192">
        <v>7.69</v>
      </c>
      <c r="E2192">
        <v>7.69</v>
      </c>
      <c r="F2192">
        <v>7.69</v>
      </c>
      <c r="G2192">
        <v>7.69</v>
      </c>
      <c r="H2192">
        <v>23.08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 t="s">
        <v>2202</v>
      </c>
      <c r="B2193" t="str">
        <f t="shared" si="68"/>
        <v>Indaiatuba</v>
      </c>
      <c r="C2193" t="str">
        <f t="shared" si="69"/>
        <v>SP</v>
      </c>
      <c r="D2193">
        <v>0</v>
      </c>
      <c r="E2193">
        <v>0</v>
      </c>
      <c r="F2193">
        <v>0</v>
      </c>
      <c r="G2193">
        <v>0</v>
      </c>
      <c r="H2193">
        <v>8.33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t="s">
        <v>2203</v>
      </c>
      <c r="B2194" t="str">
        <f t="shared" si="68"/>
        <v>Independência</v>
      </c>
      <c r="C2194" t="str">
        <f t="shared" si="69"/>
        <v>CE</v>
      </c>
      <c r="D2194">
        <v>9.09</v>
      </c>
      <c r="E2194">
        <v>9.09</v>
      </c>
      <c r="F2194">
        <v>9.09</v>
      </c>
      <c r="G2194">
        <v>9.09</v>
      </c>
      <c r="H2194">
        <v>9.09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t="s">
        <v>2204</v>
      </c>
      <c r="B2195" t="str">
        <f t="shared" si="68"/>
        <v>Independência</v>
      </c>
      <c r="C2195" t="str">
        <f t="shared" si="69"/>
        <v>RS</v>
      </c>
      <c r="D2195">
        <v>11.11</v>
      </c>
      <c r="E2195">
        <v>11.11</v>
      </c>
      <c r="F2195">
        <v>11.11</v>
      </c>
      <c r="G2195">
        <v>11.11</v>
      </c>
      <c r="H2195">
        <v>11.11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2205</v>
      </c>
      <c r="B2196" t="str">
        <f t="shared" si="68"/>
        <v>Indiana</v>
      </c>
      <c r="C2196" t="str">
        <f t="shared" si="69"/>
        <v>SP</v>
      </c>
      <c r="D2196">
        <v>22.22</v>
      </c>
      <c r="E2196">
        <v>22.22</v>
      </c>
      <c r="F2196">
        <v>22.22</v>
      </c>
      <c r="G2196">
        <v>22.22</v>
      </c>
      <c r="H2196">
        <v>11.11</v>
      </c>
      <c r="I2196">
        <v>0</v>
      </c>
      <c r="J2196">
        <v>0</v>
      </c>
      <c r="K2196">
        <v>0</v>
      </c>
      <c r="L2196">
        <v>0</v>
      </c>
      <c r="M2196">
        <v>100</v>
      </c>
    </row>
    <row r="2197" spans="1:13" x14ac:dyDescent="0.25">
      <c r="A2197" t="s">
        <v>2206</v>
      </c>
      <c r="B2197" t="str">
        <f t="shared" si="68"/>
        <v>Indianópolis</v>
      </c>
      <c r="C2197" t="str">
        <f t="shared" si="69"/>
        <v>MG</v>
      </c>
      <c r="D2197">
        <v>0</v>
      </c>
      <c r="E2197">
        <v>0</v>
      </c>
      <c r="F2197">
        <v>0</v>
      </c>
      <c r="G2197">
        <v>0</v>
      </c>
      <c r="H2197">
        <v>11.11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t="s">
        <v>2207</v>
      </c>
      <c r="B2198" t="str">
        <f t="shared" si="68"/>
        <v>Indianópolis</v>
      </c>
      <c r="C2198" t="str">
        <f t="shared" si="69"/>
        <v>PR</v>
      </c>
      <c r="D2198">
        <v>22.22</v>
      </c>
      <c r="E2198">
        <v>22.22</v>
      </c>
      <c r="F2198">
        <v>22.22</v>
      </c>
      <c r="G2198">
        <v>22.22</v>
      </c>
      <c r="H2198">
        <v>11.11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2208</v>
      </c>
      <c r="B2199" t="str">
        <f t="shared" si="68"/>
        <v>Indiaporã</v>
      </c>
      <c r="C2199" t="str">
        <f t="shared" si="69"/>
        <v>SP</v>
      </c>
      <c r="D2199">
        <v>22.22</v>
      </c>
      <c r="E2199">
        <v>22.22</v>
      </c>
      <c r="F2199">
        <v>22.22</v>
      </c>
      <c r="G2199">
        <v>22.22</v>
      </c>
      <c r="H2199">
        <v>33.33</v>
      </c>
      <c r="I2199">
        <v>100</v>
      </c>
      <c r="J2199">
        <v>100</v>
      </c>
      <c r="K2199">
        <v>100</v>
      </c>
      <c r="L2199">
        <v>100</v>
      </c>
      <c r="M2199">
        <v>100</v>
      </c>
    </row>
    <row r="2200" spans="1:13" x14ac:dyDescent="0.25">
      <c r="A2200" t="s">
        <v>2209</v>
      </c>
      <c r="B2200" t="str">
        <f t="shared" si="68"/>
        <v>Indiara</v>
      </c>
      <c r="C2200" t="str">
        <f t="shared" si="69"/>
        <v>GO</v>
      </c>
      <c r="D2200">
        <v>22.22</v>
      </c>
      <c r="E2200">
        <v>22.22</v>
      </c>
      <c r="F2200">
        <v>22.22</v>
      </c>
      <c r="G2200">
        <v>22.22</v>
      </c>
      <c r="H2200">
        <v>11.11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2210</v>
      </c>
      <c r="B2201" t="str">
        <f t="shared" si="68"/>
        <v>Indiaroba</v>
      </c>
      <c r="C2201" t="str">
        <f t="shared" si="69"/>
        <v>SE</v>
      </c>
      <c r="D2201">
        <v>9.09</v>
      </c>
      <c r="E2201">
        <v>9.09</v>
      </c>
      <c r="F2201">
        <v>9.09</v>
      </c>
      <c r="G2201">
        <v>9.09</v>
      </c>
      <c r="H2201">
        <v>18.18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 t="s">
        <v>2211</v>
      </c>
      <c r="B2202" t="str">
        <f t="shared" si="68"/>
        <v>Indiavaí</v>
      </c>
      <c r="C2202" t="str">
        <f t="shared" si="69"/>
        <v>MT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t="s">
        <v>2212</v>
      </c>
      <c r="B2203" t="str">
        <f t="shared" si="68"/>
        <v>Ingaí</v>
      </c>
      <c r="C2203" t="str">
        <f t="shared" si="69"/>
        <v>MG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t="s">
        <v>2213</v>
      </c>
      <c r="B2204" t="str">
        <f t="shared" si="68"/>
        <v>Ingá</v>
      </c>
      <c r="C2204" t="str">
        <f t="shared" si="69"/>
        <v>PB</v>
      </c>
      <c r="D2204">
        <v>0</v>
      </c>
      <c r="E2204">
        <v>0</v>
      </c>
      <c r="F2204">
        <v>0</v>
      </c>
      <c r="G2204">
        <v>0</v>
      </c>
      <c r="H2204">
        <v>18.18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t="s">
        <v>2214</v>
      </c>
      <c r="B2205" t="str">
        <f t="shared" si="68"/>
        <v>Ingazeira</v>
      </c>
      <c r="C2205" t="str">
        <f t="shared" si="69"/>
        <v>PE</v>
      </c>
      <c r="D2205">
        <v>11.11</v>
      </c>
      <c r="E2205">
        <v>11.11</v>
      </c>
      <c r="F2205">
        <v>11.11</v>
      </c>
      <c r="G2205">
        <v>11.11</v>
      </c>
      <c r="H2205">
        <v>11.11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 t="s">
        <v>2215</v>
      </c>
      <c r="B2206" t="str">
        <f t="shared" si="68"/>
        <v>Inhacorá</v>
      </c>
      <c r="C2206" t="str">
        <f t="shared" si="69"/>
        <v>RS</v>
      </c>
      <c r="D2206">
        <v>33.33</v>
      </c>
      <c r="E2206">
        <v>33.33</v>
      </c>
      <c r="F2206">
        <v>33.33</v>
      </c>
      <c r="G2206">
        <v>33.33</v>
      </c>
      <c r="H2206">
        <v>33.33</v>
      </c>
      <c r="I2206">
        <v>100</v>
      </c>
      <c r="J2206">
        <v>100</v>
      </c>
      <c r="K2206">
        <v>100</v>
      </c>
      <c r="L2206">
        <v>100</v>
      </c>
      <c r="M2206">
        <v>0</v>
      </c>
    </row>
    <row r="2207" spans="1:13" x14ac:dyDescent="0.25">
      <c r="A2207" t="s">
        <v>2216</v>
      </c>
      <c r="B2207" t="str">
        <f t="shared" si="68"/>
        <v>Inhambupe</v>
      </c>
      <c r="C2207" t="str">
        <f t="shared" si="69"/>
        <v>BA</v>
      </c>
      <c r="D2207">
        <v>15.38</v>
      </c>
      <c r="E2207">
        <v>15.38</v>
      </c>
      <c r="F2207">
        <v>15.38</v>
      </c>
      <c r="G2207">
        <v>15.38</v>
      </c>
      <c r="H2207">
        <v>7.69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2217</v>
      </c>
      <c r="B2208" t="str">
        <f t="shared" si="68"/>
        <v>Inhangapi</v>
      </c>
      <c r="C2208" t="str">
        <f t="shared" si="69"/>
        <v>PA</v>
      </c>
      <c r="D2208">
        <v>11.11</v>
      </c>
      <c r="E2208">
        <v>11.11</v>
      </c>
      <c r="F2208">
        <v>11.11</v>
      </c>
      <c r="G2208">
        <v>11.11</v>
      </c>
      <c r="H2208">
        <v>11.11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t="s">
        <v>2218</v>
      </c>
      <c r="B2209" t="str">
        <f t="shared" si="68"/>
        <v>Inhapi</v>
      </c>
      <c r="C2209" t="str">
        <f t="shared" si="69"/>
        <v>AL</v>
      </c>
      <c r="D2209">
        <v>9.09</v>
      </c>
      <c r="E2209">
        <v>9.09</v>
      </c>
      <c r="F2209">
        <v>9.09</v>
      </c>
      <c r="G2209">
        <v>9.09</v>
      </c>
      <c r="H2209">
        <v>9.09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2219</v>
      </c>
      <c r="B2210" t="str">
        <f t="shared" si="68"/>
        <v>Inhapim</v>
      </c>
      <c r="C2210" t="str">
        <f t="shared" si="69"/>
        <v>MG</v>
      </c>
      <c r="D2210">
        <v>18.18</v>
      </c>
      <c r="E2210">
        <v>18.18</v>
      </c>
      <c r="F2210">
        <v>18.18</v>
      </c>
      <c r="G2210">
        <v>18.18</v>
      </c>
      <c r="H2210">
        <v>18.18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2220</v>
      </c>
      <c r="B2211" t="str">
        <f t="shared" si="68"/>
        <v>Inhaúma</v>
      </c>
      <c r="C2211" t="str">
        <f t="shared" si="69"/>
        <v>MG</v>
      </c>
      <c r="D2211">
        <v>22.22</v>
      </c>
      <c r="E2211">
        <v>22.22</v>
      </c>
      <c r="F2211">
        <v>22.22</v>
      </c>
      <c r="G2211">
        <v>22.22</v>
      </c>
      <c r="H2211">
        <v>22.22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2221</v>
      </c>
      <c r="B2212" t="str">
        <f t="shared" si="68"/>
        <v>Inhuma</v>
      </c>
      <c r="C2212" t="str">
        <f t="shared" si="69"/>
        <v>PI</v>
      </c>
      <c r="D2212">
        <v>11.11</v>
      </c>
      <c r="E2212">
        <v>11.11</v>
      </c>
      <c r="F2212">
        <v>11.11</v>
      </c>
      <c r="G2212">
        <v>11.11</v>
      </c>
      <c r="H2212">
        <v>54.55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2222</v>
      </c>
      <c r="B2213" t="str">
        <f t="shared" si="68"/>
        <v>Inhumas</v>
      </c>
      <c r="C2213" t="str">
        <f t="shared" si="69"/>
        <v>GO</v>
      </c>
      <c r="D2213">
        <v>0</v>
      </c>
      <c r="E2213">
        <v>0</v>
      </c>
      <c r="F2213">
        <v>0</v>
      </c>
      <c r="G2213">
        <v>0</v>
      </c>
      <c r="H2213">
        <v>7.69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t="s">
        <v>2223</v>
      </c>
      <c r="B2214" t="str">
        <f t="shared" si="68"/>
        <v>Inimutaba</v>
      </c>
      <c r="C2214" t="str">
        <f t="shared" si="69"/>
        <v>MG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 t="s">
        <v>2224</v>
      </c>
      <c r="B2215" t="str">
        <f t="shared" si="68"/>
        <v>Inocência</v>
      </c>
      <c r="C2215" t="str">
        <f t="shared" si="69"/>
        <v>MS</v>
      </c>
      <c r="D2215">
        <v>11.11</v>
      </c>
      <c r="E2215">
        <v>11.11</v>
      </c>
      <c r="F2215">
        <v>11.11</v>
      </c>
      <c r="G2215">
        <v>11.11</v>
      </c>
      <c r="H2215">
        <v>22.22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2225</v>
      </c>
      <c r="B2216" t="str">
        <f t="shared" si="68"/>
        <v>Inúbia Paulista</v>
      </c>
      <c r="C2216" t="str">
        <f t="shared" si="69"/>
        <v>SP</v>
      </c>
      <c r="D2216">
        <v>33.33</v>
      </c>
      <c r="E2216">
        <v>33.33</v>
      </c>
      <c r="F2216">
        <v>33.33</v>
      </c>
      <c r="G2216">
        <v>33.33</v>
      </c>
      <c r="H2216">
        <v>33.33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 t="s">
        <v>2226</v>
      </c>
      <c r="B2217" t="str">
        <f t="shared" si="68"/>
        <v>Iomerê</v>
      </c>
      <c r="C2217" t="str">
        <f t="shared" si="69"/>
        <v>SC</v>
      </c>
      <c r="D2217">
        <v>22.22</v>
      </c>
      <c r="E2217">
        <v>22.22</v>
      </c>
      <c r="F2217">
        <v>22.22</v>
      </c>
      <c r="G2217">
        <v>22.22</v>
      </c>
      <c r="H2217">
        <v>33.33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2227</v>
      </c>
      <c r="B2218" t="str">
        <f t="shared" si="68"/>
        <v>Ipaba</v>
      </c>
      <c r="C2218" t="str">
        <f t="shared" si="69"/>
        <v>MG</v>
      </c>
      <c r="D2218">
        <v>18.18</v>
      </c>
      <c r="E2218">
        <v>18.18</v>
      </c>
      <c r="F2218">
        <v>18.18</v>
      </c>
      <c r="G2218">
        <v>18.18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2228</v>
      </c>
      <c r="B2219" t="str">
        <f t="shared" si="68"/>
        <v>Ipameri</v>
      </c>
      <c r="C2219" t="str">
        <f t="shared" si="69"/>
        <v>GO</v>
      </c>
      <c r="D2219">
        <v>18.18</v>
      </c>
      <c r="E2219">
        <v>18.18</v>
      </c>
      <c r="F2219">
        <v>18.18</v>
      </c>
      <c r="G2219">
        <v>18.18</v>
      </c>
      <c r="H2219">
        <v>18.18</v>
      </c>
      <c r="I2219">
        <v>100</v>
      </c>
      <c r="J2219">
        <v>100</v>
      </c>
      <c r="K2219">
        <v>100</v>
      </c>
      <c r="L2219">
        <v>100</v>
      </c>
      <c r="M2219">
        <v>100</v>
      </c>
    </row>
    <row r="2220" spans="1:13" x14ac:dyDescent="0.25">
      <c r="A2220" t="s">
        <v>2229</v>
      </c>
      <c r="B2220" t="str">
        <f t="shared" si="68"/>
        <v>Ipanema</v>
      </c>
      <c r="C2220" t="str">
        <f t="shared" si="69"/>
        <v>MG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2230</v>
      </c>
      <c r="B2221" t="str">
        <f t="shared" si="68"/>
        <v>Ipanguaçu</v>
      </c>
      <c r="C2221" t="str">
        <f t="shared" si="69"/>
        <v>RN</v>
      </c>
      <c r="D2221">
        <v>22.22</v>
      </c>
      <c r="E2221">
        <v>22.22</v>
      </c>
      <c r="F2221">
        <v>22.22</v>
      </c>
      <c r="G2221">
        <v>22.22</v>
      </c>
      <c r="H2221">
        <v>9.09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2231</v>
      </c>
      <c r="B2222" t="str">
        <f t="shared" si="68"/>
        <v>Ipaporanga</v>
      </c>
      <c r="C2222" t="str">
        <f t="shared" si="69"/>
        <v>CE</v>
      </c>
      <c r="D2222">
        <v>0</v>
      </c>
      <c r="E2222">
        <v>0</v>
      </c>
      <c r="F2222">
        <v>0</v>
      </c>
      <c r="G2222">
        <v>0</v>
      </c>
      <c r="H2222">
        <v>22.22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2232</v>
      </c>
      <c r="B2223" t="str">
        <f t="shared" si="68"/>
        <v>Ipatinga</v>
      </c>
      <c r="C2223" t="str">
        <f t="shared" si="69"/>
        <v>MG</v>
      </c>
      <c r="D2223">
        <v>5.26</v>
      </c>
      <c r="E2223">
        <v>5.26</v>
      </c>
      <c r="F2223">
        <v>5.26</v>
      </c>
      <c r="G2223">
        <v>5.26</v>
      </c>
      <c r="H2223">
        <v>15.79</v>
      </c>
      <c r="I2223">
        <v>100</v>
      </c>
      <c r="J2223">
        <v>100</v>
      </c>
      <c r="K2223">
        <v>100</v>
      </c>
      <c r="L2223">
        <v>100</v>
      </c>
    </row>
    <row r="2224" spans="1:13" x14ac:dyDescent="0.25">
      <c r="A2224" t="s">
        <v>2233</v>
      </c>
      <c r="B2224" t="str">
        <f t="shared" si="68"/>
        <v>Ipaumirim</v>
      </c>
      <c r="C2224" t="str">
        <f t="shared" si="69"/>
        <v>CE</v>
      </c>
      <c r="D2224">
        <v>55.56</v>
      </c>
      <c r="E2224">
        <v>55.56</v>
      </c>
      <c r="F2224">
        <v>55.56</v>
      </c>
      <c r="G2224">
        <v>55.56</v>
      </c>
      <c r="H2224">
        <v>44.44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2234</v>
      </c>
      <c r="B2225" t="str">
        <f t="shared" si="68"/>
        <v>Ipaussu</v>
      </c>
      <c r="C2225" t="str">
        <f t="shared" si="69"/>
        <v>SP</v>
      </c>
      <c r="D2225">
        <v>0</v>
      </c>
      <c r="E2225">
        <v>0</v>
      </c>
      <c r="F2225">
        <v>0</v>
      </c>
      <c r="G2225">
        <v>0</v>
      </c>
      <c r="H2225">
        <v>22.22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t="s">
        <v>2235</v>
      </c>
      <c r="B2226" t="str">
        <f t="shared" si="68"/>
        <v>Ipecaetá</v>
      </c>
      <c r="C2226" t="str">
        <f t="shared" si="69"/>
        <v>BA</v>
      </c>
      <c r="D2226">
        <v>9.09</v>
      </c>
      <c r="E2226">
        <v>9.09</v>
      </c>
      <c r="F2226">
        <v>9.09</v>
      </c>
      <c r="G2226">
        <v>9.09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100</v>
      </c>
    </row>
    <row r="2227" spans="1:13" x14ac:dyDescent="0.25">
      <c r="A2227" t="s">
        <v>2236</v>
      </c>
      <c r="B2227" t="str">
        <f t="shared" si="68"/>
        <v>Iperó</v>
      </c>
      <c r="C2227" t="str">
        <f t="shared" si="69"/>
        <v>SP</v>
      </c>
      <c r="D2227">
        <v>9.09</v>
      </c>
      <c r="E2227">
        <v>9.09</v>
      </c>
      <c r="F2227">
        <v>9.09</v>
      </c>
      <c r="G2227">
        <v>9.09</v>
      </c>
      <c r="H2227">
        <v>9.09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t="s">
        <v>2237</v>
      </c>
      <c r="B2228" t="str">
        <f t="shared" si="68"/>
        <v>Ipê</v>
      </c>
      <c r="C2228" t="str">
        <f t="shared" si="69"/>
        <v>RS</v>
      </c>
      <c r="D2228">
        <v>22.22</v>
      </c>
      <c r="E2228">
        <v>22.22</v>
      </c>
      <c r="F2228">
        <v>22.22</v>
      </c>
      <c r="G2228">
        <v>22.22</v>
      </c>
      <c r="H2228">
        <v>22.22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t="s">
        <v>2238</v>
      </c>
      <c r="B2229" t="str">
        <f t="shared" si="68"/>
        <v>Ipeúna</v>
      </c>
      <c r="C2229" t="str">
        <f t="shared" si="69"/>
        <v>SP</v>
      </c>
      <c r="D2229">
        <v>11.11</v>
      </c>
      <c r="E2229">
        <v>11.11</v>
      </c>
      <c r="F2229">
        <v>11.11</v>
      </c>
      <c r="G2229">
        <v>11.11</v>
      </c>
      <c r="H2229">
        <v>11.11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 t="s">
        <v>2239</v>
      </c>
      <c r="B2230" t="str">
        <f t="shared" si="68"/>
        <v>Ipiaçu</v>
      </c>
      <c r="C2230" t="str">
        <f t="shared" si="69"/>
        <v>MG</v>
      </c>
      <c r="D2230">
        <v>11.11</v>
      </c>
      <c r="E2230">
        <v>11.11</v>
      </c>
      <c r="F2230">
        <v>11.11</v>
      </c>
      <c r="G2230">
        <v>11.11</v>
      </c>
      <c r="H2230">
        <v>22.22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2240</v>
      </c>
      <c r="B2231" t="str">
        <f t="shared" si="68"/>
        <v>Ipiaú</v>
      </c>
      <c r="C2231" t="str">
        <f t="shared" si="69"/>
        <v>BA</v>
      </c>
      <c r="D2231">
        <v>15.38</v>
      </c>
      <c r="E2231">
        <v>15.38</v>
      </c>
      <c r="F2231">
        <v>15.38</v>
      </c>
      <c r="G2231">
        <v>15.38</v>
      </c>
      <c r="H2231">
        <v>15.38</v>
      </c>
      <c r="I2231">
        <v>0</v>
      </c>
      <c r="J2231">
        <v>0</v>
      </c>
      <c r="K2231">
        <v>0</v>
      </c>
      <c r="L2231">
        <v>0</v>
      </c>
      <c r="M2231">
        <v>100</v>
      </c>
    </row>
    <row r="2232" spans="1:13" x14ac:dyDescent="0.25">
      <c r="A2232" t="s">
        <v>2241</v>
      </c>
      <c r="B2232" t="str">
        <f t="shared" si="68"/>
        <v>Ipiguá</v>
      </c>
      <c r="C2232" t="str">
        <f t="shared" si="69"/>
        <v>SP</v>
      </c>
      <c r="D2232">
        <v>22.22</v>
      </c>
      <c r="E2232">
        <v>22.22</v>
      </c>
      <c r="F2232">
        <v>22.22</v>
      </c>
      <c r="G2232">
        <v>22.22</v>
      </c>
      <c r="H2232">
        <v>11.11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t="s">
        <v>2242</v>
      </c>
      <c r="B2233" t="str">
        <f t="shared" si="68"/>
        <v>Ipirá</v>
      </c>
      <c r="C2233" t="str">
        <f t="shared" si="69"/>
        <v>BA</v>
      </c>
      <c r="D2233">
        <v>6.67</v>
      </c>
      <c r="E2233">
        <v>6.67</v>
      </c>
      <c r="F2233">
        <v>6.67</v>
      </c>
      <c r="G2233">
        <v>6.67</v>
      </c>
      <c r="H2233">
        <v>6.67</v>
      </c>
      <c r="I2233">
        <v>100</v>
      </c>
      <c r="J2233">
        <v>100</v>
      </c>
      <c r="K2233">
        <v>100</v>
      </c>
      <c r="L2233">
        <v>100</v>
      </c>
      <c r="M2233">
        <v>0</v>
      </c>
    </row>
    <row r="2234" spans="1:13" x14ac:dyDescent="0.25">
      <c r="A2234" t="s">
        <v>2243</v>
      </c>
      <c r="B2234" t="str">
        <f t="shared" si="68"/>
        <v>Ipiranga de Goiás</v>
      </c>
      <c r="C2234" t="str">
        <f t="shared" si="69"/>
        <v>GO</v>
      </c>
      <c r="D2234">
        <v>11.11</v>
      </c>
      <c r="E2234">
        <v>11.11</v>
      </c>
      <c r="F2234">
        <v>11.11</v>
      </c>
      <c r="G2234">
        <v>11.11</v>
      </c>
      <c r="H2234">
        <v>22.22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2244</v>
      </c>
      <c r="B2235" t="str">
        <f t="shared" si="68"/>
        <v>Ipiranga do Norte</v>
      </c>
      <c r="C2235" t="str">
        <f t="shared" si="69"/>
        <v>MT</v>
      </c>
      <c r="D2235">
        <v>22.22</v>
      </c>
      <c r="E2235">
        <v>22.22</v>
      </c>
      <c r="F2235">
        <v>22.22</v>
      </c>
      <c r="G2235">
        <v>22.22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t="s">
        <v>2245</v>
      </c>
      <c r="B2236" t="str">
        <f t="shared" si="68"/>
        <v>Ipiranga do Piauí</v>
      </c>
      <c r="C2236" t="str">
        <f t="shared" si="69"/>
        <v>PI</v>
      </c>
      <c r="D2236">
        <v>22.22</v>
      </c>
      <c r="E2236">
        <v>22.22</v>
      </c>
      <c r="F2236">
        <v>22.22</v>
      </c>
      <c r="G2236">
        <v>22.22</v>
      </c>
      <c r="H2236">
        <v>11.11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 t="s">
        <v>2246</v>
      </c>
      <c r="B2237" t="str">
        <f t="shared" si="68"/>
        <v>Ipiranga do Sul</v>
      </c>
      <c r="C2237" t="str">
        <f t="shared" si="69"/>
        <v>RS</v>
      </c>
      <c r="D2237">
        <v>11.11</v>
      </c>
      <c r="E2237">
        <v>11.11</v>
      </c>
      <c r="F2237">
        <v>11.11</v>
      </c>
      <c r="G2237">
        <v>11.11</v>
      </c>
      <c r="H2237">
        <v>22.22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t="s">
        <v>2247</v>
      </c>
      <c r="B2238" t="str">
        <f t="shared" si="68"/>
        <v>Ipiranga</v>
      </c>
      <c r="C2238" t="str">
        <f t="shared" si="69"/>
        <v>PR</v>
      </c>
      <c r="D2238">
        <v>0</v>
      </c>
      <c r="E2238">
        <v>0</v>
      </c>
      <c r="F2238">
        <v>0</v>
      </c>
      <c r="G2238">
        <v>0</v>
      </c>
      <c r="H2238">
        <v>11.11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 t="s">
        <v>2248</v>
      </c>
      <c r="B2239" t="str">
        <f t="shared" si="68"/>
        <v>Ipira</v>
      </c>
      <c r="C2239" t="str">
        <f t="shared" si="69"/>
        <v>SC</v>
      </c>
      <c r="D2239">
        <v>22.22</v>
      </c>
      <c r="E2239">
        <v>22.22</v>
      </c>
      <c r="F2239">
        <v>22.22</v>
      </c>
      <c r="G2239">
        <v>22.22</v>
      </c>
      <c r="H2239">
        <v>33.33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t="s">
        <v>2249</v>
      </c>
      <c r="B2240" t="str">
        <f t="shared" si="68"/>
        <v>Ipixuna</v>
      </c>
      <c r="C2240" t="str">
        <f t="shared" si="69"/>
        <v>AM</v>
      </c>
      <c r="D2240">
        <v>0</v>
      </c>
      <c r="E2240">
        <v>0</v>
      </c>
      <c r="F2240">
        <v>0</v>
      </c>
      <c r="G2240">
        <v>0</v>
      </c>
      <c r="H2240">
        <v>18.18</v>
      </c>
      <c r="I2240">
        <v>100</v>
      </c>
      <c r="J2240">
        <v>100</v>
      </c>
      <c r="K2240">
        <v>100</v>
      </c>
      <c r="L2240">
        <v>100</v>
      </c>
      <c r="M2240">
        <v>100</v>
      </c>
    </row>
    <row r="2241" spans="1:13" x14ac:dyDescent="0.25">
      <c r="A2241" t="s">
        <v>2250</v>
      </c>
      <c r="B2241" t="str">
        <f t="shared" si="68"/>
        <v>Ipixuna do Pará</v>
      </c>
      <c r="C2241" t="str">
        <f t="shared" si="69"/>
        <v>PA</v>
      </c>
      <c r="D2241">
        <v>27.27</v>
      </c>
      <c r="E2241">
        <v>27.27</v>
      </c>
      <c r="F2241">
        <v>27.27</v>
      </c>
      <c r="G2241">
        <v>27.27</v>
      </c>
      <c r="H2241">
        <v>9.09</v>
      </c>
      <c r="I2241">
        <v>0</v>
      </c>
      <c r="J2241">
        <v>0</v>
      </c>
      <c r="K2241">
        <v>0</v>
      </c>
      <c r="L2241">
        <v>0</v>
      </c>
      <c r="M2241">
        <v>100</v>
      </c>
    </row>
    <row r="2242" spans="1:13" x14ac:dyDescent="0.25">
      <c r="A2242" t="s">
        <v>2251</v>
      </c>
      <c r="B2242" t="str">
        <f t="shared" si="68"/>
        <v>Ipojuca</v>
      </c>
      <c r="C2242" t="str">
        <f t="shared" si="69"/>
        <v>PE</v>
      </c>
      <c r="D2242">
        <v>10</v>
      </c>
      <c r="E2242">
        <v>10</v>
      </c>
      <c r="F2242">
        <v>10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2252</v>
      </c>
      <c r="B2243" t="str">
        <f t="shared" ref="B2243:B2306" si="70">LEFT(A2243,LEN(A2243)-5)</f>
        <v>Iporã do Oeste</v>
      </c>
      <c r="C2243" t="str">
        <f t="shared" ref="C2243:C2306" si="71">LEFT(RIGHT(A2243,3),2)</f>
        <v>SC</v>
      </c>
      <c r="D2243">
        <v>11.11</v>
      </c>
      <c r="E2243">
        <v>11.11</v>
      </c>
      <c r="F2243">
        <v>11.11</v>
      </c>
      <c r="G2243">
        <v>11.11</v>
      </c>
      <c r="H2243">
        <v>11.11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 t="s">
        <v>2253</v>
      </c>
      <c r="B2244" t="str">
        <f t="shared" si="70"/>
        <v>Iporá</v>
      </c>
      <c r="C2244" t="str">
        <f t="shared" si="71"/>
        <v>GO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2254</v>
      </c>
      <c r="B2245" t="str">
        <f t="shared" si="70"/>
        <v>Iporanga</v>
      </c>
      <c r="C2245" t="str">
        <f t="shared" si="71"/>
        <v>SP</v>
      </c>
      <c r="D2245">
        <v>11.11</v>
      </c>
      <c r="E2245">
        <v>11.11</v>
      </c>
      <c r="F2245">
        <v>11.11</v>
      </c>
      <c r="G2245">
        <v>11.11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t="s">
        <v>2255</v>
      </c>
      <c r="B2246" t="str">
        <f t="shared" si="70"/>
        <v>Iporã</v>
      </c>
      <c r="C2246" t="str">
        <f t="shared" si="71"/>
        <v>PR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 t="s">
        <v>2256</v>
      </c>
      <c r="B2247" t="str">
        <f t="shared" si="70"/>
        <v>Ipuaçu</v>
      </c>
      <c r="C2247" t="str">
        <f t="shared" si="71"/>
        <v>SC</v>
      </c>
      <c r="D2247">
        <v>11.11</v>
      </c>
      <c r="E2247">
        <v>11.11</v>
      </c>
      <c r="F2247">
        <v>11.11</v>
      </c>
      <c r="G2247">
        <v>11.11</v>
      </c>
      <c r="H2247">
        <v>22.22</v>
      </c>
      <c r="I2247">
        <v>0</v>
      </c>
      <c r="J2247">
        <v>0</v>
      </c>
      <c r="K2247">
        <v>0</v>
      </c>
      <c r="L2247">
        <v>0</v>
      </c>
      <c r="M2247">
        <v>100</v>
      </c>
    </row>
    <row r="2248" spans="1:13" x14ac:dyDescent="0.25">
      <c r="A2248" t="s">
        <v>2257</v>
      </c>
      <c r="B2248" t="str">
        <f t="shared" si="70"/>
        <v>Ipuã</v>
      </c>
      <c r="C2248" t="str">
        <f t="shared" si="71"/>
        <v>SP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 t="s">
        <v>2258</v>
      </c>
      <c r="B2249" t="str">
        <f t="shared" si="70"/>
        <v>Ipubi</v>
      </c>
      <c r="C2249" t="str">
        <f t="shared" si="71"/>
        <v>PE</v>
      </c>
      <c r="D2249">
        <v>27.27</v>
      </c>
      <c r="E2249">
        <v>27.27</v>
      </c>
      <c r="F2249">
        <v>27.27</v>
      </c>
      <c r="G2249">
        <v>27.27</v>
      </c>
      <c r="H2249">
        <v>27.27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2259</v>
      </c>
      <c r="B2250" t="str">
        <f t="shared" si="70"/>
        <v>Ipu</v>
      </c>
      <c r="C2250" t="str">
        <f t="shared" si="71"/>
        <v>CE</v>
      </c>
      <c r="D2250">
        <v>15.38</v>
      </c>
      <c r="E2250">
        <v>15.38</v>
      </c>
      <c r="F2250">
        <v>15.38</v>
      </c>
      <c r="G2250">
        <v>15.38</v>
      </c>
      <c r="H2250">
        <v>15.38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 t="s">
        <v>2260</v>
      </c>
      <c r="B2251" t="str">
        <f t="shared" si="70"/>
        <v>Ipueira</v>
      </c>
      <c r="C2251" t="str">
        <f t="shared" si="71"/>
        <v>RN</v>
      </c>
      <c r="D2251">
        <v>33.33</v>
      </c>
      <c r="E2251">
        <v>33.33</v>
      </c>
      <c r="F2251">
        <v>33.33</v>
      </c>
      <c r="G2251">
        <v>33.33</v>
      </c>
      <c r="H2251">
        <v>44.44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 t="s">
        <v>2261</v>
      </c>
      <c r="B2252" t="str">
        <f t="shared" si="70"/>
        <v>Ipueiras</v>
      </c>
      <c r="C2252" t="str">
        <f t="shared" si="71"/>
        <v>CE</v>
      </c>
      <c r="D2252">
        <v>7.69</v>
      </c>
      <c r="E2252">
        <v>7.69</v>
      </c>
      <c r="F2252">
        <v>7.69</v>
      </c>
      <c r="G2252">
        <v>7.69</v>
      </c>
      <c r="H2252">
        <v>15.38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2262</v>
      </c>
      <c r="B2253" t="str">
        <f t="shared" si="70"/>
        <v>Ipueiras</v>
      </c>
      <c r="C2253" t="str">
        <f t="shared" si="71"/>
        <v>TO</v>
      </c>
      <c r="D2253">
        <v>22.22</v>
      </c>
      <c r="E2253">
        <v>22.22</v>
      </c>
      <c r="F2253">
        <v>22.22</v>
      </c>
      <c r="G2253">
        <v>22.22</v>
      </c>
      <c r="H2253">
        <v>11.11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2263</v>
      </c>
      <c r="B2254" t="str">
        <f t="shared" si="70"/>
        <v>Ipuiúna</v>
      </c>
      <c r="C2254" t="str">
        <f t="shared" si="71"/>
        <v>MG</v>
      </c>
      <c r="D2254">
        <v>22.22</v>
      </c>
      <c r="E2254">
        <v>22.22</v>
      </c>
      <c r="F2254">
        <v>22.22</v>
      </c>
      <c r="G2254">
        <v>22.22</v>
      </c>
      <c r="H2254">
        <v>22.22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 t="s">
        <v>2264</v>
      </c>
      <c r="B2255" t="str">
        <f t="shared" si="70"/>
        <v>Ipumirim</v>
      </c>
      <c r="C2255" t="str">
        <f t="shared" si="71"/>
        <v>SC</v>
      </c>
      <c r="D2255">
        <v>22.22</v>
      </c>
      <c r="E2255">
        <v>22.22</v>
      </c>
      <c r="F2255">
        <v>22.22</v>
      </c>
      <c r="G2255">
        <v>22.22</v>
      </c>
      <c r="H2255">
        <v>22.22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2265</v>
      </c>
      <c r="B2256" t="str">
        <f t="shared" si="70"/>
        <v>Ipupiara</v>
      </c>
      <c r="C2256" t="str">
        <f t="shared" si="71"/>
        <v>BA</v>
      </c>
      <c r="D2256">
        <v>11.11</v>
      </c>
      <c r="E2256">
        <v>11.11</v>
      </c>
      <c r="F2256">
        <v>11.11</v>
      </c>
      <c r="G2256">
        <v>11.11</v>
      </c>
      <c r="H2256">
        <v>11.11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 t="s">
        <v>2266</v>
      </c>
      <c r="B2257" t="str">
        <f t="shared" si="70"/>
        <v>Iracema</v>
      </c>
      <c r="C2257" t="str">
        <f t="shared" si="71"/>
        <v>CE</v>
      </c>
      <c r="D2257">
        <v>11.11</v>
      </c>
      <c r="E2257">
        <v>11.11</v>
      </c>
      <c r="F2257">
        <v>11.11</v>
      </c>
      <c r="G2257">
        <v>11.11</v>
      </c>
      <c r="H2257">
        <v>11.11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t="s">
        <v>2267</v>
      </c>
      <c r="B2258" t="str">
        <f t="shared" si="70"/>
        <v>Iracema do Oeste</v>
      </c>
      <c r="C2258" t="str">
        <f t="shared" si="71"/>
        <v>PR</v>
      </c>
      <c r="D2258">
        <v>11.11</v>
      </c>
      <c r="E2258">
        <v>11.11</v>
      </c>
      <c r="F2258">
        <v>11.11</v>
      </c>
      <c r="G2258">
        <v>11.11</v>
      </c>
      <c r="H2258">
        <v>11.11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 t="s">
        <v>2268</v>
      </c>
      <c r="B2259" t="str">
        <f t="shared" si="70"/>
        <v>Iracemápolis</v>
      </c>
      <c r="C2259" t="str">
        <f t="shared" si="71"/>
        <v>SP</v>
      </c>
      <c r="D2259">
        <v>9.09</v>
      </c>
      <c r="E2259">
        <v>9.09</v>
      </c>
      <c r="F2259">
        <v>9.09</v>
      </c>
      <c r="G2259">
        <v>9.09</v>
      </c>
      <c r="H2259">
        <v>18.18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 t="s">
        <v>2269</v>
      </c>
      <c r="B2260" t="str">
        <f t="shared" si="70"/>
        <v>Iracema</v>
      </c>
      <c r="C2260" t="str">
        <f t="shared" si="71"/>
        <v>RR</v>
      </c>
      <c r="D2260">
        <v>0</v>
      </c>
      <c r="E2260">
        <v>0</v>
      </c>
      <c r="F2260">
        <v>0</v>
      </c>
      <c r="G2260">
        <v>0</v>
      </c>
      <c r="H2260">
        <v>11.11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2270</v>
      </c>
      <c r="B2261" t="str">
        <f t="shared" si="70"/>
        <v>Iraceminha</v>
      </c>
      <c r="C2261" t="str">
        <f t="shared" si="71"/>
        <v>SC</v>
      </c>
      <c r="D2261">
        <v>0</v>
      </c>
      <c r="E2261">
        <v>0</v>
      </c>
      <c r="F2261">
        <v>0</v>
      </c>
      <c r="G2261">
        <v>0</v>
      </c>
      <c r="H2261">
        <v>11.11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2271</v>
      </c>
      <c r="B2262" t="str">
        <f t="shared" si="70"/>
        <v>Iraí de Minas</v>
      </c>
      <c r="C2262" t="str">
        <f t="shared" si="71"/>
        <v>MG</v>
      </c>
      <c r="D2262">
        <v>22.22</v>
      </c>
      <c r="E2262">
        <v>22.22</v>
      </c>
      <c r="F2262">
        <v>22.22</v>
      </c>
      <c r="G2262">
        <v>22.22</v>
      </c>
      <c r="H2262">
        <v>33.33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 t="s">
        <v>2272</v>
      </c>
      <c r="B2263" t="str">
        <f t="shared" si="70"/>
        <v>Iraí</v>
      </c>
      <c r="C2263" t="str">
        <f t="shared" si="71"/>
        <v>RS</v>
      </c>
      <c r="D2263">
        <v>11.11</v>
      </c>
      <c r="E2263">
        <v>11.11</v>
      </c>
      <c r="F2263">
        <v>11.11</v>
      </c>
      <c r="G2263">
        <v>11.11</v>
      </c>
      <c r="H2263">
        <v>22.22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 t="s">
        <v>2273</v>
      </c>
      <c r="B2264" t="str">
        <f t="shared" si="70"/>
        <v>Irajuba</v>
      </c>
      <c r="C2264" t="str">
        <f t="shared" si="71"/>
        <v>BA</v>
      </c>
      <c r="D2264">
        <v>0</v>
      </c>
      <c r="E2264">
        <v>0</v>
      </c>
      <c r="F2264">
        <v>0</v>
      </c>
      <c r="G2264">
        <v>0</v>
      </c>
      <c r="H2264">
        <v>11.11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2274</v>
      </c>
      <c r="B2265" t="str">
        <f t="shared" si="70"/>
        <v>Iramaia</v>
      </c>
      <c r="C2265" t="str">
        <f t="shared" si="71"/>
        <v>BA</v>
      </c>
      <c r="D2265">
        <v>11.11</v>
      </c>
      <c r="E2265">
        <v>11.11</v>
      </c>
      <c r="F2265">
        <v>11.11</v>
      </c>
      <c r="G2265">
        <v>11.11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2275</v>
      </c>
      <c r="B2266" t="str">
        <f t="shared" si="70"/>
        <v>Iranduba</v>
      </c>
      <c r="C2266" t="str">
        <f t="shared" si="71"/>
        <v>AM</v>
      </c>
      <c r="D2266">
        <v>7.69</v>
      </c>
      <c r="E2266">
        <v>7.69</v>
      </c>
      <c r="F2266">
        <v>7.69</v>
      </c>
      <c r="G2266">
        <v>7.69</v>
      </c>
      <c r="H2266">
        <v>15.38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2276</v>
      </c>
      <c r="B2267" t="str">
        <f t="shared" si="70"/>
        <v>Irani</v>
      </c>
      <c r="C2267" t="str">
        <f t="shared" si="71"/>
        <v>SC</v>
      </c>
      <c r="D2267">
        <v>22.22</v>
      </c>
      <c r="E2267">
        <v>22.22</v>
      </c>
      <c r="F2267">
        <v>22.22</v>
      </c>
      <c r="G2267">
        <v>22.22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 t="s">
        <v>2277</v>
      </c>
      <c r="B2268" t="str">
        <f t="shared" si="70"/>
        <v>Irapuã</v>
      </c>
      <c r="C2268" t="str">
        <f t="shared" si="71"/>
        <v>SP</v>
      </c>
      <c r="D2268">
        <v>11.11</v>
      </c>
      <c r="E2268">
        <v>11.11</v>
      </c>
      <c r="F2268">
        <v>11.11</v>
      </c>
      <c r="G2268">
        <v>11.11</v>
      </c>
      <c r="H2268">
        <v>33.33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 t="s">
        <v>2278</v>
      </c>
      <c r="B2269" t="str">
        <f t="shared" si="70"/>
        <v>Irapuru</v>
      </c>
      <c r="C2269" t="str">
        <f t="shared" si="71"/>
        <v>SP</v>
      </c>
      <c r="D2269">
        <v>11.11</v>
      </c>
      <c r="E2269">
        <v>11.11</v>
      </c>
      <c r="F2269">
        <v>11.11</v>
      </c>
      <c r="G2269">
        <v>11.11</v>
      </c>
      <c r="H2269">
        <v>11.11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2279</v>
      </c>
      <c r="B2270" t="str">
        <f t="shared" si="70"/>
        <v>Iraquara</v>
      </c>
      <c r="C2270" t="str">
        <f t="shared" si="71"/>
        <v>BA</v>
      </c>
      <c r="D2270">
        <v>9.09</v>
      </c>
      <c r="E2270">
        <v>9.09</v>
      </c>
      <c r="F2270">
        <v>9.09</v>
      </c>
      <c r="G2270">
        <v>9.09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t="s">
        <v>2280</v>
      </c>
      <c r="B2271" t="str">
        <f t="shared" si="70"/>
        <v>Irará</v>
      </c>
      <c r="C2271" t="str">
        <f t="shared" si="71"/>
        <v>BA</v>
      </c>
      <c r="D2271">
        <v>9.09</v>
      </c>
      <c r="E2271">
        <v>9.09</v>
      </c>
      <c r="F2271">
        <v>9.09</v>
      </c>
      <c r="G2271">
        <v>9.09</v>
      </c>
      <c r="H2271">
        <v>9.09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2281</v>
      </c>
      <c r="B2272" t="str">
        <f t="shared" si="70"/>
        <v>Irati</v>
      </c>
      <c r="C2272" t="str">
        <f t="shared" si="71"/>
        <v>PR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2282</v>
      </c>
      <c r="B2273" t="str">
        <f t="shared" si="70"/>
        <v>Irati</v>
      </c>
      <c r="C2273" t="str">
        <f t="shared" si="71"/>
        <v>SC</v>
      </c>
      <c r="D2273">
        <v>0</v>
      </c>
      <c r="E2273">
        <v>0</v>
      </c>
      <c r="F2273">
        <v>0</v>
      </c>
      <c r="G2273">
        <v>0</v>
      </c>
      <c r="H2273">
        <v>22.22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2283</v>
      </c>
      <c r="B2274" t="str">
        <f t="shared" si="70"/>
        <v>Irauçuba</v>
      </c>
      <c r="C2274" t="str">
        <f t="shared" si="71"/>
        <v>CE</v>
      </c>
      <c r="D2274">
        <v>18.18</v>
      </c>
      <c r="E2274">
        <v>18.18</v>
      </c>
      <c r="F2274">
        <v>18.18</v>
      </c>
      <c r="G2274">
        <v>18.18</v>
      </c>
      <c r="H2274">
        <v>18.18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t="s">
        <v>2284</v>
      </c>
      <c r="B2275" t="str">
        <f t="shared" si="70"/>
        <v>Irecê</v>
      </c>
      <c r="C2275" t="str">
        <f t="shared" si="71"/>
        <v>BA</v>
      </c>
      <c r="D2275">
        <v>20</v>
      </c>
      <c r="E2275">
        <v>20</v>
      </c>
      <c r="F2275">
        <v>20</v>
      </c>
      <c r="G2275">
        <v>20</v>
      </c>
      <c r="H2275">
        <v>26.67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2285</v>
      </c>
      <c r="B2276" t="str">
        <f t="shared" si="70"/>
        <v>Iretama</v>
      </c>
      <c r="C2276" t="str">
        <f t="shared" si="71"/>
        <v>PR</v>
      </c>
      <c r="D2276">
        <v>0</v>
      </c>
      <c r="E2276">
        <v>0</v>
      </c>
      <c r="F2276">
        <v>0</v>
      </c>
      <c r="G2276">
        <v>0</v>
      </c>
      <c r="H2276">
        <v>22.22</v>
      </c>
      <c r="I2276">
        <v>100</v>
      </c>
      <c r="J2276">
        <v>100</v>
      </c>
      <c r="K2276">
        <v>100</v>
      </c>
      <c r="L2276">
        <v>100</v>
      </c>
      <c r="M2276">
        <v>0</v>
      </c>
    </row>
    <row r="2277" spans="1:13" x14ac:dyDescent="0.25">
      <c r="A2277" t="s">
        <v>2286</v>
      </c>
      <c r="B2277" t="str">
        <f t="shared" si="70"/>
        <v>Irineópolis</v>
      </c>
      <c r="C2277" t="str">
        <f t="shared" si="71"/>
        <v>SC</v>
      </c>
      <c r="D2277">
        <v>33.33</v>
      </c>
      <c r="E2277">
        <v>33.33</v>
      </c>
      <c r="F2277">
        <v>33.33</v>
      </c>
      <c r="G2277">
        <v>33.33</v>
      </c>
      <c r="H2277">
        <v>33.33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t="s">
        <v>2287</v>
      </c>
      <c r="B2278" t="str">
        <f t="shared" si="70"/>
        <v>Irituia</v>
      </c>
      <c r="C2278" t="str">
        <f t="shared" si="71"/>
        <v>PA</v>
      </c>
      <c r="D2278">
        <v>15.38</v>
      </c>
      <c r="E2278">
        <v>15.38</v>
      </c>
      <c r="F2278">
        <v>15.38</v>
      </c>
      <c r="G2278">
        <v>15.38</v>
      </c>
      <c r="H2278">
        <v>7.69</v>
      </c>
      <c r="I2278">
        <v>0</v>
      </c>
      <c r="J2278">
        <v>0</v>
      </c>
      <c r="K2278">
        <v>0</v>
      </c>
      <c r="L2278">
        <v>0</v>
      </c>
      <c r="M2278">
        <v>100</v>
      </c>
    </row>
    <row r="2279" spans="1:13" x14ac:dyDescent="0.25">
      <c r="A2279" t="s">
        <v>2288</v>
      </c>
      <c r="B2279" t="str">
        <f t="shared" si="70"/>
        <v>Irupi</v>
      </c>
      <c r="C2279" t="str">
        <f t="shared" si="71"/>
        <v>ES</v>
      </c>
      <c r="D2279">
        <v>33.33</v>
      </c>
      <c r="E2279">
        <v>33.33</v>
      </c>
      <c r="F2279">
        <v>33.33</v>
      </c>
      <c r="G2279">
        <v>33.33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 t="s">
        <v>2289</v>
      </c>
      <c r="B2280" t="str">
        <f t="shared" si="70"/>
        <v>Isaías Coelho</v>
      </c>
      <c r="C2280" t="str">
        <f t="shared" si="71"/>
        <v>PI</v>
      </c>
      <c r="D2280">
        <v>33.33</v>
      </c>
      <c r="E2280">
        <v>33.33</v>
      </c>
      <c r="F2280">
        <v>33.33</v>
      </c>
      <c r="G2280">
        <v>33.33</v>
      </c>
      <c r="H2280">
        <v>44.44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 t="s">
        <v>2290</v>
      </c>
      <c r="B2281" t="str">
        <f t="shared" si="70"/>
        <v>Israelândia</v>
      </c>
      <c r="C2281" t="str">
        <f t="shared" si="71"/>
        <v>GO</v>
      </c>
      <c r="D2281">
        <v>11.11</v>
      </c>
      <c r="E2281">
        <v>11.11</v>
      </c>
      <c r="F2281">
        <v>11.11</v>
      </c>
      <c r="G2281">
        <v>11.11</v>
      </c>
      <c r="H2281">
        <v>22.22</v>
      </c>
      <c r="I2281">
        <v>0</v>
      </c>
      <c r="J2281">
        <v>0</v>
      </c>
      <c r="K2281">
        <v>0</v>
      </c>
      <c r="L2281">
        <v>0</v>
      </c>
      <c r="M2281">
        <v>100</v>
      </c>
    </row>
    <row r="2282" spans="1:13" x14ac:dyDescent="0.25">
      <c r="A2282" t="s">
        <v>2291</v>
      </c>
      <c r="B2282" t="str">
        <f t="shared" si="70"/>
        <v>Itaara</v>
      </c>
      <c r="C2282" t="str">
        <f t="shared" si="71"/>
        <v>RS</v>
      </c>
      <c r="D2282">
        <v>22.22</v>
      </c>
      <c r="E2282">
        <v>22.22</v>
      </c>
      <c r="F2282">
        <v>22.22</v>
      </c>
      <c r="G2282">
        <v>22.22</v>
      </c>
      <c r="H2282">
        <v>22.22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2292</v>
      </c>
      <c r="B2283" t="str">
        <f t="shared" si="70"/>
        <v>Itabaiana</v>
      </c>
      <c r="C2283" t="str">
        <f t="shared" si="71"/>
        <v>PB</v>
      </c>
      <c r="D2283">
        <v>18.18</v>
      </c>
      <c r="E2283">
        <v>18.18</v>
      </c>
      <c r="F2283">
        <v>18.18</v>
      </c>
      <c r="G2283">
        <v>18.18</v>
      </c>
      <c r="H2283">
        <v>9.09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t="s">
        <v>2293</v>
      </c>
      <c r="B2284" t="str">
        <f t="shared" si="70"/>
        <v>Itabaiana</v>
      </c>
      <c r="C2284" t="str">
        <f t="shared" si="71"/>
        <v>SE</v>
      </c>
      <c r="D2284">
        <v>16.670000000000002</v>
      </c>
      <c r="E2284">
        <v>16.670000000000002</v>
      </c>
      <c r="F2284">
        <v>16.670000000000002</v>
      </c>
      <c r="G2284">
        <v>16.670000000000002</v>
      </c>
      <c r="H2284">
        <v>7.14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 t="s">
        <v>2294</v>
      </c>
      <c r="B2285" t="str">
        <f t="shared" si="70"/>
        <v>Itabaianinha</v>
      </c>
      <c r="C2285" t="str">
        <f t="shared" si="71"/>
        <v>SE</v>
      </c>
      <c r="D2285">
        <v>30.77</v>
      </c>
      <c r="E2285">
        <v>30.77</v>
      </c>
      <c r="F2285">
        <v>30.77</v>
      </c>
      <c r="G2285">
        <v>30.77</v>
      </c>
      <c r="H2285">
        <v>38.46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2295</v>
      </c>
      <c r="B2286" t="str">
        <f t="shared" si="70"/>
        <v>Itabela</v>
      </c>
      <c r="C2286" t="str">
        <f t="shared" si="71"/>
        <v>BA</v>
      </c>
      <c r="D2286">
        <v>9.09</v>
      </c>
      <c r="E2286">
        <v>9.09</v>
      </c>
      <c r="F2286">
        <v>9.09</v>
      </c>
      <c r="G2286">
        <v>9.09</v>
      </c>
      <c r="H2286">
        <v>9.09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 t="s">
        <v>2296</v>
      </c>
      <c r="B2287" t="str">
        <f t="shared" si="70"/>
        <v>Itaberaba</v>
      </c>
      <c r="C2287" t="str">
        <f t="shared" si="71"/>
        <v>BA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 t="s">
        <v>2297</v>
      </c>
      <c r="B2288" t="str">
        <f t="shared" si="70"/>
        <v>Itaberaí</v>
      </c>
      <c r="C2288" t="str">
        <f t="shared" si="71"/>
        <v>GO</v>
      </c>
      <c r="D2288">
        <v>0</v>
      </c>
      <c r="E2288">
        <v>0</v>
      </c>
      <c r="F2288">
        <v>0</v>
      </c>
      <c r="G2288">
        <v>0</v>
      </c>
      <c r="H2288">
        <v>15.38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2298</v>
      </c>
      <c r="B2289" t="str">
        <f t="shared" si="70"/>
        <v>Itaberá</v>
      </c>
      <c r="C2289" t="str">
        <f t="shared" si="71"/>
        <v>SP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2299</v>
      </c>
      <c r="B2290" t="str">
        <f t="shared" si="70"/>
        <v>Itabira</v>
      </c>
      <c r="C2290" t="str">
        <f t="shared" si="71"/>
        <v>MG</v>
      </c>
      <c r="D2290">
        <v>5.88</v>
      </c>
      <c r="E2290">
        <v>5.88</v>
      </c>
      <c r="F2290">
        <v>5.88</v>
      </c>
      <c r="G2290">
        <v>5.88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 t="s">
        <v>2300</v>
      </c>
      <c r="B2291" t="str">
        <f t="shared" si="70"/>
        <v>Itabirinha</v>
      </c>
      <c r="C2291" t="str">
        <f t="shared" si="71"/>
        <v>MG</v>
      </c>
      <c r="D2291">
        <v>11.11</v>
      </c>
      <c r="E2291">
        <v>11.11</v>
      </c>
      <c r="F2291">
        <v>11.11</v>
      </c>
      <c r="G2291">
        <v>11.11</v>
      </c>
      <c r="H2291">
        <v>11.11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 t="s">
        <v>2301</v>
      </c>
      <c r="B2292" t="str">
        <f t="shared" si="70"/>
        <v>Itabirito</v>
      </c>
      <c r="C2292" t="str">
        <f t="shared" si="71"/>
        <v>MG</v>
      </c>
      <c r="D2292">
        <v>7.69</v>
      </c>
      <c r="E2292">
        <v>7.69</v>
      </c>
      <c r="F2292">
        <v>7.69</v>
      </c>
      <c r="G2292">
        <v>7.69</v>
      </c>
      <c r="H2292">
        <v>7.69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 t="s">
        <v>2302</v>
      </c>
      <c r="B2293" t="str">
        <f t="shared" si="70"/>
        <v>Itabi</v>
      </c>
      <c r="C2293" t="str">
        <f t="shared" si="71"/>
        <v>SE</v>
      </c>
      <c r="D2293">
        <v>0</v>
      </c>
      <c r="E2293">
        <v>0</v>
      </c>
      <c r="F2293">
        <v>0</v>
      </c>
      <c r="G2293">
        <v>0</v>
      </c>
      <c r="H2293">
        <v>22.22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 t="s">
        <v>2303</v>
      </c>
      <c r="B2294" t="str">
        <f t="shared" si="70"/>
        <v>Itaboraí</v>
      </c>
      <c r="C2294" t="str">
        <f t="shared" si="71"/>
        <v>RJ</v>
      </c>
      <c r="D2294">
        <v>6.67</v>
      </c>
      <c r="E2294">
        <v>6.67</v>
      </c>
      <c r="F2294">
        <v>6.67</v>
      </c>
      <c r="G2294">
        <v>6.67</v>
      </c>
      <c r="H2294">
        <v>6.67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2304</v>
      </c>
      <c r="B2295" t="str">
        <f t="shared" si="70"/>
        <v>Itabuna</v>
      </c>
      <c r="C2295" t="str">
        <f t="shared" si="71"/>
        <v>BA</v>
      </c>
      <c r="D2295">
        <v>9.52</v>
      </c>
      <c r="E2295">
        <v>9.52</v>
      </c>
      <c r="F2295">
        <v>9.52</v>
      </c>
      <c r="G2295">
        <v>9.52</v>
      </c>
      <c r="H2295">
        <v>4.76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t="s">
        <v>2305</v>
      </c>
      <c r="B2296" t="str">
        <f t="shared" si="70"/>
        <v>Itacajá</v>
      </c>
      <c r="C2296" t="str">
        <f t="shared" si="71"/>
        <v>TO</v>
      </c>
      <c r="D2296">
        <v>0</v>
      </c>
      <c r="E2296">
        <v>0</v>
      </c>
      <c r="F2296">
        <v>0</v>
      </c>
      <c r="G2296">
        <v>0</v>
      </c>
      <c r="H2296">
        <v>11.11</v>
      </c>
      <c r="I2296">
        <v>100</v>
      </c>
      <c r="J2296">
        <v>100</v>
      </c>
      <c r="K2296">
        <v>100</v>
      </c>
      <c r="L2296">
        <v>100</v>
      </c>
      <c r="M2296">
        <v>100</v>
      </c>
    </row>
    <row r="2297" spans="1:13" x14ac:dyDescent="0.25">
      <c r="A2297" t="s">
        <v>2306</v>
      </c>
      <c r="B2297" t="str">
        <f t="shared" si="70"/>
        <v>Itacambira</v>
      </c>
      <c r="C2297" t="str">
        <f t="shared" si="71"/>
        <v>MG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 t="s">
        <v>2307</v>
      </c>
      <c r="B2298" t="str">
        <f t="shared" si="70"/>
        <v>Itacarambi</v>
      </c>
      <c r="C2298" t="str">
        <f t="shared" si="71"/>
        <v>MG</v>
      </c>
      <c r="D2298">
        <v>27.27</v>
      </c>
      <c r="E2298">
        <v>27.27</v>
      </c>
      <c r="F2298">
        <v>27.27</v>
      </c>
      <c r="G2298">
        <v>27.27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100</v>
      </c>
    </row>
    <row r="2299" spans="1:13" x14ac:dyDescent="0.25">
      <c r="A2299" t="s">
        <v>2308</v>
      </c>
      <c r="B2299" t="str">
        <f t="shared" si="70"/>
        <v>Itacaré</v>
      </c>
      <c r="C2299" t="str">
        <f t="shared" si="71"/>
        <v>BA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 t="s">
        <v>2309</v>
      </c>
      <c r="B2300" t="str">
        <f t="shared" si="70"/>
        <v>Itacoatiara</v>
      </c>
      <c r="C2300" t="str">
        <f t="shared" si="71"/>
        <v>AM</v>
      </c>
      <c r="D2300">
        <v>6.67</v>
      </c>
      <c r="E2300">
        <v>6.67</v>
      </c>
      <c r="F2300">
        <v>6.67</v>
      </c>
      <c r="G2300">
        <v>6.67</v>
      </c>
      <c r="H2300">
        <v>6.67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 t="s">
        <v>2310</v>
      </c>
      <c r="B2301" t="str">
        <f t="shared" si="70"/>
        <v>Itacuruba</v>
      </c>
      <c r="C2301" t="str">
        <f t="shared" si="71"/>
        <v>PE</v>
      </c>
      <c r="D2301">
        <v>22.22</v>
      </c>
      <c r="E2301">
        <v>22.22</v>
      </c>
      <c r="F2301">
        <v>22.22</v>
      </c>
      <c r="G2301">
        <v>22.22</v>
      </c>
      <c r="H2301">
        <v>11.11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t="s">
        <v>2311</v>
      </c>
      <c r="B2302" t="str">
        <f t="shared" si="70"/>
        <v>Itacurubi</v>
      </c>
      <c r="C2302" t="str">
        <f t="shared" si="71"/>
        <v>RS</v>
      </c>
      <c r="D2302">
        <v>11.11</v>
      </c>
      <c r="E2302">
        <v>11.11</v>
      </c>
      <c r="F2302">
        <v>11.11</v>
      </c>
      <c r="G2302">
        <v>11.11</v>
      </c>
      <c r="H2302">
        <v>22.22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 t="s">
        <v>2312</v>
      </c>
      <c r="B2303" t="str">
        <f t="shared" si="70"/>
        <v>Itaeté</v>
      </c>
      <c r="C2303" t="str">
        <f t="shared" si="71"/>
        <v>BA</v>
      </c>
      <c r="D2303">
        <v>11.11</v>
      </c>
      <c r="E2303">
        <v>11.11</v>
      </c>
      <c r="F2303">
        <v>11.11</v>
      </c>
      <c r="G2303">
        <v>11.11</v>
      </c>
      <c r="H2303">
        <v>11.11</v>
      </c>
      <c r="I2303">
        <v>100</v>
      </c>
      <c r="J2303">
        <v>100</v>
      </c>
      <c r="K2303">
        <v>100</v>
      </c>
      <c r="L2303">
        <v>100</v>
      </c>
      <c r="M2303">
        <v>0</v>
      </c>
    </row>
    <row r="2304" spans="1:13" x14ac:dyDescent="0.25">
      <c r="A2304" t="s">
        <v>2313</v>
      </c>
      <c r="B2304" t="str">
        <f t="shared" si="70"/>
        <v>Itagibá</v>
      </c>
      <c r="C2304" t="str">
        <f t="shared" si="71"/>
        <v>BA</v>
      </c>
      <c r="D2304">
        <v>0</v>
      </c>
      <c r="E2304">
        <v>0</v>
      </c>
      <c r="F2304">
        <v>0</v>
      </c>
      <c r="G2304">
        <v>0</v>
      </c>
      <c r="H2304">
        <v>9.09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 t="s">
        <v>2314</v>
      </c>
      <c r="B2305" t="str">
        <f t="shared" si="70"/>
        <v>Itagi</v>
      </c>
      <c r="C2305" t="str">
        <f t="shared" si="71"/>
        <v>BA</v>
      </c>
      <c r="D2305">
        <v>11.11</v>
      </c>
      <c r="E2305">
        <v>11.11</v>
      </c>
      <c r="F2305">
        <v>11.11</v>
      </c>
      <c r="G2305">
        <v>11.11</v>
      </c>
      <c r="H2305">
        <v>22.22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 t="s">
        <v>2315</v>
      </c>
      <c r="B2306" t="str">
        <f t="shared" si="70"/>
        <v>Itagimirim</v>
      </c>
      <c r="C2306" t="str">
        <f t="shared" si="71"/>
        <v>BA</v>
      </c>
      <c r="D2306">
        <v>22.22</v>
      </c>
      <c r="E2306">
        <v>22.22</v>
      </c>
      <c r="F2306">
        <v>22.22</v>
      </c>
      <c r="G2306">
        <v>22.22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100</v>
      </c>
    </row>
    <row r="2307" spans="1:13" x14ac:dyDescent="0.25">
      <c r="A2307" t="s">
        <v>2316</v>
      </c>
      <c r="B2307" t="str">
        <f t="shared" ref="B2307:B2370" si="72">LEFT(A2307,LEN(A2307)-5)</f>
        <v>Itaguaçu da Bahia</v>
      </c>
      <c r="C2307" t="str">
        <f t="shared" ref="C2307:C2370" si="73">LEFT(RIGHT(A2307,3),2)</f>
        <v>BA</v>
      </c>
      <c r="D2307">
        <v>0</v>
      </c>
      <c r="E2307">
        <v>0</v>
      </c>
      <c r="F2307">
        <v>0</v>
      </c>
      <c r="G2307">
        <v>0</v>
      </c>
      <c r="H2307">
        <v>11.11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2317</v>
      </c>
      <c r="B2308" t="str">
        <f t="shared" si="72"/>
        <v>Itaguaçu</v>
      </c>
      <c r="C2308" t="str">
        <f t="shared" si="73"/>
        <v>ES</v>
      </c>
      <c r="D2308">
        <v>11.11</v>
      </c>
      <c r="E2308">
        <v>11.11</v>
      </c>
      <c r="F2308">
        <v>11.11</v>
      </c>
      <c r="G2308">
        <v>11.11</v>
      </c>
      <c r="H2308">
        <v>11.11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2318</v>
      </c>
      <c r="B2309" t="str">
        <f t="shared" si="72"/>
        <v>Itaguaí</v>
      </c>
      <c r="C2309" t="str">
        <f t="shared" si="73"/>
        <v>RJ</v>
      </c>
      <c r="D2309">
        <v>5.88</v>
      </c>
      <c r="E2309">
        <v>5.88</v>
      </c>
      <c r="F2309">
        <v>5.88</v>
      </c>
      <c r="G2309">
        <v>5.88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2319</v>
      </c>
      <c r="B2310" t="str">
        <f t="shared" si="72"/>
        <v>Itaguajé</v>
      </c>
      <c r="C2310" t="str">
        <f t="shared" si="73"/>
        <v>PR</v>
      </c>
      <c r="D2310">
        <v>0</v>
      </c>
      <c r="E2310">
        <v>0</v>
      </c>
      <c r="F2310">
        <v>0</v>
      </c>
      <c r="G2310">
        <v>0</v>
      </c>
      <c r="H2310">
        <v>11.11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t="s">
        <v>2320</v>
      </c>
      <c r="B2311" t="str">
        <f t="shared" si="72"/>
        <v>Itaguara</v>
      </c>
      <c r="C2311" t="str">
        <f t="shared" si="73"/>
        <v>MG</v>
      </c>
      <c r="D2311">
        <v>11.11</v>
      </c>
      <c r="E2311">
        <v>11.11</v>
      </c>
      <c r="F2311">
        <v>11.11</v>
      </c>
      <c r="G2311">
        <v>11.11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 t="s">
        <v>2321</v>
      </c>
      <c r="B2312" t="str">
        <f t="shared" si="72"/>
        <v>Itaguari</v>
      </c>
      <c r="C2312" t="str">
        <f t="shared" si="73"/>
        <v>GO</v>
      </c>
      <c r="D2312">
        <v>22.22</v>
      </c>
      <c r="E2312">
        <v>22.22</v>
      </c>
      <c r="F2312">
        <v>22.22</v>
      </c>
      <c r="G2312">
        <v>22.22</v>
      </c>
      <c r="H2312">
        <v>11.11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 t="s">
        <v>2322</v>
      </c>
      <c r="B2313" t="str">
        <f t="shared" si="72"/>
        <v>Itaguaru</v>
      </c>
      <c r="C2313" t="str">
        <f t="shared" si="73"/>
        <v>GO</v>
      </c>
      <c r="D2313">
        <v>11.11</v>
      </c>
      <c r="E2313">
        <v>11.11</v>
      </c>
      <c r="F2313">
        <v>11.11</v>
      </c>
      <c r="G2313">
        <v>11.11</v>
      </c>
      <c r="H2313">
        <v>22.22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 t="s">
        <v>2323</v>
      </c>
      <c r="B2314" t="str">
        <f t="shared" si="72"/>
        <v>Itaguatins</v>
      </c>
      <c r="C2314" t="str">
        <f t="shared" si="73"/>
        <v>TO</v>
      </c>
      <c r="D2314">
        <v>22.22</v>
      </c>
      <c r="E2314">
        <v>22.22</v>
      </c>
      <c r="F2314">
        <v>22.22</v>
      </c>
      <c r="G2314">
        <v>22.22</v>
      </c>
      <c r="H2314">
        <v>22.22</v>
      </c>
      <c r="I2314">
        <v>0</v>
      </c>
      <c r="J2314">
        <v>0</v>
      </c>
      <c r="K2314">
        <v>0</v>
      </c>
      <c r="L2314">
        <v>0</v>
      </c>
      <c r="M2314">
        <v>100</v>
      </c>
    </row>
    <row r="2315" spans="1:13" x14ac:dyDescent="0.25">
      <c r="A2315" t="s">
        <v>2324</v>
      </c>
      <c r="B2315" t="str">
        <f t="shared" si="72"/>
        <v>Itaíba</v>
      </c>
      <c r="C2315" t="str">
        <f t="shared" si="73"/>
        <v>PE</v>
      </c>
      <c r="D2315">
        <v>27.27</v>
      </c>
      <c r="E2315">
        <v>27.27</v>
      </c>
      <c r="F2315">
        <v>27.27</v>
      </c>
      <c r="G2315">
        <v>27.27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100</v>
      </c>
    </row>
    <row r="2316" spans="1:13" x14ac:dyDescent="0.25">
      <c r="A2316" t="s">
        <v>2325</v>
      </c>
      <c r="B2316" t="str">
        <f t="shared" si="72"/>
        <v>Itaiçaba</v>
      </c>
      <c r="C2316" t="str">
        <f t="shared" si="73"/>
        <v>CE</v>
      </c>
      <c r="D2316">
        <v>22.22</v>
      </c>
      <c r="E2316">
        <v>22.22</v>
      </c>
      <c r="F2316">
        <v>22.22</v>
      </c>
      <c r="G2316">
        <v>22.22</v>
      </c>
      <c r="H2316">
        <v>11.11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t="s">
        <v>2326</v>
      </c>
      <c r="B2317" t="str">
        <f t="shared" si="72"/>
        <v>Itainópolis</v>
      </c>
      <c r="C2317" t="str">
        <f t="shared" si="73"/>
        <v>PI</v>
      </c>
      <c r="D2317">
        <v>22.22</v>
      </c>
      <c r="E2317">
        <v>22.22</v>
      </c>
      <c r="F2317">
        <v>22.22</v>
      </c>
      <c r="G2317">
        <v>22.22</v>
      </c>
      <c r="H2317">
        <v>11.11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t="s">
        <v>2327</v>
      </c>
      <c r="B2318" t="str">
        <f t="shared" si="72"/>
        <v>Itaiópolis</v>
      </c>
      <c r="C2318" t="str">
        <f t="shared" si="73"/>
        <v>SC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2328</v>
      </c>
      <c r="B2319" t="str">
        <f t="shared" si="72"/>
        <v>Itaipava do Grajaú</v>
      </c>
      <c r="C2319" t="str">
        <f t="shared" si="73"/>
        <v>MA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2329</v>
      </c>
      <c r="B2320" t="str">
        <f t="shared" si="72"/>
        <v>Itaipé</v>
      </c>
      <c r="C2320" t="str">
        <f t="shared" si="73"/>
        <v>MG</v>
      </c>
      <c r="D2320">
        <v>11.11</v>
      </c>
      <c r="E2320">
        <v>11.11</v>
      </c>
      <c r="F2320">
        <v>11.11</v>
      </c>
      <c r="G2320">
        <v>11.11</v>
      </c>
      <c r="H2320">
        <v>22.22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2330</v>
      </c>
      <c r="B2321" t="str">
        <f t="shared" si="72"/>
        <v>Itaipulândia</v>
      </c>
      <c r="C2321" t="str">
        <f t="shared" si="73"/>
        <v>PR</v>
      </c>
      <c r="D2321">
        <v>22.22</v>
      </c>
      <c r="E2321">
        <v>22.22</v>
      </c>
      <c r="F2321">
        <v>22.22</v>
      </c>
      <c r="G2321">
        <v>22.22</v>
      </c>
      <c r="H2321">
        <v>11.11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t="s">
        <v>2331</v>
      </c>
      <c r="B2322" t="str">
        <f t="shared" si="72"/>
        <v>Itaí</v>
      </c>
      <c r="C2322" t="str">
        <f t="shared" si="73"/>
        <v>SP</v>
      </c>
      <c r="D2322">
        <v>22.22</v>
      </c>
      <c r="E2322">
        <v>22.22</v>
      </c>
      <c r="F2322">
        <v>22.22</v>
      </c>
      <c r="G2322">
        <v>22.22</v>
      </c>
      <c r="H2322">
        <v>22.22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t="s">
        <v>2332</v>
      </c>
      <c r="B2323" t="str">
        <f t="shared" si="72"/>
        <v>Itaitinga</v>
      </c>
      <c r="C2323" t="str">
        <f t="shared" si="73"/>
        <v>CE</v>
      </c>
      <c r="D2323">
        <v>15.38</v>
      </c>
      <c r="E2323">
        <v>15.38</v>
      </c>
      <c r="F2323">
        <v>15.38</v>
      </c>
      <c r="G2323">
        <v>15.38</v>
      </c>
      <c r="H2323">
        <v>23.08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2333</v>
      </c>
      <c r="B2324" t="str">
        <f t="shared" si="72"/>
        <v>Itaituba</v>
      </c>
      <c r="C2324" t="str">
        <f t="shared" si="73"/>
        <v>PA</v>
      </c>
      <c r="D2324">
        <v>13.33</v>
      </c>
      <c r="E2324">
        <v>13.33</v>
      </c>
      <c r="F2324">
        <v>13.33</v>
      </c>
      <c r="G2324">
        <v>13.33</v>
      </c>
      <c r="H2324">
        <v>13.33</v>
      </c>
      <c r="I2324">
        <v>100</v>
      </c>
      <c r="J2324">
        <v>100</v>
      </c>
      <c r="K2324">
        <v>100</v>
      </c>
      <c r="L2324">
        <v>100</v>
      </c>
      <c r="M2324">
        <v>0</v>
      </c>
    </row>
    <row r="2325" spans="1:13" x14ac:dyDescent="0.25">
      <c r="A2325" t="s">
        <v>2334</v>
      </c>
      <c r="B2325" t="str">
        <f t="shared" si="72"/>
        <v>Itajá</v>
      </c>
      <c r="C2325" t="str">
        <f t="shared" si="73"/>
        <v>GO</v>
      </c>
      <c r="D2325">
        <v>11.11</v>
      </c>
      <c r="E2325">
        <v>11.11</v>
      </c>
      <c r="F2325">
        <v>11.11</v>
      </c>
      <c r="G2325">
        <v>11.11</v>
      </c>
      <c r="H2325">
        <v>22.22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2335</v>
      </c>
      <c r="B2326" t="str">
        <f t="shared" si="72"/>
        <v>Itajaí</v>
      </c>
      <c r="C2326" t="str">
        <f t="shared" si="73"/>
        <v>SC</v>
      </c>
      <c r="D2326">
        <v>19.05</v>
      </c>
      <c r="E2326">
        <v>19.05</v>
      </c>
      <c r="F2326">
        <v>19.05</v>
      </c>
      <c r="G2326">
        <v>19.05</v>
      </c>
      <c r="H2326">
        <v>14.29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t="s">
        <v>2336</v>
      </c>
      <c r="B2327" t="str">
        <f t="shared" si="72"/>
        <v>Itajá</v>
      </c>
      <c r="C2327" t="str">
        <f t="shared" si="73"/>
        <v>RN</v>
      </c>
      <c r="D2327">
        <v>22.22</v>
      </c>
      <c r="E2327">
        <v>22.22</v>
      </c>
      <c r="F2327">
        <v>22.22</v>
      </c>
      <c r="G2327">
        <v>22.22</v>
      </c>
      <c r="H2327">
        <v>11.11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2337</v>
      </c>
      <c r="B2328" t="str">
        <f t="shared" si="72"/>
        <v>Itajobi</v>
      </c>
      <c r="C2328" t="str">
        <f t="shared" si="73"/>
        <v>SP</v>
      </c>
      <c r="D2328">
        <v>22.22</v>
      </c>
      <c r="E2328">
        <v>22.22</v>
      </c>
      <c r="F2328">
        <v>22.22</v>
      </c>
      <c r="G2328">
        <v>22.22</v>
      </c>
      <c r="H2328">
        <v>22.22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2338</v>
      </c>
      <c r="B2329" t="str">
        <f t="shared" si="72"/>
        <v>Itajubá</v>
      </c>
      <c r="C2329" t="str">
        <f t="shared" si="73"/>
        <v>MG</v>
      </c>
      <c r="D2329">
        <v>0</v>
      </c>
      <c r="E2329">
        <v>0</v>
      </c>
      <c r="F2329">
        <v>0</v>
      </c>
      <c r="G2329">
        <v>0</v>
      </c>
      <c r="H2329">
        <v>5.88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2339</v>
      </c>
      <c r="B2330" t="str">
        <f t="shared" si="72"/>
        <v>Itaju do Colônia</v>
      </c>
      <c r="C2330" t="str">
        <f t="shared" si="73"/>
        <v>BA</v>
      </c>
      <c r="D2330">
        <v>0</v>
      </c>
      <c r="E2330">
        <v>0</v>
      </c>
      <c r="F2330">
        <v>0</v>
      </c>
      <c r="G2330">
        <v>0</v>
      </c>
      <c r="H2330">
        <v>11.11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2340</v>
      </c>
      <c r="B2331" t="str">
        <f t="shared" si="72"/>
        <v>Itajuípe</v>
      </c>
      <c r="C2331" t="str">
        <f t="shared" si="73"/>
        <v>BA</v>
      </c>
      <c r="D2331">
        <v>0</v>
      </c>
      <c r="E2331">
        <v>0</v>
      </c>
      <c r="F2331">
        <v>0</v>
      </c>
      <c r="G2331">
        <v>0</v>
      </c>
      <c r="H2331">
        <v>18.18</v>
      </c>
      <c r="I2331">
        <v>100</v>
      </c>
      <c r="J2331">
        <v>100</v>
      </c>
      <c r="K2331">
        <v>100</v>
      </c>
      <c r="L2331">
        <v>100</v>
      </c>
      <c r="M2331">
        <v>0</v>
      </c>
    </row>
    <row r="2332" spans="1:13" x14ac:dyDescent="0.25">
      <c r="A2332" t="s">
        <v>2341</v>
      </c>
      <c r="B2332" t="str">
        <f t="shared" si="72"/>
        <v>Itaju</v>
      </c>
      <c r="C2332" t="str">
        <f t="shared" si="73"/>
        <v>SP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2342</v>
      </c>
      <c r="B2333" t="str">
        <f t="shared" si="72"/>
        <v>Italva</v>
      </c>
      <c r="C2333" t="str">
        <f t="shared" si="73"/>
        <v>RJ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100</v>
      </c>
    </row>
    <row r="2334" spans="1:13" x14ac:dyDescent="0.25">
      <c r="A2334" t="s">
        <v>2343</v>
      </c>
      <c r="B2334" t="str">
        <f t="shared" si="72"/>
        <v>Itamaraju</v>
      </c>
      <c r="C2334" t="str">
        <f t="shared" si="73"/>
        <v>BA</v>
      </c>
      <c r="D2334">
        <v>6.67</v>
      </c>
      <c r="E2334">
        <v>6.67</v>
      </c>
      <c r="F2334">
        <v>6.67</v>
      </c>
      <c r="G2334">
        <v>6.67</v>
      </c>
      <c r="H2334">
        <v>13.33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t="s">
        <v>2344</v>
      </c>
      <c r="B2335" t="str">
        <f t="shared" si="72"/>
        <v>Itamarandiba</v>
      </c>
      <c r="C2335" t="str">
        <f t="shared" si="73"/>
        <v>MG</v>
      </c>
      <c r="D2335">
        <v>0</v>
      </c>
      <c r="E2335">
        <v>0</v>
      </c>
      <c r="F2335">
        <v>0</v>
      </c>
      <c r="G2335">
        <v>0</v>
      </c>
      <c r="H2335">
        <v>15.38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 t="s">
        <v>2345</v>
      </c>
      <c r="B2336" t="str">
        <f t="shared" si="72"/>
        <v>Itamarati</v>
      </c>
      <c r="C2336" t="str">
        <f t="shared" si="73"/>
        <v>AM</v>
      </c>
      <c r="D2336">
        <v>0</v>
      </c>
      <c r="E2336">
        <v>0</v>
      </c>
      <c r="F2336">
        <v>0</v>
      </c>
      <c r="G2336">
        <v>0</v>
      </c>
      <c r="H2336">
        <v>11.11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 t="s">
        <v>2346</v>
      </c>
      <c r="B2337" t="str">
        <f t="shared" si="72"/>
        <v>Itamarati de Minas</v>
      </c>
      <c r="C2337" t="str">
        <f t="shared" si="73"/>
        <v>MG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100</v>
      </c>
      <c r="J2337">
        <v>100</v>
      </c>
      <c r="K2337">
        <v>100</v>
      </c>
      <c r="L2337">
        <v>100</v>
      </c>
      <c r="M2337">
        <v>0</v>
      </c>
    </row>
    <row r="2338" spans="1:13" x14ac:dyDescent="0.25">
      <c r="A2338" t="s">
        <v>2347</v>
      </c>
      <c r="B2338" t="str">
        <f t="shared" si="72"/>
        <v>Itamari</v>
      </c>
      <c r="C2338" t="str">
        <f t="shared" si="73"/>
        <v>BA</v>
      </c>
      <c r="D2338">
        <v>11.11</v>
      </c>
      <c r="E2338">
        <v>11.11</v>
      </c>
      <c r="F2338">
        <v>11.11</v>
      </c>
      <c r="G2338">
        <v>11.11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100</v>
      </c>
    </row>
    <row r="2339" spans="1:13" x14ac:dyDescent="0.25">
      <c r="A2339" t="s">
        <v>2348</v>
      </c>
      <c r="B2339" t="str">
        <f t="shared" si="72"/>
        <v>Itambacuri</v>
      </c>
      <c r="C2339" t="str">
        <f t="shared" si="73"/>
        <v>MG</v>
      </c>
      <c r="D2339">
        <v>9.09</v>
      </c>
      <c r="E2339">
        <v>9.09</v>
      </c>
      <c r="F2339">
        <v>9.09</v>
      </c>
      <c r="G2339">
        <v>9.09</v>
      </c>
      <c r="H2339">
        <v>9.09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2349</v>
      </c>
      <c r="B2340" t="str">
        <f t="shared" si="72"/>
        <v>Itambaracá</v>
      </c>
      <c r="C2340" t="str">
        <f t="shared" si="73"/>
        <v>PR</v>
      </c>
      <c r="D2340">
        <v>0</v>
      </c>
      <c r="E2340">
        <v>0</v>
      </c>
      <c r="F2340">
        <v>0</v>
      </c>
      <c r="G2340">
        <v>0</v>
      </c>
      <c r="H2340">
        <v>11.11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 t="s">
        <v>2350</v>
      </c>
      <c r="B2341" t="str">
        <f t="shared" si="72"/>
        <v>Itambé</v>
      </c>
      <c r="C2341" t="str">
        <f t="shared" si="73"/>
        <v>BA</v>
      </c>
      <c r="D2341">
        <v>27.27</v>
      </c>
      <c r="E2341">
        <v>27.27</v>
      </c>
      <c r="F2341">
        <v>27.27</v>
      </c>
      <c r="G2341">
        <v>27.27</v>
      </c>
      <c r="H2341">
        <v>9.09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t="s">
        <v>2351</v>
      </c>
      <c r="B2342" t="str">
        <f t="shared" si="72"/>
        <v>Itambé do Mato Dentro</v>
      </c>
      <c r="C2342" t="str">
        <f t="shared" si="73"/>
        <v>MG</v>
      </c>
      <c r="D2342">
        <v>11.11</v>
      </c>
      <c r="E2342">
        <v>11.11</v>
      </c>
      <c r="F2342">
        <v>11.11</v>
      </c>
      <c r="G2342">
        <v>11.11</v>
      </c>
      <c r="H2342">
        <v>11.11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2352</v>
      </c>
      <c r="B2343" t="str">
        <f t="shared" si="72"/>
        <v>Itambé</v>
      </c>
      <c r="C2343" t="str">
        <f t="shared" si="73"/>
        <v>PE</v>
      </c>
      <c r="D2343">
        <v>9.09</v>
      </c>
      <c r="E2343">
        <v>9.09</v>
      </c>
      <c r="F2343">
        <v>9.09</v>
      </c>
      <c r="G2343">
        <v>9.09</v>
      </c>
      <c r="H2343">
        <v>18.18</v>
      </c>
      <c r="I2343">
        <v>0</v>
      </c>
      <c r="J2343">
        <v>0</v>
      </c>
      <c r="K2343">
        <v>0</v>
      </c>
      <c r="L2343">
        <v>0</v>
      </c>
      <c r="M2343">
        <v>100</v>
      </c>
    </row>
    <row r="2344" spans="1:13" x14ac:dyDescent="0.25">
      <c r="A2344" t="s">
        <v>2353</v>
      </c>
      <c r="B2344" t="str">
        <f t="shared" si="72"/>
        <v>Itambé</v>
      </c>
      <c r="C2344" t="str">
        <f t="shared" si="73"/>
        <v>PR</v>
      </c>
      <c r="D2344">
        <v>22.22</v>
      </c>
      <c r="E2344">
        <v>22.22</v>
      </c>
      <c r="F2344">
        <v>22.22</v>
      </c>
      <c r="G2344">
        <v>22.22</v>
      </c>
      <c r="H2344">
        <v>11.11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 t="s">
        <v>2354</v>
      </c>
      <c r="B2345" t="str">
        <f t="shared" si="72"/>
        <v>Itamogi</v>
      </c>
      <c r="C2345" t="str">
        <f t="shared" si="73"/>
        <v>MG</v>
      </c>
      <c r="D2345">
        <v>0</v>
      </c>
      <c r="E2345">
        <v>0</v>
      </c>
      <c r="F2345">
        <v>0</v>
      </c>
      <c r="G2345">
        <v>0</v>
      </c>
      <c r="H2345">
        <v>22.22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 t="s">
        <v>2355</v>
      </c>
      <c r="B2346" t="str">
        <f t="shared" si="72"/>
        <v>Itamonte</v>
      </c>
      <c r="C2346" t="str">
        <f t="shared" si="73"/>
        <v>MG</v>
      </c>
      <c r="D2346">
        <v>44.44</v>
      </c>
      <c r="E2346">
        <v>44.44</v>
      </c>
      <c r="F2346">
        <v>44.44</v>
      </c>
      <c r="G2346">
        <v>44.44</v>
      </c>
      <c r="H2346">
        <v>44.44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t="s">
        <v>2356</v>
      </c>
      <c r="B2347" t="str">
        <f t="shared" si="72"/>
        <v>Itanagra</v>
      </c>
      <c r="C2347" t="str">
        <f t="shared" si="73"/>
        <v>BA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100</v>
      </c>
    </row>
    <row r="2348" spans="1:13" x14ac:dyDescent="0.25">
      <c r="A2348" t="s">
        <v>2357</v>
      </c>
      <c r="B2348" t="str">
        <f t="shared" si="72"/>
        <v>Itanhaém</v>
      </c>
      <c r="C2348" t="str">
        <f t="shared" si="73"/>
        <v>SP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2358</v>
      </c>
      <c r="B2349" t="str">
        <f t="shared" si="72"/>
        <v>Itanhandu</v>
      </c>
      <c r="C2349" t="str">
        <f t="shared" si="73"/>
        <v>MG</v>
      </c>
      <c r="D2349">
        <v>33.33</v>
      </c>
      <c r="E2349">
        <v>33.33</v>
      </c>
      <c r="F2349">
        <v>33.33</v>
      </c>
      <c r="G2349">
        <v>33.33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 t="s">
        <v>2359</v>
      </c>
      <c r="B2350" t="str">
        <f t="shared" si="72"/>
        <v>Itanhangá</v>
      </c>
      <c r="C2350" t="str">
        <f t="shared" si="73"/>
        <v>MT</v>
      </c>
      <c r="D2350">
        <v>22.22</v>
      </c>
      <c r="E2350">
        <v>22.22</v>
      </c>
      <c r="F2350">
        <v>22.22</v>
      </c>
      <c r="G2350">
        <v>22.22</v>
      </c>
      <c r="H2350">
        <v>22.22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2360</v>
      </c>
      <c r="B2351" t="str">
        <f t="shared" si="72"/>
        <v>Itanhém</v>
      </c>
      <c r="C2351" t="str">
        <f t="shared" si="73"/>
        <v>BA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100</v>
      </c>
    </row>
    <row r="2352" spans="1:13" x14ac:dyDescent="0.25">
      <c r="A2352" t="s">
        <v>2361</v>
      </c>
      <c r="B2352" t="str">
        <f t="shared" si="72"/>
        <v>Itanhomi</v>
      </c>
      <c r="C2352" t="str">
        <f t="shared" si="73"/>
        <v>MG</v>
      </c>
      <c r="D2352">
        <v>22.22</v>
      </c>
      <c r="E2352">
        <v>22.22</v>
      </c>
      <c r="F2352">
        <v>22.22</v>
      </c>
      <c r="G2352">
        <v>22.22</v>
      </c>
      <c r="H2352">
        <v>22.22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2362</v>
      </c>
      <c r="B2353" t="str">
        <f t="shared" si="72"/>
        <v>Itaobim</v>
      </c>
      <c r="C2353" t="str">
        <f t="shared" si="73"/>
        <v>MG</v>
      </c>
      <c r="D2353">
        <v>9.09</v>
      </c>
      <c r="E2353">
        <v>9.09</v>
      </c>
      <c r="F2353">
        <v>9.09</v>
      </c>
      <c r="G2353">
        <v>9.09</v>
      </c>
      <c r="H2353">
        <v>9.09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t="s">
        <v>2363</v>
      </c>
      <c r="B2354" t="str">
        <f t="shared" si="72"/>
        <v>Itaocara</v>
      </c>
      <c r="C2354" t="str">
        <f t="shared" si="73"/>
        <v>RJ</v>
      </c>
      <c r="D2354">
        <v>9.09</v>
      </c>
      <c r="E2354">
        <v>9.09</v>
      </c>
      <c r="F2354">
        <v>9.09</v>
      </c>
      <c r="G2354">
        <v>9.09</v>
      </c>
      <c r="H2354">
        <v>9.09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t="s">
        <v>2364</v>
      </c>
      <c r="B2355" t="str">
        <f t="shared" si="72"/>
        <v>Itaóca</v>
      </c>
      <c r="C2355" t="str">
        <f t="shared" si="73"/>
        <v>SP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 t="s">
        <v>2365</v>
      </c>
      <c r="B2356" t="str">
        <f t="shared" si="72"/>
        <v>Itapaci</v>
      </c>
      <c r="C2356" t="str">
        <f t="shared" si="73"/>
        <v>GO</v>
      </c>
      <c r="D2356">
        <v>18.18</v>
      </c>
      <c r="E2356">
        <v>18.18</v>
      </c>
      <c r="F2356">
        <v>18.18</v>
      </c>
      <c r="G2356">
        <v>18.18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t="s">
        <v>2366</v>
      </c>
      <c r="B2357" t="str">
        <f t="shared" si="72"/>
        <v>Itapagé</v>
      </c>
      <c r="C2357" t="str">
        <f t="shared" si="73"/>
        <v>CE</v>
      </c>
      <c r="D2357">
        <v>7.69</v>
      </c>
      <c r="E2357">
        <v>7.69</v>
      </c>
      <c r="F2357">
        <v>7.69</v>
      </c>
      <c r="G2357">
        <v>7.69</v>
      </c>
      <c r="H2357">
        <v>13.33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2367</v>
      </c>
      <c r="B2358" t="str">
        <f t="shared" si="72"/>
        <v>Itapagipe</v>
      </c>
      <c r="C2358" t="str">
        <f t="shared" si="73"/>
        <v>MG</v>
      </c>
      <c r="D2358">
        <v>22.22</v>
      </c>
      <c r="E2358">
        <v>22.22</v>
      </c>
      <c r="F2358">
        <v>22.22</v>
      </c>
      <c r="G2358">
        <v>22.22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100</v>
      </c>
    </row>
    <row r="2359" spans="1:13" x14ac:dyDescent="0.25">
      <c r="A2359" t="s">
        <v>2368</v>
      </c>
      <c r="B2359" t="str">
        <f t="shared" si="72"/>
        <v>Itaparica</v>
      </c>
      <c r="C2359" t="str">
        <f t="shared" si="73"/>
        <v>BA</v>
      </c>
      <c r="D2359">
        <v>0</v>
      </c>
      <c r="E2359">
        <v>0</v>
      </c>
      <c r="F2359">
        <v>0</v>
      </c>
      <c r="G2359">
        <v>0</v>
      </c>
      <c r="H2359">
        <v>11.11</v>
      </c>
      <c r="I2359">
        <v>0</v>
      </c>
      <c r="J2359">
        <v>0</v>
      </c>
      <c r="K2359">
        <v>0</v>
      </c>
      <c r="L2359">
        <v>0</v>
      </c>
      <c r="M2359">
        <v>100</v>
      </c>
    </row>
    <row r="2360" spans="1:13" x14ac:dyDescent="0.25">
      <c r="A2360" t="s">
        <v>2369</v>
      </c>
      <c r="B2360" t="str">
        <f t="shared" si="72"/>
        <v>Itapé</v>
      </c>
      <c r="C2360" t="str">
        <f t="shared" si="73"/>
        <v>BA</v>
      </c>
      <c r="D2360">
        <v>11.11</v>
      </c>
      <c r="E2360">
        <v>11.11</v>
      </c>
      <c r="F2360">
        <v>11.11</v>
      </c>
      <c r="G2360">
        <v>11.11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2370</v>
      </c>
      <c r="B2361" t="str">
        <f t="shared" si="72"/>
        <v>Itapebi</v>
      </c>
      <c r="C2361" t="str">
        <f t="shared" si="73"/>
        <v>BA</v>
      </c>
      <c r="D2361">
        <v>11.11</v>
      </c>
      <c r="E2361">
        <v>11.11</v>
      </c>
      <c r="F2361">
        <v>11.11</v>
      </c>
      <c r="G2361">
        <v>11.11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2371</v>
      </c>
      <c r="B2362" t="str">
        <f t="shared" si="72"/>
        <v>Itapecerica da Serra</v>
      </c>
      <c r="C2362" t="str">
        <f t="shared" si="73"/>
        <v>SP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 t="s">
        <v>2372</v>
      </c>
      <c r="B2363" t="str">
        <f t="shared" si="72"/>
        <v>Itapecerica</v>
      </c>
      <c r="C2363" t="str">
        <f t="shared" si="73"/>
        <v>MG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2373</v>
      </c>
      <c r="B2364" t="str">
        <f t="shared" si="72"/>
        <v>Itapecuru Mirim</v>
      </c>
      <c r="C2364" t="str">
        <f t="shared" si="73"/>
        <v>MA</v>
      </c>
      <c r="D2364">
        <v>15.38</v>
      </c>
      <c r="E2364">
        <v>15.38</v>
      </c>
      <c r="F2364">
        <v>15.38</v>
      </c>
      <c r="G2364">
        <v>15.38</v>
      </c>
      <c r="H2364">
        <v>13.33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 t="s">
        <v>2374</v>
      </c>
      <c r="B2365" t="str">
        <f t="shared" si="72"/>
        <v>Itapejara D'Oeste</v>
      </c>
      <c r="C2365" t="str">
        <f t="shared" si="73"/>
        <v>PR</v>
      </c>
      <c r="D2365">
        <v>0</v>
      </c>
      <c r="E2365">
        <v>0</v>
      </c>
      <c r="F2365">
        <v>0</v>
      </c>
      <c r="G2365">
        <v>0</v>
      </c>
      <c r="H2365">
        <v>22.22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t="s">
        <v>2375</v>
      </c>
      <c r="B2366" t="str">
        <f t="shared" si="72"/>
        <v>Itapema</v>
      </c>
      <c r="C2366" t="str">
        <f t="shared" si="73"/>
        <v>SC</v>
      </c>
      <c r="D2366">
        <v>15.38</v>
      </c>
      <c r="E2366">
        <v>15.38</v>
      </c>
      <c r="F2366">
        <v>15.38</v>
      </c>
      <c r="G2366">
        <v>15.38</v>
      </c>
      <c r="H2366">
        <v>7.69</v>
      </c>
      <c r="I2366">
        <v>0</v>
      </c>
      <c r="J2366">
        <v>0</v>
      </c>
      <c r="K2366">
        <v>0</v>
      </c>
      <c r="L2366">
        <v>0</v>
      </c>
      <c r="M2366">
        <v>100</v>
      </c>
    </row>
    <row r="2367" spans="1:13" x14ac:dyDescent="0.25">
      <c r="A2367" t="s">
        <v>2376</v>
      </c>
      <c r="B2367" t="str">
        <f t="shared" si="72"/>
        <v>Itapemirim</v>
      </c>
      <c r="C2367" t="str">
        <f t="shared" si="73"/>
        <v>ES</v>
      </c>
      <c r="D2367">
        <v>9.09</v>
      </c>
      <c r="E2367">
        <v>9.09</v>
      </c>
      <c r="F2367">
        <v>9.09</v>
      </c>
      <c r="G2367">
        <v>9.09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 t="s">
        <v>2377</v>
      </c>
      <c r="B2368" t="str">
        <f t="shared" si="72"/>
        <v>Itaperuçu</v>
      </c>
      <c r="C2368" t="str">
        <f t="shared" si="73"/>
        <v>PR</v>
      </c>
      <c r="D2368">
        <v>9.09</v>
      </c>
      <c r="E2368">
        <v>9.09</v>
      </c>
      <c r="F2368">
        <v>9.09</v>
      </c>
      <c r="G2368">
        <v>9.09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2378</v>
      </c>
      <c r="B2369" t="str">
        <f t="shared" si="72"/>
        <v>Itaperuna</v>
      </c>
      <c r="C2369" t="str">
        <f t="shared" si="73"/>
        <v>RJ</v>
      </c>
      <c r="D2369">
        <v>0</v>
      </c>
      <c r="E2369">
        <v>0</v>
      </c>
      <c r="F2369">
        <v>0</v>
      </c>
      <c r="G2369">
        <v>0</v>
      </c>
      <c r="H2369">
        <v>7.69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2379</v>
      </c>
      <c r="B2370" t="str">
        <f t="shared" si="72"/>
        <v>Itapetim</v>
      </c>
      <c r="C2370" t="str">
        <f t="shared" si="73"/>
        <v>PE</v>
      </c>
      <c r="D2370">
        <v>11.11</v>
      </c>
      <c r="E2370">
        <v>11.11</v>
      </c>
      <c r="F2370">
        <v>11.11</v>
      </c>
      <c r="G2370">
        <v>11.11</v>
      </c>
      <c r="H2370">
        <v>22.22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t="s">
        <v>2380</v>
      </c>
      <c r="B2371" t="str">
        <f t="shared" ref="B2371:B2434" si="74">LEFT(A2371,LEN(A2371)-5)</f>
        <v>Itapetinga</v>
      </c>
      <c r="C2371" t="str">
        <f t="shared" ref="C2371:C2434" si="75">LEFT(RIGHT(A2371,3),2)</f>
        <v>BA</v>
      </c>
      <c r="D2371">
        <v>20</v>
      </c>
      <c r="E2371">
        <v>20</v>
      </c>
      <c r="F2371">
        <v>20</v>
      </c>
      <c r="G2371">
        <v>20</v>
      </c>
      <c r="H2371">
        <v>6.67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 t="s">
        <v>2381</v>
      </c>
      <c r="B2372" t="str">
        <f t="shared" si="74"/>
        <v>Itapetininga</v>
      </c>
      <c r="C2372" t="str">
        <f t="shared" si="75"/>
        <v>SP</v>
      </c>
      <c r="D2372">
        <v>10.53</v>
      </c>
      <c r="E2372">
        <v>10.53</v>
      </c>
      <c r="F2372">
        <v>10.53</v>
      </c>
      <c r="G2372">
        <v>10.53</v>
      </c>
      <c r="H2372">
        <v>10.53</v>
      </c>
      <c r="I2372">
        <v>0</v>
      </c>
      <c r="J2372">
        <v>0</v>
      </c>
      <c r="K2372">
        <v>0</v>
      </c>
      <c r="L2372">
        <v>0</v>
      </c>
      <c r="M2372">
        <v>100</v>
      </c>
    </row>
    <row r="2373" spans="1:13" x14ac:dyDescent="0.25">
      <c r="A2373" t="s">
        <v>2382</v>
      </c>
      <c r="B2373" t="str">
        <f t="shared" si="74"/>
        <v>Itapeva</v>
      </c>
      <c r="C2373" t="str">
        <f t="shared" si="75"/>
        <v>MG</v>
      </c>
      <c r="D2373">
        <v>0</v>
      </c>
      <c r="E2373">
        <v>0</v>
      </c>
      <c r="F2373">
        <v>0</v>
      </c>
      <c r="G2373">
        <v>0</v>
      </c>
      <c r="H2373">
        <v>11.11</v>
      </c>
      <c r="I2373">
        <v>100</v>
      </c>
      <c r="J2373">
        <v>100</v>
      </c>
      <c r="K2373">
        <v>100</v>
      </c>
      <c r="L2373">
        <v>100</v>
      </c>
      <c r="M2373">
        <v>100</v>
      </c>
    </row>
    <row r="2374" spans="1:13" x14ac:dyDescent="0.25">
      <c r="A2374" t="s">
        <v>2383</v>
      </c>
      <c r="B2374" t="str">
        <f t="shared" si="74"/>
        <v>Itapeva</v>
      </c>
      <c r="C2374" t="str">
        <f t="shared" si="75"/>
        <v>SP</v>
      </c>
      <c r="D2374">
        <v>13.33</v>
      </c>
      <c r="E2374">
        <v>13.33</v>
      </c>
      <c r="F2374">
        <v>13.33</v>
      </c>
      <c r="G2374">
        <v>13.33</v>
      </c>
      <c r="H2374">
        <v>20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2384</v>
      </c>
      <c r="B2375" t="str">
        <f t="shared" si="74"/>
        <v>Itapevi</v>
      </c>
      <c r="C2375" t="str">
        <f t="shared" si="75"/>
        <v>SP</v>
      </c>
      <c r="D2375">
        <v>17.649999999999999</v>
      </c>
      <c r="E2375">
        <v>17.649999999999999</v>
      </c>
      <c r="F2375">
        <v>17.649999999999999</v>
      </c>
      <c r="G2375">
        <v>17.649999999999999</v>
      </c>
      <c r="H2375">
        <v>17.649999999999999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t="s">
        <v>2385</v>
      </c>
      <c r="B2376" t="str">
        <f t="shared" si="74"/>
        <v>Itapicuru</v>
      </c>
      <c r="C2376" t="str">
        <f t="shared" si="75"/>
        <v>BA</v>
      </c>
      <c r="D2376">
        <v>23.08</v>
      </c>
      <c r="E2376">
        <v>23.08</v>
      </c>
      <c r="F2376">
        <v>23.08</v>
      </c>
      <c r="G2376">
        <v>23.08</v>
      </c>
      <c r="H2376">
        <v>30.77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t="s">
        <v>2386</v>
      </c>
      <c r="B2377" t="str">
        <f t="shared" si="74"/>
        <v>Itapipoca</v>
      </c>
      <c r="C2377" t="str">
        <f t="shared" si="75"/>
        <v>CE</v>
      </c>
      <c r="D2377">
        <v>23.53</v>
      </c>
      <c r="E2377">
        <v>23.53</v>
      </c>
      <c r="F2377">
        <v>23.53</v>
      </c>
      <c r="G2377">
        <v>23.53</v>
      </c>
      <c r="H2377">
        <v>11.76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2387</v>
      </c>
      <c r="B2378" t="str">
        <f t="shared" si="74"/>
        <v>Itapiranga</v>
      </c>
      <c r="C2378" t="str">
        <f t="shared" si="75"/>
        <v>AM</v>
      </c>
      <c r="D2378">
        <v>22.22</v>
      </c>
      <c r="E2378">
        <v>22.22</v>
      </c>
      <c r="F2378">
        <v>22.22</v>
      </c>
      <c r="G2378">
        <v>22.22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100</v>
      </c>
    </row>
    <row r="2379" spans="1:13" x14ac:dyDescent="0.25">
      <c r="A2379" t="s">
        <v>2388</v>
      </c>
      <c r="B2379" t="str">
        <f t="shared" si="74"/>
        <v>Itapiranga</v>
      </c>
      <c r="C2379" t="str">
        <f t="shared" si="75"/>
        <v>SC</v>
      </c>
      <c r="D2379">
        <v>18.18</v>
      </c>
      <c r="E2379">
        <v>18.18</v>
      </c>
      <c r="F2379">
        <v>18.18</v>
      </c>
      <c r="G2379">
        <v>18.18</v>
      </c>
      <c r="H2379">
        <v>18.18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2389</v>
      </c>
      <c r="B2380" t="str">
        <f t="shared" si="74"/>
        <v>Itapirapuã</v>
      </c>
      <c r="C2380" t="str">
        <f t="shared" si="75"/>
        <v>GO</v>
      </c>
      <c r="D2380">
        <v>33.33</v>
      </c>
      <c r="E2380">
        <v>33.33</v>
      </c>
      <c r="F2380">
        <v>33.33</v>
      </c>
      <c r="G2380">
        <v>33.33</v>
      </c>
      <c r="H2380">
        <v>22.22</v>
      </c>
      <c r="I2380">
        <v>100</v>
      </c>
      <c r="J2380">
        <v>100</v>
      </c>
      <c r="K2380">
        <v>100</v>
      </c>
      <c r="L2380">
        <v>100</v>
      </c>
      <c r="M2380">
        <v>100</v>
      </c>
    </row>
    <row r="2381" spans="1:13" x14ac:dyDescent="0.25">
      <c r="A2381" t="s">
        <v>2390</v>
      </c>
      <c r="B2381" t="str">
        <f t="shared" si="74"/>
        <v>Itapirapuã Paulista</v>
      </c>
      <c r="C2381" t="str">
        <f t="shared" si="75"/>
        <v>SP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2391</v>
      </c>
      <c r="B2382" t="str">
        <f t="shared" si="74"/>
        <v>Itapira</v>
      </c>
      <c r="C2382" t="str">
        <f t="shared" si="75"/>
        <v>SP</v>
      </c>
      <c r="D2382">
        <v>0</v>
      </c>
      <c r="E2382">
        <v>0</v>
      </c>
      <c r="F2382">
        <v>0</v>
      </c>
      <c r="G2382">
        <v>0</v>
      </c>
      <c r="H2382">
        <v>20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t="s">
        <v>2392</v>
      </c>
      <c r="B2383" t="str">
        <f t="shared" si="74"/>
        <v>Itapiratins</v>
      </c>
      <c r="C2383" t="str">
        <f t="shared" si="75"/>
        <v>TO</v>
      </c>
      <c r="D2383">
        <v>0</v>
      </c>
      <c r="E2383">
        <v>0</v>
      </c>
      <c r="F2383">
        <v>0</v>
      </c>
      <c r="G2383">
        <v>0</v>
      </c>
      <c r="H2383">
        <v>11.11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2393</v>
      </c>
      <c r="B2384" t="str">
        <f t="shared" si="74"/>
        <v>Itapissuma</v>
      </c>
      <c r="C2384" t="str">
        <f t="shared" si="75"/>
        <v>PE</v>
      </c>
      <c r="D2384">
        <v>27.27</v>
      </c>
      <c r="E2384">
        <v>27.27</v>
      </c>
      <c r="F2384">
        <v>27.27</v>
      </c>
      <c r="G2384">
        <v>27.27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2394</v>
      </c>
      <c r="B2385" t="str">
        <f t="shared" si="74"/>
        <v>Itapitanga</v>
      </c>
      <c r="C2385" t="str">
        <f t="shared" si="75"/>
        <v>BA</v>
      </c>
      <c r="D2385">
        <v>22.22</v>
      </c>
      <c r="E2385">
        <v>22.22</v>
      </c>
      <c r="F2385">
        <v>22.22</v>
      </c>
      <c r="G2385">
        <v>22.22</v>
      </c>
      <c r="H2385">
        <v>22.22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t="s">
        <v>2395</v>
      </c>
      <c r="B2386" t="str">
        <f t="shared" si="74"/>
        <v>Itapiúna</v>
      </c>
      <c r="C2386" t="str">
        <f t="shared" si="75"/>
        <v>CE</v>
      </c>
      <c r="D2386">
        <v>18.18</v>
      </c>
      <c r="E2386">
        <v>18.18</v>
      </c>
      <c r="F2386">
        <v>18.18</v>
      </c>
      <c r="G2386">
        <v>18.18</v>
      </c>
      <c r="H2386">
        <v>9.09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2396</v>
      </c>
      <c r="B2387" t="str">
        <f t="shared" si="74"/>
        <v>Itapoá</v>
      </c>
      <c r="C2387" t="str">
        <f t="shared" si="75"/>
        <v>SC</v>
      </c>
      <c r="D2387">
        <v>11.11</v>
      </c>
      <c r="E2387">
        <v>11.11</v>
      </c>
      <c r="F2387">
        <v>11.11</v>
      </c>
      <c r="G2387">
        <v>11.11</v>
      </c>
      <c r="H2387">
        <v>11.11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 t="s">
        <v>2397</v>
      </c>
      <c r="B2388" t="str">
        <f t="shared" si="74"/>
        <v>Itápolis</v>
      </c>
      <c r="C2388" t="str">
        <f t="shared" si="75"/>
        <v>SP</v>
      </c>
      <c r="D2388">
        <v>11.11</v>
      </c>
      <c r="E2388">
        <v>11.11</v>
      </c>
      <c r="F2388">
        <v>11.11</v>
      </c>
      <c r="G2388">
        <v>11.11</v>
      </c>
      <c r="H2388">
        <v>22.22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 t="s">
        <v>2398</v>
      </c>
      <c r="B2389" t="str">
        <f t="shared" si="74"/>
        <v>Itaporã do Tocantins</v>
      </c>
      <c r="C2389" t="str">
        <f t="shared" si="75"/>
        <v>TO</v>
      </c>
      <c r="D2389">
        <v>33.33</v>
      </c>
      <c r="E2389">
        <v>33.33</v>
      </c>
      <c r="F2389">
        <v>33.33</v>
      </c>
      <c r="G2389">
        <v>33.33</v>
      </c>
      <c r="H2389">
        <v>11.11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t="s">
        <v>2399</v>
      </c>
      <c r="B2390" t="str">
        <f t="shared" si="74"/>
        <v>Itaporã</v>
      </c>
      <c r="C2390" t="str">
        <f t="shared" si="75"/>
        <v>MS</v>
      </c>
      <c r="D2390">
        <v>0</v>
      </c>
      <c r="E2390">
        <v>0</v>
      </c>
      <c r="F2390">
        <v>0</v>
      </c>
      <c r="G2390">
        <v>0</v>
      </c>
      <c r="H2390">
        <v>27.27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2400</v>
      </c>
      <c r="B2391" t="str">
        <f t="shared" si="74"/>
        <v>Itaporanga D'Ajuda</v>
      </c>
      <c r="C2391" t="str">
        <f t="shared" si="75"/>
        <v>SE</v>
      </c>
      <c r="D2391">
        <v>23.08</v>
      </c>
      <c r="E2391">
        <v>23.08</v>
      </c>
      <c r="F2391">
        <v>23.08</v>
      </c>
      <c r="G2391">
        <v>23.08</v>
      </c>
      <c r="H2391">
        <v>23.08</v>
      </c>
      <c r="I2391">
        <v>100</v>
      </c>
      <c r="J2391">
        <v>100</v>
      </c>
      <c r="K2391">
        <v>100</v>
      </c>
      <c r="L2391">
        <v>100</v>
      </c>
      <c r="M2391">
        <v>0</v>
      </c>
    </row>
    <row r="2392" spans="1:13" x14ac:dyDescent="0.25">
      <c r="A2392" t="s">
        <v>2401</v>
      </c>
      <c r="B2392" t="str">
        <f t="shared" si="74"/>
        <v>Itaporanga</v>
      </c>
      <c r="C2392" t="str">
        <f t="shared" si="75"/>
        <v>PB</v>
      </c>
      <c r="D2392">
        <v>9.09</v>
      </c>
      <c r="E2392">
        <v>9.09</v>
      </c>
      <c r="F2392">
        <v>9.09</v>
      </c>
      <c r="G2392">
        <v>9.09</v>
      </c>
      <c r="H2392">
        <v>9.09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2402</v>
      </c>
      <c r="B2393" t="str">
        <f t="shared" si="74"/>
        <v>Itaporanga</v>
      </c>
      <c r="C2393" t="str">
        <f t="shared" si="75"/>
        <v>SP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2403</v>
      </c>
      <c r="B2394" t="str">
        <f t="shared" si="74"/>
        <v>Itapororoca</v>
      </c>
      <c r="C2394" t="str">
        <f t="shared" si="75"/>
        <v>PB</v>
      </c>
      <c r="D2394">
        <v>22.22</v>
      </c>
      <c r="E2394">
        <v>22.22</v>
      </c>
      <c r="F2394">
        <v>22.22</v>
      </c>
      <c r="G2394">
        <v>22.22</v>
      </c>
      <c r="H2394">
        <v>45.45</v>
      </c>
      <c r="I2394">
        <v>0</v>
      </c>
      <c r="J2394">
        <v>0</v>
      </c>
      <c r="K2394">
        <v>0</v>
      </c>
      <c r="L2394">
        <v>0</v>
      </c>
      <c r="M2394">
        <v>100</v>
      </c>
    </row>
    <row r="2395" spans="1:13" x14ac:dyDescent="0.25">
      <c r="A2395" t="s">
        <v>2404</v>
      </c>
      <c r="B2395" t="str">
        <f t="shared" si="74"/>
        <v>Itapuã do Oeste</v>
      </c>
      <c r="C2395" t="str">
        <f t="shared" si="75"/>
        <v>RO</v>
      </c>
      <c r="D2395">
        <v>11.11</v>
      </c>
      <c r="E2395">
        <v>11.11</v>
      </c>
      <c r="F2395">
        <v>11.11</v>
      </c>
      <c r="G2395">
        <v>11.11</v>
      </c>
      <c r="H2395">
        <v>33.33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 t="s">
        <v>2405</v>
      </c>
      <c r="B2396" t="str">
        <f t="shared" si="74"/>
        <v>Itapuca</v>
      </c>
      <c r="C2396" t="str">
        <f t="shared" si="75"/>
        <v>RS</v>
      </c>
      <c r="D2396">
        <v>22.22</v>
      </c>
      <c r="E2396">
        <v>22.22</v>
      </c>
      <c r="F2396">
        <v>22.22</v>
      </c>
      <c r="G2396">
        <v>22.22</v>
      </c>
      <c r="H2396">
        <v>11.11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2406</v>
      </c>
      <c r="B2397" t="str">
        <f t="shared" si="74"/>
        <v>Itapuí</v>
      </c>
      <c r="C2397" t="str">
        <f t="shared" si="75"/>
        <v>SP</v>
      </c>
      <c r="D2397">
        <v>22.22</v>
      </c>
      <c r="E2397">
        <v>22.22</v>
      </c>
      <c r="F2397">
        <v>22.22</v>
      </c>
      <c r="G2397">
        <v>22.22</v>
      </c>
      <c r="H2397">
        <v>33.33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 t="s">
        <v>2407</v>
      </c>
      <c r="B2398" t="str">
        <f t="shared" si="74"/>
        <v>Itapuranga</v>
      </c>
      <c r="C2398" t="str">
        <f t="shared" si="75"/>
        <v>GO</v>
      </c>
      <c r="D2398">
        <v>27.27</v>
      </c>
      <c r="E2398">
        <v>27.27</v>
      </c>
      <c r="F2398">
        <v>27.27</v>
      </c>
      <c r="G2398">
        <v>27.27</v>
      </c>
      <c r="H2398">
        <v>27.27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 t="s">
        <v>2408</v>
      </c>
      <c r="B2399" t="str">
        <f t="shared" si="74"/>
        <v>Itapura</v>
      </c>
      <c r="C2399" t="str">
        <f t="shared" si="75"/>
        <v>SP</v>
      </c>
      <c r="D2399">
        <v>22.22</v>
      </c>
      <c r="E2399">
        <v>22.22</v>
      </c>
      <c r="F2399">
        <v>22.22</v>
      </c>
      <c r="G2399">
        <v>22.22</v>
      </c>
      <c r="H2399">
        <v>22.22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t="s">
        <v>2409</v>
      </c>
      <c r="B2400" t="str">
        <f t="shared" si="74"/>
        <v>Itaquaquecetuba</v>
      </c>
      <c r="C2400" t="str">
        <f t="shared" si="75"/>
        <v>SP</v>
      </c>
      <c r="D2400">
        <v>10.53</v>
      </c>
      <c r="E2400">
        <v>10.53</v>
      </c>
      <c r="F2400">
        <v>10.53</v>
      </c>
      <c r="G2400">
        <v>10.53</v>
      </c>
      <c r="H2400">
        <v>15.79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 t="s">
        <v>2410</v>
      </c>
      <c r="B2401" t="str">
        <f t="shared" si="74"/>
        <v>Itaquara</v>
      </c>
      <c r="C2401" t="str">
        <f t="shared" si="75"/>
        <v>BA</v>
      </c>
      <c r="D2401">
        <v>11.11</v>
      </c>
      <c r="E2401">
        <v>11.11</v>
      </c>
      <c r="F2401">
        <v>11.11</v>
      </c>
      <c r="G2401">
        <v>11.11</v>
      </c>
      <c r="H2401">
        <v>11.11</v>
      </c>
      <c r="I2401">
        <v>100</v>
      </c>
      <c r="J2401">
        <v>100</v>
      </c>
      <c r="K2401">
        <v>100</v>
      </c>
      <c r="L2401">
        <v>100</v>
      </c>
      <c r="M2401">
        <v>0</v>
      </c>
    </row>
    <row r="2402" spans="1:13" x14ac:dyDescent="0.25">
      <c r="A2402" t="s">
        <v>2411</v>
      </c>
      <c r="B2402" t="str">
        <f t="shared" si="74"/>
        <v>Itaquiraí</v>
      </c>
      <c r="C2402" t="str">
        <f t="shared" si="75"/>
        <v>MS</v>
      </c>
      <c r="D2402">
        <v>9.09</v>
      </c>
      <c r="E2402">
        <v>9.09</v>
      </c>
      <c r="F2402">
        <v>9.09</v>
      </c>
      <c r="G2402">
        <v>9.09</v>
      </c>
      <c r="H2402">
        <v>9.09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2412</v>
      </c>
      <c r="B2403" t="str">
        <f t="shared" si="74"/>
        <v>Itaqui</v>
      </c>
      <c r="C2403" t="str">
        <f t="shared" si="75"/>
        <v>RS</v>
      </c>
      <c r="D2403">
        <v>27.27</v>
      </c>
      <c r="E2403">
        <v>27.27</v>
      </c>
      <c r="F2403">
        <v>27.27</v>
      </c>
      <c r="G2403">
        <v>27.27</v>
      </c>
      <c r="H2403">
        <v>27.27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t="s">
        <v>2413</v>
      </c>
      <c r="B2404" t="str">
        <f t="shared" si="74"/>
        <v>Itaquitinga</v>
      </c>
      <c r="C2404" t="str">
        <f t="shared" si="75"/>
        <v>PE</v>
      </c>
      <c r="D2404">
        <v>9.09</v>
      </c>
      <c r="E2404">
        <v>9.09</v>
      </c>
      <c r="F2404">
        <v>9.09</v>
      </c>
      <c r="G2404">
        <v>9.09</v>
      </c>
      <c r="H2404">
        <v>9.09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2414</v>
      </c>
      <c r="B2405" t="str">
        <f t="shared" si="74"/>
        <v>Itarana</v>
      </c>
      <c r="C2405" t="str">
        <f t="shared" si="75"/>
        <v>ES</v>
      </c>
      <c r="D2405">
        <v>11.11</v>
      </c>
      <c r="E2405">
        <v>11.11</v>
      </c>
      <c r="F2405">
        <v>11.11</v>
      </c>
      <c r="G2405">
        <v>11.11</v>
      </c>
      <c r="H2405">
        <v>11.11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 t="s">
        <v>2415</v>
      </c>
      <c r="B2406" t="str">
        <f t="shared" si="74"/>
        <v>Itarantim</v>
      </c>
      <c r="C2406" t="str">
        <f t="shared" si="75"/>
        <v>BA</v>
      </c>
      <c r="D2406">
        <v>0</v>
      </c>
      <c r="E2406">
        <v>0</v>
      </c>
      <c r="F2406">
        <v>0</v>
      </c>
      <c r="G2406">
        <v>0</v>
      </c>
      <c r="H2406">
        <v>18.18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2416</v>
      </c>
      <c r="B2407" t="str">
        <f t="shared" si="74"/>
        <v>Itararé</v>
      </c>
      <c r="C2407" t="str">
        <f t="shared" si="75"/>
        <v>SP</v>
      </c>
      <c r="D2407">
        <v>7.69</v>
      </c>
      <c r="E2407">
        <v>7.69</v>
      </c>
      <c r="F2407">
        <v>7.69</v>
      </c>
      <c r="G2407">
        <v>7.69</v>
      </c>
      <c r="H2407">
        <v>0</v>
      </c>
      <c r="I2407">
        <v>100</v>
      </c>
      <c r="J2407">
        <v>100</v>
      </c>
      <c r="K2407">
        <v>100</v>
      </c>
      <c r="L2407">
        <v>100</v>
      </c>
      <c r="M2407">
        <v>0</v>
      </c>
    </row>
    <row r="2408" spans="1:13" x14ac:dyDescent="0.25">
      <c r="A2408" t="s">
        <v>2417</v>
      </c>
      <c r="B2408" t="str">
        <f t="shared" si="74"/>
        <v>Itarema</v>
      </c>
      <c r="C2408" t="str">
        <f t="shared" si="75"/>
        <v>CE</v>
      </c>
      <c r="D2408">
        <v>0</v>
      </c>
      <c r="E2408">
        <v>0</v>
      </c>
      <c r="F2408">
        <v>0</v>
      </c>
      <c r="G2408">
        <v>0</v>
      </c>
      <c r="H2408">
        <v>23.08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 t="s">
        <v>2418</v>
      </c>
      <c r="B2409" t="str">
        <f t="shared" si="74"/>
        <v>Itariri</v>
      </c>
      <c r="C2409" t="str">
        <f t="shared" si="75"/>
        <v>SP</v>
      </c>
      <c r="D2409">
        <v>9.09</v>
      </c>
      <c r="E2409">
        <v>9.09</v>
      </c>
      <c r="F2409">
        <v>9.09</v>
      </c>
      <c r="G2409">
        <v>9.09</v>
      </c>
      <c r="H2409">
        <v>18.18</v>
      </c>
      <c r="I2409">
        <v>100</v>
      </c>
      <c r="J2409">
        <v>100</v>
      </c>
      <c r="K2409">
        <v>100</v>
      </c>
      <c r="L2409">
        <v>100</v>
      </c>
      <c r="M2409">
        <v>0</v>
      </c>
    </row>
    <row r="2410" spans="1:13" x14ac:dyDescent="0.25">
      <c r="A2410" t="s">
        <v>2419</v>
      </c>
      <c r="B2410" t="str">
        <f t="shared" si="74"/>
        <v>Itarumã</v>
      </c>
      <c r="C2410" t="str">
        <f t="shared" si="75"/>
        <v>GO</v>
      </c>
      <c r="D2410">
        <v>11.11</v>
      </c>
      <c r="E2410">
        <v>11.11</v>
      </c>
      <c r="F2410">
        <v>11.11</v>
      </c>
      <c r="G2410">
        <v>11.11</v>
      </c>
      <c r="H2410">
        <v>11.11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t="s">
        <v>2420</v>
      </c>
      <c r="B2411" t="str">
        <f t="shared" si="74"/>
        <v>Itá</v>
      </c>
      <c r="C2411" t="str">
        <f t="shared" si="75"/>
        <v>SC</v>
      </c>
      <c r="D2411">
        <v>22.22</v>
      </c>
      <c r="E2411">
        <v>22.22</v>
      </c>
      <c r="F2411">
        <v>22.22</v>
      </c>
      <c r="G2411">
        <v>22.22</v>
      </c>
      <c r="H2411">
        <v>11.11</v>
      </c>
      <c r="I2411">
        <v>100</v>
      </c>
      <c r="J2411">
        <v>100</v>
      </c>
      <c r="K2411">
        <v>100</v>
      </c>
      <c r="L2411">
        <v>100</v>
      </c>
      <c r="M2411">
        <v>0</v>
      </c>
    </row>
    <row r="2412" spans="1:13" x14ac:dyDescent="0.25">
      <c r="A2412" t="s">
        <v>2421</v>
      </c>
      <c r="B2412" t="str">
        <f t="shared" si="74"/>
        <v>Itatiaia</v>
      </c>
      <c r="C2412" t="str">
        <f t="shared" si="75"/>
        <v>RJ</v>
      </c>
      <c r="D2412">
        <v>22.22</v>
      </c>
      <c r="E2412">
        <v>22.22</v>
      </c>
      <c r="F2412">
        <v>22.22</v>
      </c>
      <c r="G2412">
        <v>22.22</v>
      </c>
      <c r="H2412">
        <v>9.09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 t="s">
        <v>2422</v>
      </c>
      <c r="B2413" t="str">
        <f t="shared" si="74"/>
        <v>Itatiaiuçu</v>
      </c>
      <c r="C2413" t="str">
        <f t="shared" si="75"/>
        <v>MG</v>
      </c>
      <c r="D2413">
        <v>22.22</v>
      </c>
      <c r="E2413">
        <v>22.22</v>
      </c>
      <c r="F2413">
        <v>22.22</v>
      </c>
      <c r="G2413">
        <v>22.22</v>
      </c>
      <c r="H2413">
        <v>22.22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t="s">
        <v>2423</v>
      </c>
      <c r="B2414" t="str">
        <f t="shared" si="74"/>
        <v>Itatiba do Sul</v>
      </c>
      <c r="C2414" t="str">
        <f t="shared" si="75"/>
        <v>RS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100</v>
      </c>
      <c r="J2414">
        <v>100</v>
      </c>
      <c r="K2414">
        <v>100</v>
      </c>
      <c r="L2414">
        <v>100</v>
      </c>
      <c r="M2414">
        <v>100</v>
      </c>
    </row>
    <row r="2415" spans="1:13" x14ac:dyDescent="0.25">
      <c r="A2415" t="s">
        <v>2424</v>
      </c>
      <c r="B2415" t="str">
        <f t="shared" si="74"/>
        <v>Itatiba</v>
      </c>
      <c r="C2415" t="str">
        <f t="shared" si="75"/>
        <v>SP</v>
      </c>
      <c r="D2415">
        <v>0</v>
      </c>
      <c r="E2415">
        <v>0</v>
      </c>
      <c r="F2415">
        <v>0</v>
      </c>
      <c r="G2415">
        <v>0</v>
      </c>
      <c r="H2415">
        <v>23.53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t="s">
        <v>2425</v>
      </c>
      <c r="B2416" t="str">
        <f t="shared" si="74"/>
        <v>Itatim</v>
      </c>
      <c r="C2416" t="str">
        <f t="shared" si="75"/>
        <v>BA</v>
      </c>
      <c r="D2416">
        <v>11.11</v>
      </c>
      <c r="E2416">
        <v>11.11</v>
      </c>
      <c r="F2416">
        <v>11.11</v>
      </c>
      <c r="G2416">
        <v>11.11</v>
      </c>
      <c r="H2416">
        <v>11.11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t="s">
        <v>2426</v>
      </c>
      <c r="B2417" t="str">
        <f t="shared" si="74"/>
        <v>Itatinga</v>
      </c>
      <c r="C2417" t="str">
        <f t="shared" si="75"/>
        <v>SP</v>
      </c>
      <c r="D2417">
        <v>11.11</v>
      </c>
      <c r="E2417">
        <v>11.11</v>
      </c>
      <c r="F2417">
        <v>11.11</v>
      </c>
      <c r="G2417">
        <v>11.11</v>
      </c>
      <c r="H2417">
        <v>9.09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2427</v>
      </c>
      <c r="B2418" t="str">
        <f t="shared" si="74"/>
        <v>Itatira</v>
      </c>
      <c r="C2418" t="str">
        <f t="shared" si="75"/>
        <v>CE</v>
      </c>
      <c r="D2418">
        <v>18.18</v>
      </c>
      <c r="E2418">
        <v>18.18</v>
      </c>
      <c r="F2418">
        <v>18.18</v>
      </c>
      <c r="G2418">
        <v>18.18</v>
      </c>
      <c r="H2418">
        <v>36.36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t="s">
        <v>2428</v>
      </c>
      <c r="B2419" t="str">
        <f t="shared" si="74"/>
        <v>Itati</v>
      </c>
      <c r="C2419" t="str">
        <f t="shared" si="75"/>
        <v>RS</v>
      </c>
      <c r="D2419">
        <v>0</v>
      </c>
      <c r="E2419">
        <v>0</v>
      </c>
      <c r="F2419">
        <v>0</v>
      </c>
      <c r="G2419">
        <v>0</v>
      </c>
      <c r="H2419">
        <v>11.11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t="s">
        <v>2429</v>
      </c>
      <c r="B2420" t="str">
        <f t="shared" si="74"/>
        <v>Itatuba</v>
      </c>
      <c r="C2420" t="str">
        <f t="shared" si="75"/>
        <v>PB</v>
      </c>
      <c r="D2420">
        <v>22.22</v>
      </c>
      <c r="E2420">
        <v>22.22</v>
      </c>
      <c r="F2420">
        <v>22.22</v>
      </c>
      <c r="G2420">
        <v>22.22</v>
      </c>
      <c r="H2420">
        <v>11.11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 t="s">
        <v>2430</v>
      </c>
      <c r="B2421" t="str">
        <f t="shared" si="74"/>
        <v>Itaubal</v>
      </c>
      <c r="C2421" t="str">
        <f t="shared" si="75"/>
        <v>AP</v>
      </c>
      <c r="D2421">
        <v>44.44</v>
      </c>
      <c r="E2421">
        <v>44.44</v>
      </c>
      <c r="F2421">
        <v>44.44</v>
      </c>
      <c r="G2421">
        <v>44.44</v>
      </c>
      <c r="H2421">
        <v>33.33</v>
      </c>
      <c r="I2421">
        <v>100</v>
      </c>
      <c r="J2421">
        <v>100</v>
      </c>
      <c r="K2421">
        <v>100</v>
      </c>
      <c r="L2421">
        <v>100</v>
      </c>
      <c r="M2421">
        <v>0</v>
      </c>
    </row>
    <row r="2422" spans="1:13" x14ac:dyDescent="0.25">
      <c r="A2422" t="s">
        <v>2431</v>
      </c>
      <c r="B2422" t="str">
        <f t="shared" si="74"/>
        <v>Itaúba</v>
      </c>
      <c r="C2422" t="str">
        <f t="shared" si="75"/>
        <v>MT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 t="s">
        <v>2432</v>
      </c>
      <c r="B2423" t="str">
        <f t="shared" si="74"/>
        <v>Itauçu</v>
      </c>
      <c r="C2423" t="str">
        <f t="shared" si="75"/>
        <v>GO</v>
      </c>
      <c r="D2423">
        <v>0</v>
      </c>
      <c r="E2423">
        <v>0</v>
      </c>
      <c r="F2423">
        <v>0</v>
      </c>
      <c r="G2423">
        <v>0</v>
      </c>
      <c r="H2423">
        <v>22.22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2433</v>
      </c>
      <c r="B2424" t="str">
        <f t="shared" si="74"/>
        <v>Itaú de Minas</v>
      </c>
      <c r="C2424" t="str">
        <f t="shared" si="75"/>
        <v>MG</v>
      </c>
      <c r="D2424">
        <v>22.22</v>
      </c>
      <c r="E2424">
        <v>22.22</v>
      </c>
      <c r="F2424">
        <v>22.22</v>
      </c>
      <c r="G2424">
        <v>22.22</v>
      </c>
      <c r="H2424">
        <v>11.11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t="s">
        <v>2434</v>
      </c>
      <c r="B2425" t="str">
        <f t="shared" si="74"/>
        <v>Itaueira</v>
      </c>
      <c r="C2425" t="str">
        <f t="shared" si="75"/>
        <v>PI</v>
      </c>
      <c r="D2425">
        <v>22.22</v>
      </c>
      <c r="E2425">
        <v>22.22</v>
      </c>
      <c r="F2425">
        <v>22.22</v>
      </c>
      <c r="G2425">
        <v>22.22</v>
      </c>
      <c r="H2425">
        <v>11.11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2435</v>
      </c>
      <c r="B2426" t="str">
        <f t="shared" si="74"/>
        <v>Itaúna do Sul</v>
      </c>
      <c r="C2426" t="str">
        <f t="shared" si="75"/>
        <v>PR</v>
      </c>
      <c r="D2426">
        <v>0</v>
      </c>
      <c r="E2426">
        <v>0</v>
      </c>
      <c r="F2426">
        <v>0</v>
      </c>
      <c r="G2426">
        <v>0</v>
      </c>
      <c r="H2426">
        <v>11.11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2436</v>
      </c>
      <c r="B2427" t="str">
        <f t="shared" si="74"/>
        <v>Itaúna</v>
      </c>
      <c r="C2427" t="str">
        <f t="shared" si="75"/>
        <v>MG</v>
      </c>
      <c r="D2427">
        <v>5.88</v>
      </c>
      <c r="E2427">
        <v>5.88</v>
      </c>
      <c r="F2427">
        <v>5.88</v>
      </c>
      <c r="G2427">
        <v>5.88</v>
      </c>
      <c r="H2427">
        <v>17.649999999999999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2437</v>
      </c>
      <c r="B2428" t="str">
        <f t="shared" si="74"/>
        <v>Itaú</v>
      </c>
      <c r="C2428" t="str">
        <f t="shared" si="75"/>
        <v>RN</v>
      </c>
      <c r="D2428">
        <v>11.11</v>
      </c>
      <c r="E2428">
        <v>11.11</v>
      </c>
      <c r="F2428">
        <v>11.11</v>
      </c>
      <c r="G2428">
        <v>11.11</v>
      </c>
      <c r="H2428">
        <v>11.11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2438</v>
      </c>
      <c r="B2429" t="str">
        <f t="shared" si="74"/>
        <v>Itaverava</v>
      </c>
      <c r="C2429" t="str">
        <f t="shared" si="75"/>
        <v>MG</v>
      </c>
      <c r="D2429">
        <v>0</v>
      </c>
      <c r="E2429">
        <v>0</v>
      </c>
      <c r="F2429">
        <v>0</v>
      </c>
      <c r="G2429">
        <v>0</v>
      </c>
      <c r="H2429">
        <v>22.22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t="s">
        <v>2439</v>
      </c>
      <c r="B2430" t="str">
        <f t="shared" si="74"/>
        <v>Itinga do Maranhão</v>
      </c>
      <c r="C2430" t="str">
        <f t="shared" si="75"/>
        <v>MA</v>
      </c>
      <c r="D2430">
        <v>18.18</v>
      </c>
      <c r="E2430">
        <v>18.18</v>
      </c>
      <c r="F2430">
        <v>18.18</v>
      </c>
      <c r="G2430">
        <v>18.18</v>
      </c>
      <c r="H2430">
        <v>18.18</v>
      </c>
      <c r="I2430">
        <v>100</v>
      </c>
      <c r="J2430">
        <v>100</v>
      </c>
      <c r="K2430">
        <v>100</v>
      </c>
      <c r="L2430">
        <v>100</v>
      </c>
      <c r="M2430">
        <v>0</v>
      </c>
    </row>
    <row r="2431" spans="1:13" x14ac:dyDescent="0.25">
      <c r="A2431" t="s">
        <v>2440</v>
      </c>
      <c r="B2431" t="str">
        <f t="shared" si="74"/>
        <v>Itinga</v>
      </c>
      <c r="C2431" t="str">
        <f t="shared" si="75"/>
        <v>MG</v>
      </c>
      <c r="D2431">
        <v>11.11</v>
      </c>
      <c r="E2431">
        <v>11.11</v>
      </c>
      <c r="F2431">
        <v>11.11</v>
      </c>
      <c r="G2431">
        <v>11.11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2441</v>
      </c>
      <c r="B2432" t="str">
        <f t="shared" si="74"/>
        <v>Itiquira</v>
      </c>
      <c r="C2432" t="str">
        <f t="shared" si="75"/>
        <v>MT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t="s">
        <v>2442</v>
      </c>
      <c r="B2433" t="str">
        <f t="shared" si="74"/>
        <v>Itirapina</v>
      </c>
      <c r="C2433" t="str">
        <f t="shared" si="75"/>
        <v>SP</v>
      </c>
      <c r="D2433">
        <v>27.27</v>
      </c>
      <c r="E2433">
        <v>27.27</v>
      </c>
      <c r="F2433">
        <v>27.27</v>
      </c>
      <c r="G2433">
        <v>27.27</v>
      </c>
      <c r="H2433">
        <v>18.18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2443</v>
      </c>
      <c r="B2434" t="str">
        <f t="shared" si="74"/>
        <v>Itirapuã</v>
      </c>
      <c r="C2434" t="str">
        <f t="shared" si="75"/>
        <v>SP</v>
      </c>
      <c r="D2434">
        <v>11.11</v>
      </c>
      <c r="E2434">
        <v>11.11</v>
      </c>
      <c r="F2434">
        <v>11.11</v>
      </c>
      <c r="G2434">
        <v>11.11</v>
      </c>
      <c r="H2434">
        <v>33.33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2444</v>
      </c>
      <c r="B2435" t="str">
        <f t="shared" ref="B2435:B2498" si="76">LEFT(A2435,LEN(A2435)-5)</f>
        <v>Itiruçu</v>
      </c>
      <c r="C2435" t="str">
        <f t="shared" ref="C2435:C2498" si="77">LEFT(RIGHT(A2435,3),2)</f>
        <v>BA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100</v>
      </c>
    </row>
    <row r="2436" spans="1:13" x14ac:dyDescent="0.25">
      <c r="A2436" t="s">
        <v>2445</v>
      </c>
      <c r="B2436" t="str">
        <f t="shared" si="76"/>
        <v>Itiúba</v>
      </c>
      <c r="C2436" t="str">
        <f t="shared" si="77"/>
        <v>BA</v>
      </c>
      <c r="D2436">
        <v>7.69</v>
      </c>
      <c r="E2436">
        <v>7.69</v>
      </c>
      <c r="F2436">
        <v>7.69</v>
      </c>
      <c r="G2436">
        <v>7.69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100</v>
      </c>
    </row>
    <row r="2437" spans="1:13" x14ac:dyDescent="0.25">
      <c r="A2437" t="s">
        <v>2446</v>
      </c>
      <c r="B2437" t="str">
        <f t="shared" si="76"/>
        <v>Itobi</v>
      </c>
      <c r="C2437" t="str">
        <f t="shared" si="77"/>
        <v>SP</v>
      </c>
      <c r="D2437">
        <v>22.22</v>
      </c>
      <c r="E2437">
        <v>22.22</v>
      </c>
      <c r="F2437">
        <v>22.22</v>
      </c>
      <c r="G2437">
        <v>22.22</v>
      </c>
      <c r="H2437">
        <v>11.11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2447</v>
      </c>
      <c r="B2438" t="str">
        <f t="shared" si="76"/>
        <v>Itororó</v>
      </c>
      <c r="C2438" t="str">
        <f t="shared" si="77"/>
        <v>BA</v>
      </c>
      <c r="D2438">
        <v>18.18</v>
      </c>
      <c r="E2438">
        <v>18.18</v>
      </c>
      <c r="F2438">
        <v>18.18</v>
      </c>
      <c r="G2438">
        <v>18.18</v>
      </c>
      <c r="H2438">
        <v>36.36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2448</v>
      </c>
      <c r="B2439" t="str">
        <f t="shared" si="76"/>
        <v>Ituaçu</v>
      </c>
      <c r="C2439" t="str">
        <f t="shared" si="77"/>
        <v>BA</v>
      </c>
      <c r="D2439">
        <v>0</v>
      </c>
      <c r="E2439">
        <v>0</v>
      </c>
      <c r="F2439">
        <v>0</v>
      </c>
      <c r="G2439">
        <v>0</v>
      </c>
      <c r="H2439">
        <v>18.18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t="s">
        <v>2449</v>
      </c>
      <c r="B2440" t="str">
        <f t="shared" si="76"/>
        <v>Ituberá</v>
      </c>
      <c r="C2440" t="str">
        <f t="shared" si="77"/>
        <v>BA</v>
      </c>
      <c r="D2440">
        <v>18.18</v>
      </c>
      <c r="E2440">
        <v>18.18</v>
      </c>
      <c r="F2440">
        <v>18.18</v>
      </c>
      <c r="G2440">
        <v>18.18</v>
      </c>
      <c r="H2440">
        <v>9.09</v>
      </c>
      <c r="I2440">
        <v>100</v>
      </c>
      <c r="J2440">
        <v>100</v>
      </c>
      <c r="K2440">
        <v>100</v>
      </c>
      <c r="L2440">
        <v>100</v>
      </c>
      <c r="M2440">
        <v>100</v>
      </c>
    </row>
    <row r="2441" spans="1:13" x14ac:dyDescent="0.25">
      <c r="A2441" t="s">
        <v>2450</v>
      </c>
      <c r="B2441" t="str">
        <f t="shared" si="76"/>
        <v>Itueta</v>
      </c>
      <c r="C2441" t="str">
        <f t="shared" si="77"/>
        <v>MG</v>
      </c>
      <c r="D2441">
        <v>11.11</v>
      </c>
      <c r="E2441">
        <v>11.11</v>
      </c>
      <c r="F2441">
        <v>11.11</v>
      </c>
      <c r="G2441">
        <v>11.11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t="s">
        <v>2451</v>
      </c>
      <c r="B2442" t="str">
        <f t="shared" si="76"/>
        <v>Ituiutaba</v>
      </c>
      <c r="C2442" t="str">
        <f t="shared" si="77"/>
        <v>MG</v>
      </c>
      <c r="D2442">
        <v>0</v>
      </c>
      <c r="E2442">
        <v>0</v>
      </c>
      <c r="F2442">
        <v>0</v>
      </c>
      <c r="G2442">
        <v>0</v>
      </c>
      <c r="H2442">
        <v>5.88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t="s">
        <v>2452</v>
      </c>
      <c r="B2443" t="str">
        <f t="shared" si="76"/>
        <v>Itumbiara</v>
      </c>
      <c r="C2443" t="str">
        <f t="shared" si="77"/>
        <v>GO</v>
      </c>
      <c r="D2443">
        <v>5.88</v>
      </c>
      <c r="E2443">
        <v>5.88</v>
      </c>
      <c r="F2443">
        <v>5.88</v>
      </c>
      <c r="G2443">
        <v>5.88</v>
      </c>
      <c r="H2443">
        <v>8.33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 t="s">
        <v>2453</v>
      </c>
      <c r="B2444" t="str">
        <f t="shared" si="76"/>
        <v>Itumirim</v>
      </c>
      <c r="C2444" t="str">
        <f t="shared" si="77"/>
        <v>MG</v>
      </c>
      <c r="D2444">
        <v>11.11</v>
      </c>
      <c r="E2444">
        <v>11.11</v>
      </c>
      <c r="F2444">
        <v>11.11</v>
      </c>
      <c r="G2444">
        <v>11.11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2454</v>
      </c>
      <c r="B2445" t="str">
        <f t="shared" si="76"/>
        <v>Itupeva</v>
      </c>
      <c r="C2445" t="str">
        <f t="shared" si="77"/>
        <v>SP</v>
      </c>
      <c r="D2445">
        <v>7.69</v>
      </c>
      <c r="E2445">
        <v>7.69</v>
      </c>
      <c r="F2445">
        <v>7.69</v>
      </c>
      <c r="G2445">
        <v>7.69</v>
      </c>
      <c r="H2445">
        <v>15.38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 t="s">
        <v>2455</v>
      </c>
      <c r="B2446" t="str">
        <f t="shared" si="76"/>
        <v>Itupiranga</v>
      </c>
      <c r="C2446" t="str">
        <f t="shared" si="77"/>
        <v>PA</v>
      </c>
      <c r="D2446">
        <v>7.69</v>
      </c>
      <c r="E2446">
        <v>7.69</v>
      </c>
      <c r="F2446">
        <v>7.69</v>
      </c>
      <c r="G2446">
        <v>7.69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2456</v>
      </c>
      <c r="B2447" t="str">
        <f t="shared" si="76"/>
        <v>Ituporanga</v>
      </c>
      <c r="C2447" t="str">
        <f t="shared" si="77"/>
        <v>SC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 t="s">
        <v>2457</v>
      </c>
      <c r="B2448" t="str">
        <f t="shared" si="76"/>
        <v>Iturama</v>
      </c>
      <c r="C2448" t="str">
        <f t="shared" si="77"/>
        <v>MG</v>
      </c>
      <c r="D2448">
        <v>7.69</v>
      </c>
      <c r="E2448">
        <v>7.69</v>
      </c>
      <c r="F2448">
        <v>7.69</v>
      </c>
      <c r="G2448">
        <v>7.69</v>
      </c>
      <c r="H2448">
        <v>7.69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t="s">
        <v>2458</v>
      </c>
      <c r="B2449" t="str">
        <f t="shared" si="76"/>
        <v>Itu</v>
      </c>
      <c r="C2449" t="str">
        <f t="shared" si="77"/>
        <v>SP</v>
      </c>
      <c r="D2449">
        <v>15.38</v>
      </c>
      <c r="E2449">
        <v>15.38</v>
      </c>
      <c r="F2449">
        <v>15.38</v>
      </c>
      <c r="G2449">
        <v>15.38</v>
      </c>
      <c r="H2449">
        <v>7.69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 t="s">
        <v>2459</v>
      </c>
      <c r="B2450" t="str">
        <f t="shared" si="76"/>
        <v>Itutinga</v>
      </c>
      <c r="C2450" t="str">
        <f t="shared" si="77"/>
        <v>MG</v>
      </c>
      <c r="D2450">
        <v>11.11</v>
      </c>
      <c r="E2450">
        <v>11.11</v>
      </c>
      <c r="F2450">
        <v>11.11</v>
      </c>
      <c r="G2450">
        <v>11.11</v>
      </c>
      <c r="H2450">
        <v>0</v>
      </c>
      <c r="I2450">
        <v>100</v>
      </c>
      <c r="J2450">
        <v>100</v>
      </c>
      <c r="K2450">
        <v>100</v>
      </c>
      <c r="L2450">
        <v>100</v>
      </c>
      <c r="M2450">
        <v>0</v>
      </c>
    </row>
    <row r="2451" spans="1:13" x14ac:dyDescent="0.25">
      <c r="A2451" t="s">
        <v>2460</v>
      </c>
      <c r="B2451" t="str">
        <f t="shared" si="76"/>
        <v>Ituverava</v>
      </c>
      <c r="C2451" t="str">
        <f t="shared" si="77"/>
        <v>SP</v>
      </c>
      <c r="D2451">
        <v>15.38</v>
      </c>
      <c r="E2451">
        <v>15.38</v>
      </c>
      <c r="F2451">
        <v>15.38</v>
      </c>
      <c r="G2451">
        <v>15.38</v>
      </c>
      <c r="H2451">
        <v>15.38</v>
      </c>
      <c r="I2451">
        <v>0</v>
      </c>
      <c r="J2451">
        <v>0</v>
      </c>
      <c r="K2451">
        <v>0</v>
      </c>
      <c r="L2451">
        <v>0</v>
      </c>
      <c r="M2451">
        <v>100</v>
      </c>
    </row>
    <row r="2452" spans="1:13" x14ac:dyDescent="0.25">
      <c r="A2452" t="s">
        <v>2461</v>
      </c>
      <c r="B2452" t="str">
        <f t="shared" si="76"/>
        <v>Iuiú</v>
      </c>
      <c r="C2452" t="str">
        <f t="shared" si="77"/>
        <v>BA</v>
      </c>
      <c r="D2452">
        <v>22.22</v>
      </c>
      <c r="E2452">
        <v>22.22</v>
      </c>
      <c r="F2452">
        <v>22.22</v>
      </c>
      <c r="G2452">
        <v>22.22</v>
      </c>
      <c r="H2452">
        <v>11.11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 t="s">
        <v>2462</v>
      </c>
      <c r="B2453" t="str">
        <f t="shared" si="76"/>
        <v>Iúna</v>
      </c>
      <c r="C2453" t="str">
        <f t="shared" si="77"/>
        <v>ES</v>
      </c>
      <c r="D2453">
        <v>0</v>
      </c>
      <c r="E2453">
        <v>0</v>
      </c>
      <c r="F2453">
        <v>0</v>
      </c>
      <c r="G2453">
        <v>0</v>
      </c>
      <c r="H2453">
        <v>9.09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t="s">
        <v>2463</v>
      </c>
      <c r="B2454" t="str">
        <f t="shared" si="76"/>
        <v>Ivaiporã</v>
      </c>
      <c r="C2454" t="str">
        <f t="shared" si="77"/>
        <v>PR</v>
      </c>
      <c r="D2454">
        <v>11.11</v>
      </c>
      <c r="E2454">
        <v>11.11</v>
      </c>
      <c r="F2454">
        <v>11.11</v>
      </c>
      <c r="G2454">
        <v>11.11</v>
      </c>
      <c r="H2454">
        <v>11.11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t="s">
        <v>2464</v>
      </c>
      <c r="B2455" t="str">
        <f t="shared" si="76"/>
        <v>Ivaí</v>
      </c>
      <c r="C2455" t="str">
        <f t="shared" si="77"/>
        <v>PR</v>
      </c>
      <c r="D2455">
        <v>0</v>
      </c>
      <c r="E2455">
        <v>0</v>
      </c>
      <c r="F2455">
        <v>0</v>
      </c>
      <c r="G2455">
        <v>0</v>
      </c>
      <c r="H2455">
        <v>11.11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 t="s">
        <v>2465</v>
      </c>
      <c r="B2456" t="str">
        <f t="shared" si="76"/>
        <v>Ivaté</v>
      </c>
      <c r="C2456" t="str">
        <f t="shared" si="77"/>
        <v>PR</v>
      </c>
      <c r="D2456">
        <v>0</v>
      </c>
      <c r="E2456">
        <v>0</v>
      </c>
      <c r="F2456">
        <v>0</v>
      </c>
      <c r="G2456">
        <v>0</v>
      </c>
      <c r="H2456">
        <v>11.11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 t="s">
        <v>2466</v>
      </c>
      <c r="B2457" t="str">
        <f t="shared" si="76"/>
        <v>Ivatuba</v>
      </c>
      <c r="C2457" t="str">
        <f t="shared" si="77"/>
        <v>PR</v>
      </c>
      <c r="D2457">
        <v>33.33</v>
      </c>
      <c r="E2457">
        <v>33.33</v>
      </c>
      <c r="F2457">
        <v>33.33</v>
      </c>
      <c r="G2457">
        <v>33.33</v>
      </c>
      <c r="H2457">
        <v>22.22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 t="s">
        <v>2467</v>
      </c>
      <c r="B2458" t="str">
        <f t="shared" si="76"/>
        <v>Ivinhema</v>
      </c>
      <c r="C2458" t="str">
        <f t="shared" si="77"/>
        <v>MS</v>
      </c>
      <c r="D2458">
        <v>9.09</v>
      </c>
      <c r="E2458">
        <v>9.09</v>
      </c>
      <c r="F2458">
        <v>9.09</v>
      </c>
      <c r="G2458">
        <v>9.09</v>
      </c>
      <c r="H2458">
        <v>9.09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2468</v>
      </c>
      <c r="B2459" t="str">
        <f t="shared" si="76"/>
        <v>Ivolândia</v>
      </c>
      <c r="C2459" t="str">
        <f t="shared" si="77"/>
        <v>GO</v>
      </c>
      <c r="D2459">
        <v>11.11</v>
      </c>
      <c r="E2459">
        <v>11.11</v>
      </c>
      <c r="F2459">
        <v>11.11</v>
      </c>
      <c r="G2459">
        <v>11.11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 t="s">
        <v>2469</v>
      </c>
      <c r="B2460" t="str">
        <f t="shared" si="76"/>
        <v>Ivorá</v>
      </c>
      <c r="C2460" t="str">
        <f t="shared" si="77"/>
        <v>RS</v>
      </c>
      <c r="D2460">
        <v>11.11</v>
      </c>
      <c r="E2460">
        <v>11.11</v>
      </c>
      <c r="F2460">
        <v>11.11</v>
      </c>
      <c r="G2460">
        <v>11.11</v>
      </c>
      <c r="H2460">
        <v>11.11</v>
      </c>
      <c r="I2460">
        <v>100</v>
      </c>
      <c r="J2460">
        <v>100</v>
      </c>
      <c r="K2460">
        <v>100</v>
      </c>
      <c r="L2460">
        <v>100</v>
      </c>
      <c r="M2460">
        <v>0</v>
      </c>
    </row>
    <row r="2461" spans="1:13" x14ac:dyDescent="0.25">
      <c r="A2461" t="s">
        <v>2470</v>
      </c>
      <c r="B2461" t="str">
        <f t="shared" si="76"/>
        <v>Ivoti</v>
      </c>
      <c r="C2461" t="str">
        <f t="shared" si="77"/>
        <v>RS</v>
      </c>
      <c r="D2461">
        <v>33.33</v>
      </c>
      <c r="E2461">
        <v>33.33</v>
      </c>
      <c r="F2461">
        <v>33.33</v>
      </c>
      <c r="G2461">
        <v>33.33</v>
      </c>
      <c r="H2461">
        <v>11.11</v>
      </c>
      <c r="I2461">
        <v>0</v>
      </c>
      <c r="J2461">
        <v>0</v>
      </c>
      <c r="K2461">
        <v>0</v>
      </c>
      <c r="L2461">
        <v>0</v>
      </c>
      <c r="M2461">
        <v>100</v>
      </c>
    </row>
    <row r="2462" spans="1:13" x14ac:dyDescent="0.25">
      <c r="A2462" t="s">
        <v>2471</v>
      </c>
      <c r="B2462" t="str">
        <f t="shared" si="76"/>
        <v>Jaboatão dos Guararapes</v>
      </c>
      <c r="C2462" t="str">
        <f t="shared" si="77"/>
        <v>PE</v>
      </c>
      <c r="D2462">
        <v>3.7</v>
      </c>
      <c r="E2462">
        <v>3.7</v>
      </c>
      <c r="F2462">
        <v>3.7</v>
      </c>
      <c r="G2462">
        <v>3.7</v>
      </c>
      <c r="H2462">
        <v>3.7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 t="s">
        <v>2472</v>
      </c>
      <c r="B2463" t="str">
        <f t="shared" si="76"/>
        <v>Jaborandi</v>
      </c>
      <c r="C2463" t="str">
        <f t="shared" si="77"/>
        <v>BA</v>
      </c>
      <c r="D2463">
        <v>11.11</v>
      </c>
      <c r="E2463">
        <v>11.11</v>
      </c>
      <c r="F2463">
        <v>11.11</v>
      </c>
      <c r="G2463">
        <v>11.11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 t="s">
        <v>2473</v>
      </c>
      <c r="B2464" t="str">
        <f t="shared" si="76"/>
        <v>Jaborandi</v>
      </c>
      <c r="C2464" t="str">
        <f t="shared" si="77"/>
        <v>SP</v>
      </c>
      <c r="D2464">
        <v>11.11</v>
      </c>
      <c r="E2464">
        <v>11.11</v>
      </c>
      <c r="F2464">
        <v>11.11</v>
      </c>
      <c r="G2464">
        <v>11.11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t="s">
        <v>2474</v>
      </c>
      <c r="B2465" t="str">
        <f t="shared" si="76"/>
        <v>Jaborá</v>
      </c>
      <c r="C2465" t="str">
        <f t="shared" si="77"/>
        <v>SC</v>
      </c>
      <c r="D2465">
        <v>22.22</v>
      </c>
      <c r="E2465">
        <v>22.22</v>
      </c>
      <c r="F2465">
        <v>22.22</v>
      </c>
      <c r="G2465">
        <v>22.22</v>
      </c>
      <c r="H2465">
        <v>11.11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2475</v>
      </c>
      <c r="B2466" t="str">
        <f t="shared" si="76"/>
        <v>Jaboticabal</v>
      </c>
      <c r="C2466" t="str">
        <f t="shared" si="77"/>
        <v>SP</v>
      </c>
      <c r="D2466">
        <v>15.38</v>
      </c>
      <c r="E2466">
        <v>15.38</v>
      </c>
      <c r="F2466">
        <v>15.38</v>
      </c>
      <c r="G2466">
        <v>15.38</v>
      </c>
      <c r="H2466">
        <v>7.69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t="s">
        <v>2476</v>
      </c>
      <c r="B2467" t="str">
        <f t="shared" si="76"/>
        <v>Jaboticaba</v>
      </c>
      <c r="C2467" t="str">
        <f t="shared" si="77"/>
        <v>RS</v>
      </c>
      <c r="D2467">
        <v>11.11</v>
      </c>
      <c r="E2467">
        <v>11.11</v>
      </c>
      <c r="F2467">
        <v>11.11</v>
      </c>
      <c r="G2467">
        <v>11.11</v>
      </c>
      <c r="H2467">
        <v>33.33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t="s">
        <v>2477</v>
      </c>
      <c r="B2468" t="str">
        <f t="shared" si="76"/>
        <v>Jaboticatubas</v>
      </c>
      <c r="C2468" t="str">
        <f t="shared" si="77"/>
        <v>MG</v>
      </c>
      <c r="D2468">
        <v>9.09</v>
      </c>
      <c r="E2468">
        <v>9.09</v>
      </c>
      <c r="F2468">
        <v>9.09</v>
      </c>
      <c r="G2468">
        <v>9.09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2478</v>
      </c>
      <c r="B2469" t="str">
        <f t="shared" si="76"/>
        <v>Jaboti</v>
      </c>
      <c r="C2469" t="str">
        <f t="shared" si="77"/>
        <v>PR</v>
      </c>
      <c r="D2469">
        <v>11.11</v>
      </c>
      <c r="E2469">
        <v>11.11</v>
      </c>
      <c r="F2469">
        <v>11.11</v>
      </c>
      <c r="G2469">
        <v>11.11</v>
      </c>
      <c r="H2469">
        <v>11.11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2479</v>
      </c>
      <c r="B2470" t="str">
        <f t="shared" si="76"/>
        <v>Jacaraci</v>
      </c>
      <c r="C2470" t="str">
        <f t="shared" si="77"/>
        <v>BA</v>
      </c>
      <c r="D2470">
        <v>11.11</v>
      </c>
      <c r="E2470">
        <v>11.11</v>
      </c>
      <c r="F2470">
        <v>11.11</v>
      </c>
      <c r="G2470">
        <v>11.11</v>
      </c>
      <c r="H2470">
        <v>11.11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t="s">
        <v>2480</v>
      </c>
      <c r="B2471" t="str">
        <f t="shared" si="76"/>
        <v>Jacaraú</v>
      </c>
      <c r="C2471" t="str">
        <f t="shared" si="77"/>
        <v>PB</v>
      </c>
      <c r="D2471">
        <v>0</v>
      </c>
      <c r="E2471">
        <v>0</v>
      </c>
      <c r="F2471">
        <v>0</v>
      </c>
      <c r="G2471">
        <v>0</v>
      </c>
      <c r="H2471">
        <v>11.11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 t="s">
        <v>2481</v>
      </c>
      <c r="B2472" t="str">
        <f t="shared" si="76"/>
        <v>Jacareacanga</v>
      </c>
      <c r="C2472" t="str">
        <f t="shared" si="77"/>
        <v>PA</v>
      </c>
      <c r="D2472">
        <v>9.09</v>
      </c>
      <c r="E2472">
        <v>9.09</v>
      </c>
      <c r="F2472">
        <v>9.09</v>
      </c>
      <c r="G2472">
        <v>9.09</v>
      </c>
      <c r="H2472">
        <v>18.18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t="s">
        <v>2482</v>
      </c>
      <c r="B2473" t="str">
        <f t="shared" si="76"/>
        <v>Jacaré dos Homens</v>
      </c>
      <c r="C2473" t="str">
        <f t="shared" si="77"/>
        <v>AL</v>
      </c>
      <c r="D2473">
        <v>11.11</v>
      </c>
      <c r="E2473">
        <v>11.11</v>
      </c>
      <c r="F2473">
        <v>11.11</v>
      </c>
      <c r="G2473">
        <v>11.11</v>
      </c>
      <c r="H2473">
        <v>11.11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 t="s">
        <v>2483</v>
      </c>
      <c r="B2474" t="str">
        <f t="shared" si="76"/>
        <v>Jacareí</v>
      </c>
      <c r="C2474" t="str">
        <f t="shared" si="77"/>
        <v>SP</v>
      </c>
      <c r="D2474">
        <v>15.38</v>
      </c>
      <c r="E2474">
        <v>15.38</v>
      </c>
      <c r="F2474">
        <v>15.38</v>
      </c>
      <c r="G2474">
        <v>15.38</v>
      </c>
      <c r="H2474">
        <v>30.77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t="s">
        <v>2484</v>
      </c>
      <c r="B2475" t="str">
        <f t="shared" si="76"/>
        <v>Jacarezinho</v>
      </c>
      <c r="C2475" t="str">
        <f t="shared" si="77"/>
        <v>PR</v>
      </c>
      <c r="D2475">
        <v>11.11</v>
      </c>
      <c r="E2475">
        <v>11.11</v>
      </c>
      <c r="F2475">
        <v>11.11</v>
      </c>
      <c r="G2475">
        <v>11.11</v>
      </c>
      <c r="H2475">
        <v>11.11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t="s">
        <v>2485</v>
      </c>
      <c r="B2476" t="str">
        <f t="shared" si="76"/>
        <v>Jaciara</v>
      </c>
      <c r="C2476" t="str">
        <f t="shared" si="77"/>
        <v>MT</v>
      </c>
      <c r="D2476">
        <v>0</v>
      </c>
      <c r="E2476">
        <v>0</v>
      </c>
      <c r="F2476">
        <v>0</v>
      </c>
      <c r="G2476">
        <v>0</v>
      </c>
      <c r="H2476">
        <v>9.09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2486</v>
      </c>
      <c r="B2477" t="str">
        <f t="shared" si="76"/>
        <v>Jacinto Machado</v>
      </c>
      <c r="C2477" t="str">
        <f t="shared" si="77"/>
        <v>SC</v>
      </c>
      <c r="D2477">
        <v>11.11</v>
      </c>
      <c r="E2477">
        <v>11.11</v>
      </c>
      <c r="F2477">
        <v>11.11</v>
      </c>
      <c r="G2477">
        <v>11.11</v>
      </c>
      <c r="H2477">
        <v>22.22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2487</v>
      </c>
      <c r="B2478" t="str">
        <f t="shared" si="76"/>
        <v>Jacinto</v>
      </c>
      <c r="C2478" t="str">
        <f t="shared" si="77"/>
        <v>MG</v>
      </c>
      <c r="D2478">
        <v>0</v>
      </c>
      <c r="E2478">
        <v>0</v>
      </c>
      <c r="F2478">
        <v>0</v>
      </c>
      <c r="G2478">
        <v>0</v>
      </c>
      <c r="H2478">
        <v>33.33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t="s">
        <v>2488</v>
      </c>
      <c r="B2479" t="str">
        <f t="shared" si="76"/>
        <v>Jaci</v>
      </c>
      <c r="C2479" t="str">
        <f t="shared" si="77"/>
        <v>SP</v>
      </c>
      <c r="D2479">
        <v>11.11</v>
      </c>
      <c r="E2479">
        <v>11.11</v>
      </c>
      <c r="F2479">
        <v>11.11</v>
      </c>
      <c r="G2479">
        <v>11.11</v>
      </c>
      <c r="H2479">
        <v>11.11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2489</v>
      </c>
      <c r="B2480" t="str">
        <f t="shared" si="76"/>
        <v>Jacobina</v>
      </c>
      <c r="C2480" t="str">
        <f t="shared" si="77"/>
        <v>BA</v>
      </c>
      <c r="D2480">
        <v>13.33</v>
      </c>
      <c r="E2480">
        <v>13.33</v>
      </c>
      <c r="F2480">
        <v>13.33</v>
      </c>
      <c r="G2480">
        <v>13.33</v>
      </c>
      <c r="H2480">
        <v>11.76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2490</v>
      </c>
      <c r="B2481" t="str">
        <f t="shared" si="76"/>
        <v>Jacobina do Piauí</v>
      </c>
      <c r="C2481" t="str">
        <f t="shared" si="77"/>
        <v>PI</v>
      </c>
      <c r="D2481">
        <v>11.11</v>
      </c>
      <c r="E2481">
        <v>11.11</v>
      </c>
      <c r="F2481">
        <v>11.11</v>
      </c>
      <c r="G2481">
        <v>11.11</v>
      </c>
      <c r="H2481">
        <v>22.22</v>
      </c>
      <c r="I2481">
        <v>100</v>
      </c>
      <c r="J2481">
        <v>100</v>
      </c>
      <c r="K2481">
        <v>100</v>
      </c>
      <c r="L2481">
        <v>100</v>
      </c>
      <c r="M2481">
        <v>0</v>
      </c>
    </row>
    <row r="2482" spans="1:13" x14ac:dyDescent="0.25">
      <c r="A2482" t="s">
        <v>2491</v>
      </c>
      <c r="B2482" t="str">
        <f t="shared" si="76"/>
        <v>Jacuí</v>
      </c>
      <c r="C2482" t="str">
        <f t="shared" si="77"/>
        <v>MG</v>
      </c>
      <c r="D2482">
        <v>0</v>
      </c>
      <c r="E2482">
        <v>0</v>
      </c>
      <c r="F2482">
        <v>0</v>
      </c>
      <c r="G2482">
        <v>0</v>
      </c>
      <c r="H2482">
        <v>11.11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2492</v>
      </c>
      <c r="B2483" t="str">
        <f t="shared" si="76"/>
        <v>Jacuípe</v>
      </c>
      <c r="C2483" t="str">
        <f t="shared" si="77"/>
        <v>AL</v>
      </c>
      <c r="D2483">
        <v>11.11</v>
      </c>
      <c r="E2483">
        <v>11.11</v>
      </c>
      <c r="F2483">
        <v>11.11</v>
      </c>
      <c r="G2483">
        <v>11.11</v>
      </c>
      <c r="H2483">
        <v>22.22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t="s">
        <v>2493</v>
      </c>
      <c r="B2484" t="str">
        <f t="shared" si="76"/>
        <v>Jacuizinho</v>
      </c>
      <c r="C2484" t="str">
        <f t="shared" si="77"/>
        <v>RS</v>
      </c>
      <c r="D2484">
        <v>22.22</v>
      </c>
      <c r="E2484">
        <v>22.22</v>
      </c>
      <c r="F2484">
        <v>22.22</v>
      </c>
      <c r="G2484">
        <v>22.22</v>
      </c>
      <c r="H2484">
        <v>22.22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t="s">
        <v>2494</v>
      </c>
      <c r="B2485" t="str">
        <f t="shared" si="76"/>
        <v>Jacundá</v>
      </c>
      <c r="C2485" t="str">
        <f t="shared" si="77"/>
        <v>PA</v>
      </c>
      <c r="D2485">
        <v>30.77</v>
      </c>
      <c r="E2485">
        <v>30.77</v>
      </c>
      <c r="F2485">
        <v>30.77</v>
      </c>
      <c r="G2485">
        <v>30.77</v>
      </c>
      <c r="H2485">
        <v>38.46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2495</v>
      </c>
      <c r="B2486" t="str">
        <f t="shared" si="76"/>
        <v>Jacupiranga</v>
      </c>
      <c r="C2486" t="str">
        <f t="shared" si="77"/>
        <v>SP</v>
      </c>
      <c r="D2486">
        <v>11.11</v>
      </c>
      <c r="E2486">
        <v>11.11</v>
      </c>
      <c r="F2486">
        <v>11.11</v>
      </c>
      <c r="G2486">
        <v>11.11</v>
      </c>
      <c r="H2486">
        <v>11.11</v>
      </c>
      <c r="I2486">
        <v>0</v>
      </c>
      <c r="J2486">
        <v>0</v>
      </c>
      <c r="K2486">
        <v>0</v>
      </c>
      <c r="L2486">
        <v>0</v>
      </c>
      <c r="M2486">
        <v>100</v>
      </c>
    </row>
    <row r="2487" spans="1:13" x14ac:dyDescent="0.25">
      <c r="A2487" t="s">
        <v>2496</v>
      </c>
      <c r="B2487" t="str">
        <f t="shared" si="76"/>
        <v>Jacutinga</v>
      </c>
      <c r="C2487" t="str">
        <f t="shared" si="77"/>
        <v>MG</v>
      </c>
      <c r="D2487">
        <v>18.18</v>
      </c>
      <c r="E2487">
        <v>18.18</v>
      </c>
      <c r="F2487">
        <v>18.18</v>
      </c>
      <c r="G2487">
        <v>18.18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2497</v>
      </c>
      <c r="B2488" t="str">
        <f t="shared" si="76"/>
        <v>Jacutinga</v>
      </c>
      <c r="C2488" t="str">
        <f t="shared" si="77"/>
        <v>RS</v>
      </c>
      <c r="D2488">
        <v>22.22</v>
      </c>
      <c r="E2488">
        <v>22.22</v>
      </c>
      <c r="F2488">
        <v>22.22</v>
      </c>
      <c r="G2488">
        <v>22.22</v>
      </c>
      <c r="H2488">
        <v>22.22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2498</v>
      </c>
      <c r="B2489" t="str">
        <f t="shared" si="76"/>
        <v>Jaguapitã</v>
      </c>
      <c r="C2489" t="str">
        <f t="shared" si="77"/>
        <v>PR</v>
      </c>
      <c r="D2489">
        <v>44.44</v>
      </c>
      <c r="E2489">
        <v>44.44</v>
      </c>
      <c r="F2489">
        <v>44.44</v>
      </c>
      <c r="G2489">
        <v>44.44</v>
      </c>
      <c r="H2489">
        <v>11.11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t="s">
        <v>2499</v>
      </c>
      <c r="B2490" t="str">
        <f t="shared" si="76"/>
        <v>Jaguaquara</v>
      </c>
      <c r="C2490" t="str">
        <f t="shared" si="77"/>
        <v>BA</v>
      </c>
      <c r="D2490">
        <v>13.33</v>
      </c>
      <c r="E2490">
        <v>13.33</v>
      </c>
      <c r="F2490">
        <v>13.33</v>
      </c>
      <c r="G2490">
        <v>13.33</v>
      </c>
      <c r="H2490">
        <v>13.33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2500</v>
      </c>
      <c r="B2491" t="str">
        <f t="shared" si="76"/>
        <v>Jaguaraçu</v>
      </c>
      <c r="C2491" t="str">
        <f t="shared" si="77"/>
        <v>MG</v>
      </c>
      <c r="D2491">
        <v>22.22</v>
      </c>
      <c r="E2491">
        <v>22.22</v>
      </c>
      <c r="F2491">
        <v>22.22</v>
      </c>
      <c r="G2491">
        <v>22.22</v>
      </c>
      <c r="H2491">
        <v>22.22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2501</v>
      </c>
      <c r="B2492" t="str">
        <f t="shared" si="76"/>
        <v>Jaguarão</v>
      </c>
      <c r="C2492" t="str">
        <f t="shared" si="77"/>
        <v>RS</v>
      </c>
      <c r="D2492">
        <v>22.22</v>
      </c>
      <c r="E2492">
        <v>22.22</v>
      </c>
      <c r="F2492">
        <v>22.22</v>
      </c>
      <c r="G2492">
        <v>22.22</v>
      </c>
      <c r="H2492">
        <v>22.22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2502</v>
      </c>
      <c r="B2493" t="str">
        <f t="shared" si="76"/>
        <v>Jaguarari</v>
      </c>
      <c r="C2493" t="str">
        <f t="shared" si="77"/>
        <v>BA</v>
      </c>
      <c r="D2493">
        <v>15.38</v>
      </c>
      <c r="E2493">
        <v>15.38</v>
      </c>
      <c r="F2493">
        <v>15.38</v>
      </c>
      <c r="G2493">
        <v>15.38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 t="s">
        <v>2503</v>
      </c>
      <c r="B2494" t="str">
        <f t="shared" si="76"/>
        <v>Jaguaré</v>
      </c>
      <c r="C2494" t="str">
        <f t="shared" si="77"/>
        <v>ES</v>
      </c>
      <c r="D2494">
        <v>9.09</v>
      </c>
      <c r="E2494">
        <v>9.09</v>
      </c>
      <c r="F2494">
        <v>9.09</v>
      </c>
      <c r="G2494">
        <v>9.09</v>
      </c>
      <c r="H2494">
        <v>9.09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2504</v>
      </c>
      <c r="B2495" t="str">
        <f t="shared" si="76"/>
        <v>Jaguaretama</v>
      </c>
      <c r="C2495" t="str">
        <f t="shared" si="77"/>
        <v>CE</v>
      </c>
      <c r="D2495">
        <v>18.18</v>
      </c>
      <c r="E2495">
        <v>18.18</v>
      </c>
      <c r="F2495">
        <v>18.18</v>
      </c>
      <c r="G2495">
        <v>18.18</v>
      </c>
      <c r="H2495">
        <v>9.09</v>
      </c>
      <c r="I2495">
        <v>100</v>
      </c>
      <c r="J2495">
        <v>100</v>
      </c>
      <c r="K2495">
        <v>100</v>
      </c>
      <c r="L2495">
        <v>100</v>
      </c>
      <c r="M2495">
        <v>0</v>
      </c>
    </row>
    <row r="2496" spans="1:13" x14ac:dyDescent="0.25">
      <c r="A2496" t="s">
        <v>2505</v>
      </c>
      <c r="B2496" t="str">
        <f t="shared" si="76"/>
        <v>Jaguariaíva</v>
      </c>
      <c r="C2496" t="str">
        <f t="shared" si="77"/>
        <v>PR</v>
      </c>
      <c r="D2496">
        <v>23.08</v>
      </c>
      <c r="E2496">
        <v>23.08</v>
      </c>
      <c r="F2496">
        <v>23.08</v>
      </c>
      <c r="G2496">
        <v>23.08</v>
      </c>
      <c r="H2496">
        <v>15.38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 t="s">
        <v>2506</v>
      </c>
      <c r="B2497" t="str">
        <f t="shared" si="76"/>
        <v>Jaguaribara</v>
      </c>
      <c r="C2497" t="str">
        <f t="shared" si="77"/>
        <v>CE</v>
      </c>
      <c r="D2497">
        <v>22.22</v>
      </c>
      <c r="E2497">
        <v>22.22</v>
      </c>
      <c r="F2497">
        <v>22.22</v>
      </c>
      <c r="G2497">
        <v>22.22</v>
      </c>
      <c r="H2497">
        <v>44.44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t="s">
        <v>2507</v>
      </c>
      <c r="B2498" t="str">
        <f t="shared" si="76"/>
        <v>Jaguaribe</v>
      </c>
      <c r="C2498" t="str">
        <f t="shared" si="77"/>
        <v>CE</v>
      </c>
      <c r="D2498">
        <v>0</v>
      </c>
      <c r="E2498">
        <v>0</v>
      </c>
      <c r="F2498">
        <v>0</v>
      </c>
      <c r="G2498">
        <v>0</v>
      </c>
      <c r="H2498">
        <v>7.69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2508</v>
      </c>
      <c r="B2499" t="str">
        <f t="shared" ref="B2499:B2562" si="78">LEFT(A2499,LEN(A2499)-5)</f>
        <v>Jaguaripe</v>
      </c>
      <c r="C2499" t="str">
        <f t="shared" ref="C2499:C2562" si="79">LEFT(RIGHT(A2499,3),2)</f>
        <v>BA</v>
      </c>
      <c r="D2499">
        <v>18.18</v>
      </c>
      <c r="E2499">
        <v>18.18</v>
      </c>
      <c r="F2499">
        <v>18.18</v>
      </c>
      <c r="G2499">
        <v>18.18</v>
      </c>
      <c r="H2499">
        <v>18.18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t="s">
        <v>2509</v>
      </c>
      <c r="B2500" t="str">
        <f t="shared" si="78"/>
        <v>Jaguari</v>
      </c>
      <c r="C2500" t="str">
        <f t="shared" si="79"/>
        <v>RS</v>
      </c>
      <c r="D2500">
        <v>33.33</v>
      </c>
      <c r="E2500">
        <v>33.33</v>
      </c>
      <c r="F2500">
        <v>33.33</v>
      </c>
      <c r="G2500">
        <v>33.33</v>
      </c>
      <c r="H2500">
        <v>33.33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2510</v>
      </c>
      <c r="B2501" t="str">
        <f t="shared" si="78"/>
        <v>Jaguariúna</v>
      </c>
      <c r="C2501" t="str">
        <f t="shared" si="79"/>
        <v>SP</v>
      </c>
      <c r="D2501">
        <v>7.69</v>
      </c>
      <c r="E2501">
        <v>7.69</v>
      </c>
      <c r="F2501">
        <v>7.69</v>
      </c>
      <c r="G2501">
        <v>7.69</v>
      </c>
      <c r="H2501">
        <v>23.08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t="s">
        <v>2511</v>
      </c>
      <c r="B2502" t="str">
        <f t="shared" si="78"/>
        <v>Jaguaruana</v>
      </c>
      <c r="C2502" t="str">
        <f t="shared" si="79"/>
        <v>CE</v>
      </c>
      <c r="D2502">
        <v>15.38</v>
      </c>
      <c r="E2502">
        <v>15.38</v>
      </c>
      <c r="F2502">
        <v>15.38</v>
      </c>
      <c r="G2502">
        <v>15.38</v>
      </c>
      <c r="H2502">
        <v>7.69</v>
      </c>
      <c r="I2502">
        <v>100</v>
      </c>
      <c r="J2502">
        <v>100</v>
      </c>
      <c r="K2502">
        <v>100</v>
      </c>
      <c r="L2502">
        <v>100</v>
      </c>
      <c r="M2502">
        <v>0</v>
      </c>
    </row>
    <row r="2503" spans="1:13" x14ac:dyDescent="0.25">
      <c r="A2503" t="s">
        <v>2512</v>
      </c>
      <c r="B2503" t="str">
        <f t="shared" si="78"/>
        <v>Jaguaruna</v>
      </c>
      <c r="C2503" t="str">
        <f t="shared" si="79"/>
        <v>SC</v>
      </c>
      <c r="D2503">
        <v>9.09</v>
      </c>
      <c r="E2503">
        <v>9.09</v>
      </c>
      <c r="F2503">
        <v>9.09</v>
      </c>
      <c r="G2503">
        <v>9.09</v>
      </c>
      <c r="H2503">
        <v>27.27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t="s">
        <v>2513</v>
      </c>
      <c r="B2504" t="str">
        <f t="shared" si="78"/>
        <v>Jaíba</v>
      </c>
      <c r="C2504" t="str">
        <f t="shared" si="79"/>
        <v>MG</v>
      </c>
      <c r="D2504">
        <v>7.69</v>
      </c>
      <c r="E2504">
        <v>7.69</v>
      </c>
      <c r="F2504">
        <v>7.69</v>
      </c>
      <c r="G2504">
        <v>7.69</v>
      </c>
      <c r="H2504">
        <v>7.69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2514</v>
      </c>
      <c r="B2505" t="str">
        <f t="shared" si="78"/>
        <v>Jaicós</v>
      </c>
      <c r="C2505" t="str">
        <f t="shared" si="79"/>
        <v>PI</v>
      </c>
      <c r="D2505">
        <v>36.36</v>
      </c>
      <c r="E2505">
        <v>36.36</v>
      </c>
      <c r="F2505">
        <v>36.36</v>
      </c>
      <c r="G2505">
        <v>36.36</v>
      </c>
      <c r="H2505">
        <v>36.36</v>
      </c>
      <c r="I2505">
        <v>100</v>
      </c>
      <c r="J2505">
        <v>100</v>
      </c>
      <c r="K2505">
        <v>100</v>
      </c>
      <c r="L2505">
        <v>100</v>
      </c>
      <c r="M2505">
        <v>0</v>
      </c>
    </row>
    <row r="2506" spans="1:13" x14ac:dyDescent="0.25">
      <c r="A2506" t="s">
        <v>2515</v>
      </c>
      <c r="B2506" t="str">
        <f t="shared" si="78"/>
        <v>Jales</v>
      </c>
      <c r="C2506" t="str">
        <f t="shared" si="79"/>
        <v>SP</v>
      </c>
      <c r="D2506">
        <v>10</v>
      </c>
      <c r="E2506">
        <v>10</v>
      </c>
      <c r="F2506">
        <v>10</v>
      </c>
      <c r="G2506">
        <v>10</v>
      </c>
      <c r="H2506">
        <v>0</v>
      </c>
      <c r="I2506">
        <v>100</v>
      </c>
      <c r="J2506">
        <v>100</v>
      </c>
      <c r="K2506">
        <v>100</v>
      </c>
      <c r="L2506">
        <v>100</v>
      </c>
      <c r="M2506">
        <v>0</v>
      </c>
    </row>
    <row r="2507" spans="1:13" x14ac:dyDescent="0.25">
      <c r="A2507" t="s">
        <v>2516</v>
      </c>
      <c r="B2507" t="str">
        <f t="shared" si="78"/>
        <v>Jambeiro</v>
      </c>
      <c r="C2507" t="str">
        <f t="shared" si="79"/>
        <v>SP</v>
      </c>
      <c r="D2507">
        <v>11.11</v>
      </c>
      <c r="E2507">
        <v>11.11</v>
      </c>
      <c r="F2507">
        <v>11.11</v>
      </c>
      <c r="G2507">
        <v>11.11</v>
      </c>
      <c r="H2507">
        <v>22.22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t="s">
        <v>2517</v>
      </c>
      <c r="B2508" t="str">
        <f t="shared" si="78"/>
        <v>Jampruca</v>
      </c>
      <c r="C2508" t="str">
        <f t="shared" si="79"/>
        <v>MG</v>
      </c>
      <c r="D2508">
        <v>11.11</v>
      </c>
      <c r="E2508">
        <v>11.11</v>
      </c>
      <c r="F2508">
        <v>11.11</v>
      </c>
      <c r="G2508">
        <v>11.11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100</v>
      </c>
    </row>
    <row r="2509" spans="1:13" x14ac:dyDescent="0.25">
      <c r="A2509" t="s">
        <v>2518</v>
      </c>
      <c r="B2509" t="str">
        <f t="shared" si="78"/>
        <v>Janaúba</v>
      </c>
      <c r="C2509" t="str">
        <f t="shared" si="79"/>
        <v>MG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 t="s">
        <v>2519</v>
      </c>
      <c r="B2510" t="str">
        <f t="shared" si="78"/>
        <v>Jandaia do Sul</v>
      </c>
      <c r="C2510" t="str">
        <f t="shared" si="79"/>
        <v>PR</v>
      </c>
      <c r="D2510">
        <v>22.22</v>
      </c>
      <c r="E2510">
        <v>22.22</v>
      </c>
      <c r="F2510">
        <v>22.22</v>
      </c>
      <c r="G2510">
        <v>22.22</v>
      </c>
      <c r="H2510">
        <v>22.22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2520</v>
      </c>
      <c r="B2511" t="str">
        <f t="shared" si="78"/>
        <v>Jandaia</v>
      </c>
      <c r="C2511" t="str">
        <f t="shared" si="79"/>
        <v>GO</v>
      </c>
      <c r="D2511">
        <v>11.11</v>
      </c>
      <c r="E2511">
        <v>11.11</v>
      </c>
      <c r="F2511">
        <v>11.11</v>
      </c>
      <c r="G2511">
        <v>11.11</v>
      </c>
      <c r="H2511">
        <v>11.11</v>
      </c>
      <c r="I2511">
        <v>0</v>
      </c>
      <c r="J2511">
        <v>0</v>
      </c>
      <c r="K2511">
        <v>0</v>
      </c>
      <c r="L2511">
        <v>0</v>
      </c>
      <c r="M2511">
        <v>100</v>
      </c>
    </row>
    <row r="2512" spans="1:13" x14ac:dyDescent="0.25">
      <c r="A2512" t="s">
        <v>2521</v>
      </c>
      <c r="B2512" t="str">
        <f t="shared" si="78"/>
        <v>Jandaíra</v>
      </c>
      <c r="C2512" t="str">
        <f t="shared" si="79"/>
        <v>BA</v>
      </c>
      <c r="D2512">
        <v>11.11</v>
      </c>
      <c r="E2512">
        <v>11.11</v>
      </c>
      <c r="F2512">
        <v>11.11</v>
      </c>
      <c r="G2512">
        <v>11.11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2522</v>
      </c>
      <c r="B2513" t="str">
        <f t="shared" si="78"/>
        <v>Jandaíra</v>
      </c>
      <c r="C2513" t="str">
        <f t="shared" si="79"/>
        <v>RN</v>
      </c>
      <c r="D2513">
        <v>0</v>
      </c>
      <c r="E2513">
        <v>0</v>
      </c>
      <c r="F2513">
        <v>0</v>
      </c>
      <c r="G2513">
        <v>0</v>
      </c>
      <c r="H2513">
        <v>11.11</v>
      </c>
      <c r="I2513">
        <v>0</v>
      </c>
      <c r="J2513">
        <v>0</v>
      </c>
      <c r="K2513">
        <v>0</v>
      </c>
      <c r="L2513">
        <v>0</v>
      </c>
      <c r="M2513">
        <v>100</v>
      </c>
    </row>
    <row r="2514" spans="1:13" x14ac:dyDescent="0.25">
      <c r="A2514" t="s">
        <v>2523</v>
      </c>
      <c r="B2514" t="str">
        <f t="shared" si="78"/>
        <v>Jandira</v>
      </c>
      <c r="C2514" t="str">
        <f t="shared" si="79"/>
        <v>SP</v>
      </c>
      <c r="D2514">
        <v>7.69</v>
      </c>
      <c r="E2514">
        <v>7.69</v>
      </c>
      <c r="F2514">
        <v>7.69</v>
      </c>
      <c r="G2514">
        <v>7.69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2524</v>
      </c>
      <c r="B2515" t="str">
        <f t="shared" si="78"/>
        <v>Janduís</v>
      </c>
      <c r="C2515" t="str">
        <f t="shared" si="79"/>
        <v>RN</v>
      </c>
      <c r="D2515">
        <v>22.22</v>
      </c>
      <c r="E2515">
        <v>22.22</v>
      </c>
      <c r="F2515">
        <v>22.22</v>
      </c>
      <c r="G2515">
        <v>22.22</v>
      </c>
      <c r="H2515">
        <v>11.11</v>
      </c>
      <c r="I2515">
        <v>100</v>
      </c>
      <c r="J2515">
        <v>100</v>
      </c>
      <c r="K2515">
        <v>100</v>
      </c>
      <c r="L2515">
        <v>100</v>
      </c>
      <c r="M2515">
        <v>0</v>
      </c>
    </row>
    <row r="2516" spans="1:13" x14ac:dyDescent="0.25">
      <c r="A2516" t="s">
        <v>2525</v>
      </c>
      <c r="B2516" t="str">
        <f t="shared" si="78"/>
        <v>Jangada</v>
      </c>
      <c r="C2516" t="str">
        <f t="shared" si="79"/>
        <v>MT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2526</v>
      </c>
      <c r="B2517" t="str">
        <f t="shared" si="78"/>
        <v>Janiópolis</v>
      </c>
      <c r="C2517" t="str">
        <f t="shared" si="79"/>
        <v>PR</v>
      </c>
      <c r="D2517">
        <v>11.11</v>
      </c>
      <c r="E2517">
        <v>11.11</v>
      </c>
      <c r="F2517">
        <v>11.11</v>
      </c>
      <c r="G2517">
        <v>11.11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t="s">
        <v>2527</v>
      </c>
      <c r="B2518" t="str">
        <f t="shared" si="78"/>
        <v>Januária</v>
      </c>
      <c r="C2518" t="str">
        <f t="shared" si="79"/>
        <v>MG</v>
      </c>
      <c r="D2518">
        <v>6.67</v>
      </c>
      <c r="E2518">
        <v>6.67</v>
      </c>
      <c r="F2518">
        <v>6.67</v>
      </c>
      <c r="G2518">
        <v>6.67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t="s">
        <v>2528</v>
      </c>
      <c r="B2519" t="str">
        <f t="shared" si="78"/>
        <v>Januário Cicco</v>
      </c>
      <c r="C2519" t="str">
        <f t="shared" si="79"/>
        <v>RN</v>
      </c>
      <c r="D2519">
        <v>33.33</v>
      </c>
      <c r="E2519">
        <v>33.33</v>
      </c>
      <c r="F2519">
        <v>33.33</v>
      </c>
      <c r="G2519">
        <v>33.33</v>
      </c>
      <c r="H2519">
        <v>55.56</v>
      </c>
      <c r="I2519">
        <v>0</v>
      </c>
      <c r="J2519">
        <v>0</v>
      </c>
      <c r="K2519">
        <v>0</v>
      </c>
      <c r="L2519">
        <v>0</v>
      </c>
      <c r="M2519">
        <v>100</v>
      </c>
    </row>
    <row r="2520" spans="1:13" x14ac:dyDescent="0.25">
      <c r="A2520" t="s">
        <v>2529</v>
      </c>
      <c r="B2520" t="str">
        <f t="shared" si="78"/>
        <v>Japaraíba</v>
      </c>
      <c r="C2520" t="str">
        <f t="shared" si="79"/>
        <v>MG</v>
      </c>
      <c r="D2520">
        <v>22.22</v>
      </c>
      <c r="E2520">
        <v>22.22</v>
      </c>
      <c r="F2520">
        <v>22.22</v>
      </c>
      <c r="G2520">
        <v>22.22</v>
      </c>
      <c r="H2520">
        <v>22.22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t="s">
        <v>2530</v>
      </c>
      <c r="B2521" t="str">
        <f t="shared" si="78"/>
        <v>Japaratinga</v>
      </c>
      <c r="C2521" t="str">
        <f t="shared" si="79"/>
        <v>AL</v>
      </c>
      <c r="D2521">
        <v>22.22</v>
      </c>
      <c r="E2521">
        <v>22.22</v>
      </c>
      <c r="F2521">
        <v>22.22</v>
      </c>
      <c r="G2521">
        <v>22.22</v>
      </c>
      <c r="H2521">
        <v>11.11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t="s">
        <v>2531</v>
      </c>
      <c r="B2522" t="str">
        <f t="shared" si="78"/>
        <v>Japaratuba</v>
      </c>
      <c r="C2522" t="str">
        <f t="shared" si="79"/>
        <v>SE</v>
      </c>
      <c r="D2522">
        <v>18.18</v>
      </c>
      <c r="E2522">
        <v>18.18</v>
      </c>
      <c r="F2522">
        <v>18.18</v>
      </c>
      <c r="G2522">
        <v>18.18</v>
      </c>
      <c r="H2522">
        <v>27.27</v>
      </c>
      <c r="I2522">
        <v>0</v>
      </c>
      <c r="J2522">
        <v>0</v>
      </c>
      <c r="K2522">
        <v>0</v>
      </c>
      <c r="L2522">
        <v>0</v>
      </c>
      <c r="M2522">
        <v>100</v>
      </c>
    </row>
    <row r="2523" spans="1:13" x14ac:dyDescent="0.25">
      <c r="A2523" t="s">
        <v>2532</v>
      </c>
      <c r="B2523" t="str">
        <f t="shared" si="78"/>
        <v>Japeri</v>
      </c>
      <c r="C2523" t="str">
        <f t="shared" si="79"/>
        <v>RJ</v>
      </c>
      <c r="D2523">
        <v>0</v>
      </c>
      <c r="E2523">
        <v>0</v>
      </c>
      <c r="F2523">
        <v>0</v>
      </c>
      <c r="G2523">
        <v>0</v>
      </c>
      <c r="H2523">
        <v>9.09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2533</v>
      </c>
      <c r="B2524" t="str">
        <f t="shared" si="78"/>
        <v>Japira</v>
      </c>
      <c r="C2524" t="str">
        <f t="shared" si="79"/>
        <v>PR</v>
      </c>
      <c r="D2524">
        <v>11.11</v>
      </c>
      <c r="E2524">
        <v>11.11</v>
      </c>
      <c r="F2524">
        <v>11.11</v>
      </c>
      <c r="G2524">
        <v>11.11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t="s">
        <v>2534</v>
      </c>
      <c r="B2525" t="str">
        <f t="shared" si="78"/>
        <v>Japi</v>
      </c>
      <c r="C2525" t="str">
        <f t="shared" si="79"/>
        <v>RN</v>
      </c>
      <c r="D2525">
        <v>22.22</v>
      </c>
      <c r="E2525">
        <v>22.22</v>
      </c>
      <c r="F2525">
        <v>22.22</v>
      </c>
      <c r="G2525">
        <v>22.22</v>
      </c>
      <c r="H2525">
        <v>22.22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t="s">
        <v>2535</v>
      </c>
      <c r="B2526" t="str">
        <f t="shared" si="78"/>
        <v>Japoatã</v>
      </c>
      <c r="C2526" t="str">
        <f t="shared" si="79"/>
        <v>SE</v>
      </c>
      <c r="D2526">
        <v>22.22</v>
      </c>
      <c r="E2526">
        <v>22.22</v>
      </c>
      <c r="F2526">
        <v>22.22</v>
      </c>
      <c r="G2526">
        <v>22.22</v>
      </c>
      <c r="H2526">
        <v>11.11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t="s">
        <v>2536</v>
      </c>
      <c r="B2527" t="str">
        <f t="shared" si="78"/>
        <v>Japonvar</v>
      </c>
      <c r="C2527" t="str">
        <f t="shared" si="79"/>
        <v>MG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 t="s">
        <v>2537</v>
      </c>
      <c r="B2528" t="str">
        <f t="shared" si="78"/>
        <v>Japorã</v>
      </c>
      <c r="C2528" t="str">
        <f t="shared" si="79"/>
        <v>MS</v>
      </c>
      <c r="D2528">
        <v>33.33</v>
      </c>
      <c r="E2528">
        <v>33.33</v>
      </c>
      <c r="F2528">
        <v>33.33</v>
      </c>
      <c r="G2528">
        <v>33.33</v>
      </c>
      <c r="H2528">
        <v>22.22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t="s">
        <v>2538</v>
      </c>
      <c r="B2529" t="str">
        <f t="shared" si="78"/>
        <v>Japurá</v>
      </c>
      <c r="C2529" t="str">
        <f t="shared" si="79"/>
        <v>AM</v>
      </c>
      <c r="D2529">
        <v>22.22</v>
      </c>
      <c r="E2529">
        <v>22.22</v>
      </c>
      <c r="F2529">
        <v>22.22</v>
      </c>
      <c r="G2529">
        <v>22.22</v>
      </c>
      <c r="H2529">
        <v>11.11</v>
      </c>
      <c r="I2529">
        <v>0</v>
      </c>
      <c r="J2529">
        <v>0</v>
      </c>
      <c r="K2529">
        <v>0</v>
      </c>
      <c r="L2529">
        <v>0</v>
      </c>
      <c r="M2529">
        <v>100</v>
      </c>
    </row>
    <row r="2530" spans="1:13" x14ac:dyDescent="0.25">
      <c r="A2530" t="s">
        <v>2539</v>
      </c>
      <c r="B2530" t="str">
        <f t="shared" si="78"/>
        <v>Japurá</v>
      </c>
      <c r="C2530" t="str">
        <f t="shared" si="79"/>
        <v>PR</v>
      </c>
      <c r="D2530">
        <v>11.11</v>
      </c>
      <c r="E2530">
        <v>11.11</v>
      </c>
      <c r="F2530">
        <v>11.11</v>
      </c>
      <c r="G2530">
        <v>11.11</v>
      </c>
      <c r="H2530">
        <v>11.11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2540</v>
      </c>
      <c r="B2531" t="str">
        <f t="shared" si="78"/>
        <v>Jaqueira</v>
      </c>
      <c r="C2531" t="str">
        <f t="shared" si="79"/>
        <v>PE</v>
      </c>
      <c r="D2531">
        <v>11.11</v>
      </c>
      <c r="E2531">
        <v>11.11</v>
      </c>
      <c r="F2531">
        <v>11.11</v>
      </c>
      <c r="G2531">
        <v>11.11</v>
      </c>
      <c r="H2531">
        <v>22.22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t="s">
        <v>2541</v>
      </c>
      <c r="B2532" t="str">
        <f t="shared" si="78"/>
        <v>Jaquirana</v>
      </c>
      <c r="C2532" t="str">
        <f t="shared" si="79"/>
        <v>RS</v>
      </c>
      <c r="D2532">
        <v>22.22</v>
      </c>
      <c r="E2532">
        <v>22.22</v>
      </c>
      <c r="F2532">
        <v>22.22</v>
      </c>
      <c r="G2532">
        <v>22.22</v>
      </c>
      <c r="H2532">
        <v>33.33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t="s">
        <v>2542</v>
      </c>
      <c r="B2533" t="str">
        <f t="shared" si="78"/>
        <v>Jaraguá do Sul</v>
      </c>
      <c r="C2533" t="str">
        <f t="shared" si="79"/>
        <v>SC</v>
      </c>
      <c r="D2533">
        <v>9.09</v>
      </c>
      <c r="E2533">
        <v>9.09</v>
      </c>
      <c r="F2533">
        <v>9.09</v>
      </c>
      <c r="G2533">
        <v>9.09</v>
      </c>
      <c r="H2533">
        <v>9.09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2543</v>
      </c>
      <c r="B2534" t="str">
        <f t="shared" si="78"/>
        <v>Jaraguá</v>
      </c>
      <c r="C2534" t="str">
        <f t="shared" si="79"/>
        <v>GO</v>
      </c>
      <c r="D2534">
        <v>7.69</v>
      </c>
      <c r="E2534">
        <v>7.69</v>
      </c>
      <c r="F2534">
        <v>7.69</v>
      </c>
      <c r="G2534">
        <v>7.69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2544</v>
      </c>
      <c r="B2535" t="str">
        <f t="shared" si="78"/>
        <v>Jaraguari</v>
      </c>
      <c r="C2535" t="str">
        <f t="shared" si="79"/>
        <v>MS</v>
      </c>
      <c r="D2535">
        <v>0</v>
      </c>
      <c r="E2535">
        <v>0</v>
      </c>
      <c r="F2535">
        <v>0</v>
      </c>
      <c r="G2535">
        <v>0</v>
      </c>
      <c r="H2535">
        <v>11.11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2545</v>
      </c>
      <c r="B2536" t="str">
        <f t="shared" si="78"/>
        <v>Jaramataia</v>
      </c>
      <c r="C2536" t="str">
        <f t="shared" si="79"/>
        <v>AL</v>
      </c>
      <c r="D2536">
        <v>44.44</v>
      </c>
      <c r="E2536">
        <v>44.44</v>
      </c>
      <c r="F2536">
        <v>44.44</v>
      </c>
      <c r="G2536">
        <v>44.44</v>
      </c>
      <c r="H2536">
        <v>33.33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2546</v>
      </c>
      <c r="B2537" t="str">
        <f t="shared" si="78"/>
        <v>Jardim Alegre</v>
      </c>
      <c r="C2537" t="str">
        <f t="shared" si="79"/>
        <v>PR</v>
      </c>
      <c r="D2537">
        <v>11.11</v>
      </c>
      <c r="E2537">
        <v>11.11</v>
      </c>
      <c r="F2537">
        <v>11.11</v>
      </c>
      <c r="G2537">
        <v>11.11</v>
      </c>
      <c r="H2537">
        <v>11.11</v>
      </c>
      <c r="I2537">
        <v>100</v>
      </c>
      <c r="J2537">
        <v>100</v>
      </c>
      <c r="K2537">
        <v>100</v>
      </c>
      <c r="L2537">
        <v>100</v>
      </c>
      <c r="M2537">
        <v>0</v>
      </c>
    </row>
    <row r="2538" spans="1:13" x14ac:dyDescent="0.25">
      <c r="A2538" t="s">
        <v>2547</v>
      </c>
      <c r="B2538" t="str">
        <f t="shared" si="78"/>
        <v>Jardim</v>
      </c>
      <c r="C2538" t="str">
        <f t="shared" si="79"/>
        <v>CE</v>
      </c>
      <c r="D2538">
        <v>45.45</v>
      </c>
      <c r="E2538">
        <v>45.45</v>
      </c>
      <c r="F2538">
        <v>45.45</v>
      </c>
      <c r="G2538">
        <v>45.45</v>
      </c>
      <c r="H2538">
        <v>18.18</v>
      </c>
      <c r="I2538">
        <v>100</v>
      </c>
      <c r="J2538">
        <v>100</v>
      </c>
      <c r="K2538">
        <v>100</v>
      </c>
      <c r="L2538">
        <v>100</v>
      </c>
      <c r="M2538">
        <v>0</v>
      </c>
    </row>
    <row r="2539" spans="1:13" x14ac:dyDescent="0.25">
      <c r="A2539" t="s">
        <v>2548</v>
      </c>
      <c r="B2539" t="str">
        <f t="shared" si="78"/>
        <v>Jardim de Angicos</v>
      </c>
      <c r="C2539" t="str">
        <f t="shared" si="79"/>
        <v>RN</v>
      </c>
      <c r="D2539">
        <v>11.11</v>
      </c>
      <c r="E2539">
        <v>11.11</v>
      </c>
      <c r="F2539">
        <v>11.11</v>
      </c>
      <c r="G2539">
        <v>11.11</v>
      </c>
      <c r="H2539">
        <v>11.11</v>
      </c>
      <c r="I2539">
        <v>100</v>
      </c>
      <c r="J2539">
        <v>100</v>
      </c>
      <c r="K2539">
        <v>100</v>
      </c>
      <c r="L2539">
        <v>100</v>
      </c>
      <c r="M2539">
        <v>100</v>
      </c>
    </row>
    <row r="2540" spans="1:13" x14ac:dyDescent="0.25">
      <c r="A2540" t="s">
        <v>2549</v>
      </c>
      <c r="B2540" t="str">
        <f t="shared" si="78"/>
        <v>Jardim de Piranhas</v>
      </c>
      <c r="C2540" t="str">
        <f t="shared" si="79"/>
        <v>RN</v>
      </c>
      <c r="D2540">
        <v>11.11</v>
      </c>
      <c r="E2540">
        <v>11.11</v>
      </c>
      <c r="F2540">
        <v>11.11</v>
      </c>
      <c r="G2540">
        <v>11.11</v>
      </c>
      <c r="H2540">
        <v>11.11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t="s">
        <v>2550</v>
      </c>
      <c r="B2541" t="str">
        <f t="shared" si="78"/>
        <v>Jardim do Mulato</v>
      </c>
      <c r="C2541" t="str">
        <f t="shared" si="79"/>
        <v>PI</v>
      </c>
      <c r="D2541">
        <v>22.22</v>
      </c>
      <c r="E2541">
        <v>22.22</v>
      </c>
      <c r="F2541">
        <v>22.22</v>
      </c>
      <c r="G2541">
        <v>22.22</v>
      </c>
      <c r="H2541">
        <v>11.11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2551</v>
      </c>
      <c r="B2542" t="str">
        <f t="shared" si="78"/>
        <v>Jardim do Seridó</v>
      </c>
      <c r="C2542" t="str">
        <f t="shared" si="79"/>
        <v>RN</v>
      </c>
      <c r="D2542">
        <v>11.11</v>
      </c>
      <c r="E2542">
        <v>11.11</v>
      </c>
      <c r="F2542">
        <v>11.11</v>
      </c>
      <c r="G2542">
        <v>11.11</v>
      </c>
      <c r="H2542">
        <v>11.11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2552</v>
      </c>
      <c r="B2543" t="str">
        <f t="shared" si="78"/>
        <v>Jardim</v>
      </c>
      <c r="C2543" t="str">
        <f t="shared" si="79"/>
        <v>MS</v>
      </c>
      <c r="D2543">
        <v>18.18</v>
      </c>
      <c r="E2543">
        <v>18.18</v>
      </c>
      <c r="F2543">
        <v>18.18</v>
      </c>
      <c r="G2543">
        <v>18.18</v>
      </c>
      <c r="H2543">
        <v>27.27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2553</v>
      </c>
      <c r="B2544" t="str">
        <f t="shared" si="78"/>
        <v>Jardim Olinda</v>
      </c>
      <c r="C2544" t="str">
        <f t="shared" si="79"/>
        <v>PR</v>
      </c>
      <c r="D2544">
        <v>33.33</v>
      </c>
      <c r="E2544">
        <v>33.33</v>
      </c>
      <c r="F2544">
        <v>33.33</v>
      </c>
      <c r="G2544">
        <v>33.33</v>
      </c>
      <c r="H2544">
        <v>44.44</v>
      </c>
      <c r="I2544">
        <v>0</v>
      </c>
      <c r="J2544">
        <v>0</v>
      </c>
      <c r="K2544">
        <v>0</v>
      </c>
      <c r="L2544">
        <v>0</v>
      </c>
      <c r="M2544">
        <v>100</v>
      </c>
    </row>
    <row r="2545" spans="1:13" x14ac:dyDescent="0.25">
      <c r="A2545" t="s">
        <v>2554</v>
      </c>
      <c r="B2545" t="str">
        <f t="shared" si="78"/>
        <v>Jardinópolis</v>
      </c>
      <c r="C2545" t="str">
        <f t="shared" si="79"/>
        <v>SC</v>
      </c>
      <c r="D2545">
        <v>0</v>
      </c>
      <c r="E2545">
        <v>0</v>
      </c>
      <c r="F2545">
        <v>0</v>
      </c>
      <c r="G2545">
        <v>0</v>
      </c>
      <c r="H2545">
        <v>11.11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2555</v>
      </c>
      <c r="B2546" t="str">
        <f t="shared" si="78"/>
        <v>Jardinópolis</v>
      </c>
      <c r="C2546" t="str">
        <f t="shared" si="79"/>
        <v>SP</v>
      </c>
      <c r="D2546">
        <v>7.69</v>
      </c>
      <c r="E2546">
        <v>7.69</v>
      </c>
      <c r="F2546">
        <v>7.69</v>
      </c>
      <c r="G2546">
        <v>7.69</v>
      </c>
      <c r="H2546">
        <v>15.38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2556</v>
      </c>
      <c r="B2547" t="str">
        <f t="shared" si="78"/>
        <v>Jarinu</v>
      </c>
      <c r="C2547" t="str">
        <f t="shared" si="79"/>
        <v>SP</v>
      </c>
      <c r="D2547">
        <v>18.18</v>
      </c>
      <c r="E2547">
        <v>18.18</v>
      </c>
      <c r="F2547">
        <v>18.18</v>
      </c>
      <c r="G2547">
        <v>18.18</v>
      </c>
      <c r="H2547">
        <v>9.09</v>
      </c>
      <c r="I2547">
        <v>0</v>
      </c>
      <c r="J2547">
        <v>0</v>
      </c>
      <c r="K2547">
        <v>0</v>
      </c>
      <c r="L2547">
        <v>0</v>
      </c>
      <c r="M2547">
        <v>100</v>
      </c>
    </row>
    <row r="2548" spans="1:13" x14ac:dyDescent="0.25">
      <c r="A2548" t="s">
        <v>2557</v>
      </c>
      <c r="B2548" t="str">
        <f t="shared" si="78"/>
        <v>Jari</v>
      </c>
      <c r="C2548" t="str">
        <f t="shared" si="79"/>
        <v>RS</v>
      </c>
      <c r="D2548">
        <v>0</v>
      </c>
      <c r="E2548">
        <v>0</v>
      </c>
      <c r="F2548">
        <v>0</v>
      </c>
      <c r="G2548">
        <v>0</v>
      </c>
      <c r="H2548">
        <v>22.22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2558</v>
      </c>
      <c r="B2549" t="str">
        <f t="shared" si="78"/>
        <v>Jaru</v>
      </c>
      <c r="C2549" t="str">
        <f t="shared" si="79"/>
        <v>RO</v>
      </c>
      <c r="D2549">
        <v>13.33</v>
      </c>
      <c r="E2549">
        <v>13.33</v>
      </c>
      <c r="F2549">
        <v>13.33</v>
      </c>
      <c r="G2549">
        <v>13.33</v>
      </c>
      <c r="H2549">
        <v>0</v>
      </c>
      <c r="I2549">
        <v>100</v>
      </c>
      <c r="J2549">
        <v>100</v>
      </c>
      <c r="K2549">
        <v>100</v>
      </c>
      <c r="L2549">
        <v>100</v>
      </c>
      <c r="M2549">
        <v>0</v>
      </c>
    </row>
    <row r="2550" spans="1:13" x14ac:dyDescent="0.25">
      <c r="A2550" t="s">
        <v>2559</v>
      </c>
      <c r="B2550" t="str">
        <f t="shared" si="78"/>
        <v>Jataí</v>
      </c>
      <c r="C2550" t="str">
        <f t="shared" si="79"/>
        <v>GO</v>
      </c>
      <c r="D2550">
        <v>0</v>
      </c>
      <c r="E2550">
        <v>0</v>
      </c>
      <c r="F2550">
        <v>0</v>
      </c>
      <c r="G2550">
        <v>0</v>
      </c>
      <c r="H2550">
        <v>10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t="s">
        <v>2560</v>
      </c>
      <c r="B2551" t="str">
        <f t="shared" si="78"/>
        <v>Jataizinho</v>
      </c>
      <c r="C2551" t="str">
        <f t="shared" si="79"/>
        <v>PR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t="s">
        <v>2561</v>
      </c>
      <c r="B2552" t="str">
        <f t="shared" si="78"/>
        <v>Jataúba</v>
      </c>
      <c r="C2552" t="str">
        <f t="shared" si="79"/>
        <v>PE</v>
      </c>
      <c r="D2552">
        <v>27.27</v>
      </c>
      <c r="E2552">
        <v>27.27</v>
      </c>
      <c r="F2552">
        <v>27.27</v>
      </c>
      <c r="G2552">
        <v>27.27</v>
      </c>
      <c r="H2552">
        <v>9.09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2562</v>
      </c>
      <c r="B2553" t="str">
        <f t="shared" si="78"/>
        <v>Jateí</v>
      </c>
      <c r="C2553" t="str">
        <f t="shared" si="79"/>
        <v>MS</v>
      </c>
      <c r="D2553">
        <v>33.33</v>
      </c>
      <c r="E2553">
        <v>33.33</v>
      </c>
      <c r="F2553">
        <v>33.33</v>
      </c>
      <c r="G2553">
        <v>33.33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t="s">
        <v>2563</v>
      </c>
      <c r="B2554" t="str">
        <f t="shared" si="78"/>
        <v>Jati</v>
      </c>
      <c r="C2554" t="str">
        <f t="shared" si="79"/>
        <v>CE</v>
      </c>
      <c r="D2554">
        <v>33.33</v>
      </c>
      <c r="E2554">
        <v>33.33</v>
      </c>
      <c r="F2554">
        <v>33.33</v>
      </c>
      <c r="G2554">
        <v>33.33</v>
      </c>
      <c r="H2554">
        <v>0</v>
      </c>
      <c r="I2554">
        <v>100</v>
      </c>
      <c r="J2554">
        <v>100</v>
      </c>
      <c r="K2554">
        <v>100</v>
      </c>
      <c r="L2554">
        <v>100</v>
      </c>
      <c r="M2554">
        <v>100</v>
      </c>
    </row>
    <row r="2555" spans="1:13" x14ac:dyDescent="0.25">
      <c r="A2555" t="s">
        <v>2564</v>
      </c>
      <c r="B2555" t="str">
        <f t="shared" si="78"/>
        <v>Jatobá do Piauí</v>
      </c>
      <c r="C2555" t="str">
        <f t="shared" si="79"/>
        <v>PI</v>
      </c>
      <c r="D2555">
        <v>11.11</v>
      </c>
      <c r="E2555">
        <v>11.11</v>
      </c>
      <c r="F2555">
        <v>11.11</v>
      </c>
      <c r="G2555">
        <v>11.11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2565</v>
      </c>
      <c r="B2556" t="str">
        <f t="shared" si="78"/>
        <v>Jatobá</v>
      </c>
      <c r="C2556" t="str">
        <f t="shared" si="79"/>
        <v>MA</v>
      </c>
      <c r="D2556">
        <v>11.11</v>
      </c>
      <c r="E2556">
        <v>11.11</v>
      </c>
      <c r="F2556">
        <v>11.11</v>
      </c>
      <c r="G2556">
        <v>11.11</v>
      </c>
      <c r="H2556">
        <v>0</v>
      </c>
      <c r="I2556">
        <v>100</v>
      </c>
      <c r="J2556">
        <v>100</v>
      </c>
      <c r="K2556">
        <v>100</v>
      </c>
      <c r="L2556">
        <v>100</v>
      </c>
      <c r="M2556">
        <v>100</v>
      </c>
    </row>
    <row r="2557" spans="1:13" x14ac:dyDescent="0.25">
      <c r="A2557" t="s">
        <v>2566</v>
      </c>
      <c r="B2557" t="str">
        <f t="shared" si="78"/>
        <v>Jatobá</v>
      </c>
      <c r="C2557" t="str">
        <f t="shared" si="79"/>
        <v>PE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100</v>
      </c>
    </row>
    <row r="2558" spans="1:13" x14ac:dyDescent="0.25">
      <c r="A2558" t="s">
        <v>2567</v>
      </c>
      <c r="B2558" t="str">
        <f t="shared" si="78"/>
        <v>Jaú do Tocantins</v>
      </c>
      <c r="C2558" t="str">
        <f t="shared" si="79"/>
        <v>TO</v>
      </c>
      <c r="D2558">
        <v>44.44</v>
      </c>
      <c r="E2558">
        <v>44.44</v>
      </c>
      <c r="F2558">
        <v>44.44</v>
      </c>
      <c r="G2558">
        <v>44.44</v>
      </c>
      <c r="H2558">
        <v>44.44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2568</v>
      </c>
      <c r="B2559" t="str">
        <f t="shared" si="78"/>
        <v>Jaupaci</v>
      </c>
      <c r="C2559" t="str">
        <f t="shared" si="79"/>
        <v>GO</v>
      </c>
      <c r="D2559">
        <v>11.11</v>
      </c>
      <c r="E2559">
        <v>11.11</v>
      </c>
      <c r="F2559">
        <v>11.11</v>
      </c>
      <c r="G2559">
        <v>11.11</v>
      </c>
      <c r="H2559">
        <v>22.22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t="s">
        <v>2569</v>
      </c>
      <c r="B2560" t="str">
        <f t="shared" si="78"/>
        <v>Jauru</v>
      </c>
      <c r="C2560" t="str">
        <f t="shared" si="79"/>
        <v>MT</v>
      </c>
      <c r="D2560">
        <v>11.11</v>
      </c>
      <c r="E2560">
        <v>11.11</v>
      </c>
      <c r="F2560">
        <v>11.11</v>
      </c>
      <c r="G2560">
        <v>11.11</v>
      </c>
      <c r="H2560">
        <v>0</v>
      </c>
      <c r="I2560">
        <v>100</v>
      </c>
      <c r="J2560">
        <v>100</v>
      </c>
      <c r="K2560">
        <v>100</v>
      </c>
      <c r="L2560">
        <v>100</v>
      </c>
      <c r="M2560">
        <v>0</v>
      </c>
    </row>
    <row r="2561" spans="1:13" x14ac:dyDescent="0.25">
      <c r="A2561" t="s">
        <v>2570</v>
      </c>
      <c r="B2561" t="str">
        <f t="shared" si="78"/>
        <v>Jaú</v>
      </c>
      <c r="C2561" t="str">
        <f t="shared" si="79"/>
        <v>SP</v>
      </c>
      <c r="D2561">
        <v>5.88</v>
      </c>
      <c r="E2561">
        <v>5.88</v>
      </c>
      <c r="F2561">
        <v>5.88</v>
      </c>
      <c r="G2561">
        <v>5.88</v>
      </c>
      <c r="H2561">
        <v>11.76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t="s">
        <v>2571</v>
      </c>
      <c r="B2562" t="str">
        <f t="shared" si="78"/>
        <v>Jeceaba</v>
      </c>
      <c r="C2562" t="str">
        <f t="shared" si="79"/>
        <v>MG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t="s">
        <v>2572</v>
      </c>
      <c r="B2563" t="str">
        <f t="shared" ref="B2563:B2626" si="80">LEFT(A2563,LEN(A2563)-5)</f>
        <v>Jenipapo de Minas</v>
      </c>
      <c r="C2563" t="str">
        <f t="shared" ref="C2563:C2626" si="81">LEFT(RIGHT(A2563,3),2)</f>
        <v>MG</v>
      </c>
      <c r="D2563">
        <v>33.33</v>
      </c>
      <c r="E2563">
        <v>33.33</v>
      </c>
      <c r="F2563">
        <v>33.33</v>
      </c>
      <c r="G2563">
        <v>33.33</v>
      </c>
      <c r="H2563">
        <v>22.22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 t="s">
        <v>2573</v>
      </c>
      <c r="B2564" t="str">
        <f t="shared" si="80"/>
        <v>Jenipapo dos Vieiras</v>
      </c>
      <c r="C2564" t="str">
        <f t="shared" si="81"/>
        <v>MA</v>
      </c>
      <c r="D2564">
        <v>18.18</v>
      </c>
      <c r="E2564">
        <v>18.18</v>
      </c>
      <c r="F2564">
        <v>18.18</v>
      </c>
      <c r="G2564">
        <v>18.18</v>
      </c>
      <c r="H2564">
        <v>27.27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t="s">
        <v>2574</v>
      </c>
      <c r="B2565" t="str">
        <f t="shared" si="80"/>
        <v>Jequeri</v>
      </c>
      <c r="C2565" t="str">
        <f t="shared" si="81"/>
        <v>MG</v>
      </c>
      <c r="D2565">
        <v>11.11</v>
      </c>
      <c r="E2565">
        <v>11.11</v>
      </c>
      <c r="F2565">
        <v>11.11</v>
      </c>
      <c r="G2565">
        <v>11.11</v>
      </c>
      <c r="H2565">
        <v>11.11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t="s">
        <v>2575</v>
      </c>
      <c r="B2566" t="str">
        <f t="shared" si="80"/>
        <v>Jequiá da Praia</v>
      </c>
      <c r="C2566" t="str">
        <f t="shared" si="81"/>
        <v>AL</v>
      </c>
      <c r="D2566">
        <v>11.11</v>
      </c>
      <c r="E2566">
        <v>11.11</v>
      </c>
      <c r="F2566">
        <v>11.11</v>
      </c>
      <c r="G2566">
        <v>11.11</v>
      </c>
      <c r="H2566">
        <v>11.11</v>
      </c>
      <c r="I2566">
        <v>0</v>
      </c>
      <c r="J2566">
        <v>0</v>
      </c>
      <c r="K2566">
        <v>0</v>
      </c>
      <c r="L2566">
        <v>0</v>
      </c>
      <c r="M2566">
        <v>100</v>
      </c>
    </row>
    <row r="2567" spans="1:13" x14ac:dyDescent="0.25">
      <c r="A2567" t="s">
        <v>2576</v>
      </c>
      <c r="B2567" t="str">
        <f t="shared" si="80"/>
        <v>Jequié</v>
      </c>
      <c r="C2567" t="str">
        <f t="shared" si="81"/>
        <v>BA</v>
      </c>
      <c r="D2567">
        <v>5.26</v>
      </c>
      <c r="E2567">
        <v>5.26</v>
      </c>
      <c r="F2567">
        <v>5.26</v>
      </c>
      <c r="G2567">
        <v>5.26</v>
      </c>
      <c r="H2567">
        <v>5.26</v>
      </c>
      <c r="I2567">
        <v>100</v>
      </c>
      <c r="J2567">
        <v>100</v>
      </c>
      <c r="K2567">
        <v>100</v>
      </c>
      <c r="L2567">
        <v>100</v>
      </c>
      <c r="M2567">
        <v>0</v>
      </c>
    </row>
    <row r="2568" spans="1:13" x14ac:dyDescent="0.25">
      <c r="A2568" t="s">
        <v>2577</v>
      </c>
      <c r="B2568" t="str">
        <f t="shared" si="80"/>
        <v>Jequitaí</v>
      </c>
      <c r="C2568" t="str">
        <f t="shared" si="81"/>
        <v>MG</v>
      </c>
      <c r="D2568">
        <v>11.11</v>
      </c>
      <c r="E2568">
        <v>11.11</v>
      </c>
      <c r="F2568">
        <v>11.11</v>
      </c>
      <c r="G2568">
        <v>11.11</v>
      </c>
      <c r="H2568">
        <v>11.11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2578</v>
      </c>
      <c r="B2569" t="str">
        <f t="shared" si="80"/>
        <v>Jequitibá</v>
      </c>
      <c r="C2569" t="str">
        <f t="shared" si="81"/>
        <v>MG</v>
      </c>
      <c r="D2569">
        <v>11.11</v>
      </c>
      <c r="E2569">
        <v>11.11</v>
      </c>
      <c r="F2569">
        <v>11.11</v>
      </c>
      <c r="G2569">
        <v>11.11</v>
      </c>
      <c r="H2569">
        <v>22.22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t="s">
        <v>2579</v>
      </c>
      <c r="B2570" t="str">
        <f t="shared" si="80"/>
        <v>Jequitinhonha</v>
      </c>
      <c r="C2570" t="str">
        <f t="shared" si="81"/>
        <v>MG</v>
      </c>
      <c r="D2570">
        <v>9.09</v>
      </c>
      <c r="E2570">
        <v>9.09</v>
      </c>
      <c r="F2570">
        <v>9.09</v>
      </c>
      <c r="G2570">
        <v>9.09</v>
      </c>
      <c r="H2570">
        <v>27.27</v>
      </c>
      <c r="I2570">
        <v>100</v>
      </c>
      <c r="J2570">
        <v>100</v>
      </c>
      <c r="K2570">
        <v>100</v>
      </c>
      <c r="L2570">
        <v>100</v>
      </c>
      <c r="M2570">
        <v>0</v>
      </c>
    </row>
    <row r="2571" spans="1:13" x14ac:dyDescent="0.25">
      <c r="A2571" t="s">
        <v>2580</v>
      </c>
      <c r="B2571" t="str">
        <f t="shared" si="80"/>
        <v>Jeremoabo</v>
      </c>
      <c r="C2571" t="str">
        <f t="shared" si="81"/>
        <v>BA</v>
      </c>
      <c r="D2571">
        <v>15.38</v>
      </c>
      <c r="E2571">
        <v>15.38</v>
      </c>
      <c r="F2571">
        <v>15.38</v>
      </c>
      <c r="G2571">
        <v>15.38</v>
      </c>
      <c r="H2571">
        <v>23.08</v>
      </c>
      <c r="I2571">
        <v>100</v>
      </c>
      <c r="J2571">
        <v>100</v>
      </c>
      <c r="K2571">
        <v>100</v>
      </c>
      <c r="L2571">
        <v>100</v>
      </c>
      <c r="M2571">
        <v>0</v>
      </c>
    </row>
    <row r="2572" spans="1:13" x14ac:dyDescent="0.25">
      <c r="A2572" t="s">
        <v>2581</v>
      </c>
      <c r="B2572" t="str">
        <f t="shared" si="80"/>
        <v>Jericó</v>
      </c>
      <c r="C2572" t="str">
        <f t="shared" si="81"/>
        <v>PB</v>
      </c>
      <c r="D2572">
        <v>11.11</v>
      </c>
      <c r="E2572">
        <v>11.11</v>
      </c>
      <c r="F2572">
        <v>11.11</v>
      </c>
      <c r="G2572">
        <v>11.11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t="s">
        <v>2582</v>
      </c>
      <c r="B2573" t="str">
        <f t="shared" si="80"/>
        <v>Jeriquara</v>
      </c>
      <c r="C2573" t="str">
        <f t="shared" si="81"/>
        <v>SP</v>
      </c>
      <c r="D2573">
        <v>0</v>
      </c>
      <c r="E2573">
        <v>0</v>
      </c>
      <c r="F2573">
        <v>0</v>
      </c>
      <c r="G2573">
        <v>0</v>
      </c>
      <c r="H2573">
        <v>22.22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2583</v>
      </c>
      <c r="B2574" t="str">
        <f t="shared" si="80"/>
        <v>Jerônimo Monteiro</v>
      </c>
      <c r="C2574" t="str">
        <f t="shared" si="81"/>
        <v>ES</v>
      </c>
      <c r="D2574">
        <v>0</v>
      </c>
      <c r="E2574">
        <v>0</v>
      </c>
      <c r="F2574">
        <v>0</v>
      </c>
      <c r="G2574">
        <v>0</v>
      </c>
      <c r="H2574">
        <v>22.22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t="s">
        <v>2584</v>
      </c>
      <c r="B2575" t="str">
        <f t="shared" si="80"/>
        <v>Jerumenha</v>
      </c>
      <c r="C2575" t="str">
        <f t="shared" si="81"/>
        <v>PI</v>
      </c>
      <c r="D2575">
        <v>22.22</v>
      </c>
      <c r="E2575">
        <v>22.22</v>
      </c>
      <c r="F2575">
        <v>22.22</v>
      </c>
      <c r="G2575">
        <v>22.22</v>
      </c>
      <c r="H2575">
        <v>11.11</v>
      </c>
      <c r="I2575">
        <v>100</v>
      </c>
      <c r="J2575">
        <v>100</v>
      </c>
      <c r="K2575">
        <v>100</v>
      </c>
      <c r="L2575">
        <v>100</v>
      </c>
      <c r="M2575">
        <v>100</v>
      </c>
    </row>
    <row r="2576" spans="1:13" x14ac:dyDescent="0.25">
      <c r="A2576" t="s">
        <v>2585</v>
      </c>
      <c r="B2576" t="str">
        <f t="shared" si="80"/>
        <v>Jesuânia</v>
      </c>
      <c r="C2576" t="str">
        <f t="shared" si="81"/>
        <v>MG</v>
      </c>
      <c r="D2576">
        <v>33.33</v>
      </c>
      <c r="E2576">
        <v>33.33</v>
      </c>
      <c r="F2576">
        <v>33.33</v>
      </c>
      <c r="G2576">
        <v>33.33</v>
      </c>
      <c r="H2576">
        <v>22.22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2586</v>
      </c>
      <c r="B2577" t="str">
        <f t="shared" si="80"/>
        <v>Jesuítas</v>
      </c>
      <c r="C2577" t="str">
        <f t="shared" si="81"/>
        <v>PR</v>
      </c>
      <c r="D2577">
        <v>11.11</v>
      </c>
      <c r="E2577">
        <v>11.11</v>
      </c>
      <c r="F2577">
        <v>11.11</v>
      </c>
      <c r="G2577">
        <v>11.11</v>
      </c>
      <c r="H2577">
        <v>22.22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2587</v>
      </c>
      <c r="B2578" t="str">
        <f t="shared" si="80"/>
        <v>Jesúpolis</v>
      </c>
      <c r="C2578" t="str">
        <f t="shared" si="81"/>
        <v>GO</v>
      </c>
      <c r="D2578">
        <v>11.11</v>
      </c>
      <c r="E2578">
        <v>11.11</v>
      </c>
      <c r="F2578">
        <v>11.11</v>
      </c>
      <c r="G2578">
        <v>11.11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t="s">
        <v>2588</v>
      </c>
      <c r="B2579" t="str">
        <f t="shared" si="80"/>
        <v>Jijoca de Jericoacoara</v>
      </c>
      <c r="C2579" t="str">
        <f t="shared" si="81"/>
        <v>CE</v>
      </c>
      <c r="D2579">
        <v>0</v>
      </c>
      <c r="E2579">
        <v>0</v>
      </c>
      <c r="F2579">
        <v>0</v>
      </c>
      <c r="G2579">
        <v>0</v>
      </c>
      <c r="H2579">
        <v>9.09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2589</v>
      </c>
      <c r="B2580" t="str">
        <f t="shared" si="80"/>
        <v>Ji-Paraná</v>
      </c>
      <c r="C2580" t="str">
        <f t="shared" si="81"/>
        <v>RO</v>
      </c>
      <c r="D2580">
        <v>17.649999999999999</v>
      </c>
      <c r="E2580">
        <v>17.649999999999999</v>
      </c>
      <c r="F2580">
        <v>17.649999999999999</v>
      </c>
      <c r="G2580">
        <v>17.649999999999999</v>
      </c>
      <c r="H2580">
        <v>17.649999999999999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t="s">
        <v>2590</v>
      </c>
      <c r="B2581" t="str">
        <f t="shared" si="80"/>
        <v>Jiquiriçá</v>
      </c>
      <c r="C2581" t="str">
        <f t="shared" si="81"/>
        <v>BA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2591</v>
      </c>
      <c r="B2582" t="str">
        <f t="shared" si="80"/>
        <v>Jitaúna</v>
      </c>
      <c r="C2582" t="str">
        <f t="shared" si="81"/>
        <v>BA</v>
      </c>
      <c r="D2582">
        <v>11.11</v>
      </c>
      <c r="E2582">
        <v>11.11</v>
      </c>
      <c r="F2582">
        <v>11.11</v>
      </c>
      <c r="G2582">
        <v>11.11</v>
      </c>
      <c r="H2582">
        <v>22.22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t="s">
        <v>2592</v>
      </c>
      <c r="B2583" t="str">
        <f t="shared" si="80"/>
        <v>Joaçaba</v>
      </c>
      <c r="C2583" t="str">
        <f t="shared" si="81"/>
        <v>SC</v>
      </c>
      <c r="D2583">
        <v>11.11</v>
      </c>
      <c r="E2583">
        <v>11.11</v>
      </c>
      <c r="F2583">
        <v>11.11</v>
      </c>
      <c r="G2583">
        <v>11.11</v>
      </c>
      <c r="H2583">
        <v>11.11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t="s">
        <v>2593</v>
      </c>
      <c r="B2584" t="str">
        <f t="shared" si="80"/>
        <v>Joaíma</v>
      </c>
      <c r="C2584" t="str">
        <f t="shared" si="81"/>
        <v>MG</v>
      </c>
      <c r="D2584">
        <v>11.11</v>
      </c>
      <c r="E2584">
        <v>11.11</v>
      </c>
      <c r="F2584">
        <v>11.11</v>
      </c>
      <c r="G2584">
        <v>11.11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2594</v>
      </c>
      <c r="B2585" t="str">
        <f t="shared" si="80"/>
        <v>Joanésia</v>
      </c>
      <c r="C2585" t="str">
        <f t="shared" si="81"/>
        <v>MG</v>
      </c>
      <c r="D2585">
        <v>11.11</v>
      </c>
      <c r="E2585">
        <v>11.11</v>
      </c>
      <c r="F2585">
        <v>11.11</v>
      </c>
      <c r="G2585">
        <v>11.11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2595</v>
      </c>
      <c r="B2586" t="str">
        <f t="shared" si="80"/>
        <v>Joanópolis</v>
      </c>
      <c r="C2586" t="str">
        <f t="shared" si="81"/>
        <v>SP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t="s">
        <v>2596</v>
      </c>
      <c r="B2587" t="str">
        <f t="shared" si="80"/>
        <v>João Alfredo</v>
      </c>
      <c r="C2587" t="str">
        <f t="shared" si="81"/>
        <v>PE</v>
      </c>
      <c r="D2587">
        <v>23.08</v>
      </c>
      <c r="E2587">
        <v>23.08</v>
      </c>
      <c r="F2587">
        <v>23.08</v>
      </c>
      <c r="G2587">
        <v>23.08</v>
      </c>
      <c r="H2587">
        <v>23.08</v>
      </c>
      <c r="I2587">
        <v>100</v>
      </c>
      <c r="J2587">
        <v>100</v>
      </c>
      <c r="K2587">
        <v>100</v>
      </c>
      <c r="L2587">
        <v>100</v>
      </c>
      <c r="M2587">
        <v>100</v>
      </c>
    </row>
    <row r="2588" spans="1:13" x14ac:dyDescent="0.25">
      <c r="A2588" t="s">
        <v>2597</v>
      </c>
      <c r="B2588" t="str">
        <f t="shared" si="80"/>
        <v>João Câmara</v>
      </c>
      <c r="C2588" t="str">
        <f t="shared" si="81"/>
        <v>RN</v>
      </c>
      <c r="D2588">
        <v>0</v>
      </c>
      <c r="E2588">
        <v>0</v>
      </c>
      <c r="F2588">
        <v>0</v>
      </c>
      <c r="G2588">
        <v>0</v>
      </c>
      <c r="H2588">
        <v>36.36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2598</v>
      </c>
      <c r="B2589" t="str">
        <f t="shared" si="80"/>
        <v>João Costa</v>
      </c>
      <c r="C2589" t="str">
        <f t="shared" si="81"/>
        <v>PI</v>
      </c>
      <c r="D2589">
        <v>11.11</v>
      </c>
      <c r="E2589">
        <v>11.11</v>
      </c>
      <c r="F2589">
        <v>11.11</v>
      </c>
      <c r="G2589">
        <v>11.11</v>
      </c>
      <c r="H2589">
        <v>11.11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2599</v>
      </c>
      <c r="B2590" t="str">
        <f t="shared" si="80"/>
        <v>João Dias</v>
      </c>
      <c r="C2590" t="str">
        <f t="shared" si="81"/>
        <v>RN</v>
      </c>
      <c r="D2590">
        <v>44.44</v>
      </c>
      <c r="E2590">
        <v>44.44</v>
      </c>
      <c r="F2590">
        <v>44.44</v>
      </c>
      <c r="G2590">
        <v>44.44</v>
      </c>
      <c r="H2590">
        <v>33.33</v>
      </c>
      <c r="I2590">
        <v>0</v>
      </c>
      <c r="J2590">
        <v>0</v>
      </c>
      <c r="K2590">
        <v>0</v>
      </c>
      <c r="L2590">
        <v>0</v>
      </c>
      <c r="M2590">
        <v>100</v>
      </c>
    </row>
    <row r="2591" spans="1:13" x14ac:dyDescent="0.25">
      <c r="A2591" t="s">
        <v>2600</v>
      </c>
      <c r="B2591" t="str">
        <f t="shared" si="80"/>
        <v>João Dourado</v>
      </c>
      <c r="C2591" t="str">
        <f t="shared" si="81"/>
        <v>BA</v>
      </c>
      <c r="D2591">
        <v>36.36</v>
      </c>
      <c r="E2591">
        <v>36.36</v>
      </c>
      <c r="F2591">
        <v>36.36</v>
      </c>
      <c r="G2591">
        <v>36.36</v>
      </c>
      <c r="H2591">
        <v>45.45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t="s">
        <v>2601</v>
      </c>
      <c r="B2592" t="str">
        <f t="shared" si="80"/>
        <v>João Lisboa</v>
      </c>
      <c r="C2592" t="str">
        <f t="shared" si="81"/>
        <v>MA</v>
      </c>
      <c r="D2592">
        <v>18.18</v>
      </c>
      <c r="E2592">
        <v>18.18</v>
      </c>
      <c r="F2592">
        <v>18.18</v>
      </c>
      <c r="G2592">
        <v>18.18</v>
      </c>
      <c r="H2592">
        <v>45.45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t="s">
        <v>2602</v>
      </c>
      <c r="B2593" t="str">
        <f t="shared" si="80"/>
        <v>João Monlevade</v>
      </c>
      <c r="C2593" t="str">
        <f t="shared" si="81"/>
        <v>MG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100</v>
      </c>
    </row>
    <row r="2594" spans="1:13" x14ac:dyDescent="0.25">
      <c r="A2594" t="s">
        <v>2603</v>
      </c>
      <c r="B2594" t="str">
        <f t="shared" si="80"/>
        <v>João Neiva</v>
      </c>
      <c r="C2594" t="str">
        <f t="shared" si="81"/>
        <v>ES</v>
      </c>
      <c r="D2594">
        <v>18.18</v>
      </c>
      <c r="E2594">
        <v>18.18</v>
      </c>
      <c r="F2594">
        <v>18.18</v>
      </c>
      <c r="G2594">
        <v>18.18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 t="s">
        <v>2604</v>
      </c>
      <c r="B2595" t="str">
        <f t="shared" si="80"/>
        <v>João Pessoa</v>
      </c>
      <c r="C2595" t="str">
        <f t="shared" si="81"/>
        <v>PB</v>
      </c>
      <c r="D2595">
        <v>7.41</v>
      </c>
      <c r="E2595">
        <v>7.41</v>
      </c>
      <c r="F2595">
        <v>7.41</v>
      </c>
      <c r="G2595">
        <v>7.41</v>
      </c>
      <c r="H2595">
        <v>11.11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2605</v>
      </c>
      <c r="B2596" t="str">
        <f t="shared" si="80"/>
        <v>João Pinheiro</v>
      </c>
      <c r="C2596" t="str">
        <f t="shared" si="81"/>
        <v>MG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2606</v>
      </c>
      <c r="B2597" t="str">
        <f t="shared" si="80"/>
        <v>João Ramalho</v>
      </c>
      <c r="C2597" t="str">
        <f t="shared" si="81"/>
        <v>SP</v>
      </c>
      <c r="D2597">
        <v>22.22</v>
      </c>
      <c r="E2597">
        <v>22.22</v>
      </c>
      <c r="F2597">
        <v>22.22</v>
      </c>
      <c r="G2597">
        <v>22.22</v>
      </c>
      <c r="H2597">
        <v>22.22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2607</v>
      </c>
      <c r="B2598" t="str">
        <f t="shared" si="80"/>
        <v>Joaquim Felício</v>
      </c>
      <c r="C2598" t="str">
        <f t="shared" si="81"/>
        <v>MG</v>
      </c>
      <c r="D2598">
        <v>11.11</v>
      </c>
      <c r="E2598">
        <v>11.11</v>
      </c>
      <c r="F2598">
        <v>11.11</v>
      </c>
      <c r="G2598">
        <v>11.11</v>
      </c>
      <c r="H2598">
        <v>11.11</v>
      </c>
      <c r="I2598">
        <v>0</v>
      </c>
      <c r="J2598">
        <v>0</v>
      </c>
      <c r="K2598">
        <v>0</v>
      </c>
      <c r="L2598">
        <v>0</v>
      </c>
      <c r="M2598">
        <v>100</v>
      </c>
    </row>
    <row r="2599" spans="1:13" x14ac:dyDescent="0.25">
      <c r="A2599" t="s">
        <v>2608</v>
      </c>
      <c r="B2599" t="str">
        <f t="shared" si="80"/>
        <v>Joaquim Gomes</v>
      </c>
      <c r="C2599" t="str">
        <f t="shared" si="81"/>
        <v>AL</v>
      </c>
      <c r="D2599">
        <v>9.09</v>
      </c>
      <c r="E2599">
        <v>9.09</v>
      </c>
      <c r="F2599">
        <v>9.09</v>
      </c>
      <c r="G2599">
        <v>9.09</v>
      </c>
      <c r="H2599">
        <v>9.09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2609</v>
      </c>
      <c r="B2600" t="str">
        <f t="shared" si="80"/>
        <v>Joaquim Nabuco</v>
      </c>
      <c r="C2600" t="str">
        <f t="shared" si="81"/>
        <v>PE</v>
      </c>
      <c r="D2600">
        <v>33.33</v>
      </c>
      <c r="E2600">
        <v>33.33</v>
      </c>
      <c r="F2600">
        <v>33.33</v>
      </c>
      <c r="G2600">
        <v>33.33</v>
      </c>
      <c r="H2600">
        <v>18.18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2610</v>
      </c>
      <c r="B2601" t="str">
        <f t="shared" si="80"/>
        <v>Joaquim Pires</v>
      </c>
      <c r="C2601" t="str">
        <f t="shared" si="81"/>
        <v>PI</v>
      </c>
      <c r="D2601">
        <v>0</v>
      </c>
      <c r="E2601">
        <v>0</v>
      </c>
      <c r="F2601">
        <v>0</v>
      </c>
      <c r="G2601">
        <v>0</v>
      </c>
      <c r="H2601">
        <v>11.11</v>
      </c>
      <c r="I2601">
        <v>100</v>
      </c>
      <c r="J2601">
        <v>100</v>
      </c>
      <c r="K2601">
        <v>100</v>
      </c>
      <c r="L2601">
        <v>100</v>
      </c>
      <c r="M2601">
        <v>0</v>
      </c>
    </row>
    <row r="2602" spans="1:13" x14ac:dyDescent="0.25">
      <c r="A2602" t="s">
        <v>2611</v>
      </c>
      <c r="B2602" t="str">
        <f t="shared" si="80"/>
        <v>Joaquim Távora</v>
      </c>
      <c r="C2602" t="str">
        <f t="shared" si="81"/>
        <v>PR</v>
      </c>
      <c r="D2602">
        <v>0</v>
      </c>
      <c r="E2602">
        <v>0</v>
      </c>
      <c r="F2602">
        <v>0</v>
      </c>
      <c r="G2602">
        <v>0</v>
      </c>
      <c r="H2602">
        <v>11.11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2612</v>
      </c>
      <c r="B2603" t="str">
        <f t="shared" si="80"/>
        <v>Joca Marques</v>
      </c>
      <c r="C2603" t="str">
        <f t="shared" si="81"/>
        <v>PI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t="s">
        <v>2613</v>
      </c>
      <c r="B2604" t="str">
        <f t="shared" si="80"/>
        <v>Jóia</v>
      </c>
      <c r="C2604" t="str">
        <f t="shared" si="81"/>
        <v>RS</v>
      </c>
      <c r="D2604">
        <v>0</v>
      </c>
      <c r="E2604">
        <v>0</v>
      </c>
      <c r="F2604">
        <v>0</v>
      </c>
      <c r="G2604">
        <v>0</v>
      </c>
      <c r="H2604">
        <v>11.11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t="s">
        <v>2614</v>
      </c>
      <c r="B2605" t="str">
        <f t="shared" si="80"/>
        <v>Joinville</v>
      </c>
      <c r="C2605" t="str">
        <f t="shared" si="81"/>
        <v>SC</v>
      </c>
      <c r="D2605">
        <v>5.26</v>
      </c>
      <c r="E2605">
        <v>5.26</v>
      </c>
      <c r="F2605">
        <v>5.26</v>
      </c>
      <c r="G2605">
        <v>5.26</v>
      </c>
      <c r="H2605">
        <v>10.53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2615</v>
      </c>
      <c r="B2606" t="str">
        <f t="shared" si="80"/>
        <v>Jordânia</v>
      </c>
      <c r="C2606" t="str">
        <f t="shared" si="81"/>
        <v>MG</v>
      </c>
      <c r="D2606">
        <v>44.44</v>
      </c>
      <c r="E2606">
        <v>44.44</v>
      </c>
      <c r="F2606">
        <v>44.44</v>
      </c>
      <c r="G2606">
        <v>44.44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3" x14ac:dyDescent="0.25">
      <c r="A2607" t="s">
        <v>2616</v>
      </c>
      <c r="B2607" t="str">
        <f t="shared" si="80"/>
        <v>Jordão</v>
      </c>
      <c r="C2607" t="str">
        <f t="shared" si="81"/>
        <v>AC</v>
      </c>
      <c r="D2607">
        <v>22.22</v>
      </c>
      <c r="E2607">
        <v>22.22</v>
      </c>
      <c r="F2607">
        <v>22.22</v>
      </c>
      <c r="G2607">
        <v>22.22</v>
      </c>
      <c r="H2607">
        <v>11.11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t="s">
        <v>2617</v>
      </c>
      <c r="B2608" t="str">
        <f t="shared" si="80"/>
        <v>José Boiteux</v>
      </c>
      <c r="C2608" t="str">
        <f t="shared" si="81"/>
        <v>SC</v>
      </c>
      <c r="D2608">
        <v>22.22</v>
      </c>
      <c r="E2608">
        <v>22.22</v>
      </c>
      <c r="F2608">
        <v>22.22</v>
      </c>
      <c r="G2608">
        <v>22.22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t="s">
        <v>2618</v>
      </c>
      <c r="B2609" t="str">
        <f t="shared" si="80"/>
        <v>José Bonifácio</v>
      </c>
      <c r="C2609" t="str">
        <f t="shared" si="81"/>
        <v>SP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2619</v>
      </c>
      <c r="B2610" t="str">
        <f t="shared" si="80"/>
        <v>José da Penha</v>
      </c>
      <c r="C2610" t="str">
        <f t="shared" si="81"/>
        <v>RN</v>
      </c>
      <c r="D2610">
        <v>22.22</v>
      </c>
      <c r="E2610">
        <v>22.22</v>
      </c>
      <c r="F2610">
        <v>22.22</v>
      </c>
      <c r="G2610">
        <v>22.22</v>
      </c>
      <c r="H2610">
        <v>22.22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2620</v>
      </c>
      <c r="B2611" t="str">
        <f t="shared" si="80"/>
        <v>José de Freitas</v>
      </c>
      <c r="C2611" t="str">
        <f t="shared" si="81"/>
        <v>PI</v>
      </c>
      <c r="D2611">
        <v>7.69</v>
      </c>
      <c r="E2611">
        <v>7.69</v>
      </c>
      <c r="F2611">
        <v>7.69</v>
      </c>
      <c r="G2611">
        <v>7.69</v>
      </c>
      <c r="H2611">
        <v>7.69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t="s">
        <v>2621</v>
      </c>
      <c r="B2612" t="str">
        <f t="shared" si="80"/>
        <v>José Gonçalves de Minas</v>
      </c>
      <c r="C2612" t="str">
        <f t="shared" si="81"/>
        <v>MG</v>
      </c>
      <c r="D2612">
        <v>11.11</v>
      </c>
      <c r="E2612">
        <v>11.11</v>
      </c>
      <c r="F2612">
        <v>11.11</v>
      </c>
      <c r="G2612">
        <v>11.11</v>
      </c>
      <c r="H2612">
        <v>11.11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2622</v>
      </c>
      <c r="B2613" t="str">
        <f t="shared" si="80"/>
        <v>Joselândia</v>
      </c>
      <c r="C2613" t="str">
        <f t="shared" si="81"/>
        <v>MA</v>
      </c>
      <c r="D2613">
        <v>18.18</v>
      </c>
      <c r="E2613">
        <v>18.18</v>
      </c>
      <c r="F2613">
        <v>18.18</v>
      </c>
      <c r="G2613">
        <v>18.18</v>
      </c>
      <c r="H2613">
        <v>18.18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2623</v>
      </c>
      <c r="B2614" t="str">
        <f t="shared" si="80"/>
        <v>Josenópolis</v>
      </c>
      <c r="C2614" t="str">
        <f t="shared" si="81"/>
        <v>MG</v>
      </c>
      <c r="D2614">
        <v>11.11</v>
      </c>
      <c r="E2614">
        <v>11.11</v>
      </c>
      <c r="F2614">
        <v>11.11</v>
      </c>
      <c r="G2614">
        <v>11.11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100</v>
      </c>
    </row>
    <row r="2615" spans="1:13" x14ac:dyDescent="0.25">
      <c r="A2615" t="s">
        <v>2624</v>
      </c>
      <c r="B2615" t="str">
        <f t="shared" si="80"/>
        <v>José Raydan</v>
      </c>
      <c r="C2615" t="str">
        <f t="shared" si="81"/>
        <v>MG</v>
      </c>
      <c r="D2615">
        <v>22.22</v>
      </c>
      <c r="E2615">
        <v>22.22</v>
      </c>
      <c r="F2615">
        <v>22.22</v>
      </c>
      <c r="G2615">
        <v>22.22</v>
      </c>
      <c r="H2615">
        <v>11.11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t="s">
        <v>2625</v>
      </c>
      <c r="B2616" t="str">
        <f t="shared" si="80"/>
        <v>Joviânia</v>
      </c>
      <c r="C2616" t="str">
        <f t="shared" si="81"/>
        <v>GO</v>
      </c>
      <c r="D2616">
        <v>22.22</v>
      </c>
      <c r="E2616">
        <v>22.22</v>
      </c>
      <c r="F2616">
        <v>22.22</v>
      </c>
      <c r="G2616">
        <v>22.22</v>
      </c>
      <c r="H2616">
        <v>11.11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t="s">
        <v>2626</v>
      </c>
      <c r="B2617" t="str">
        <f t="shared" si="80"/>
        <v>Juara</v>
      </c>
      <c r="C2617" t="str">
        <f t="shared" si="81"/>
        <v>MT</v>
      </c>
      <c r="D2617">
        <v>11.11</v>
      </c>
      <c r="E2617">
        <v>11.11</v>
      </c>
      <c r="F2617">
        <v>11.11</v>
      </c>
      <c r="G2617">
        <v>11.11</v>
      </c>
      <c r="H2617">
        <v>22.22</v>
      </c>
      <c r="I2617">
        <v>0</v>
      </c>
      <c r="J2617">
        <v>0</v>
      </c>
      <c r="K2617">
        <v>0</v>
      </c>
      <c r="L2617">
        <v>0</v>
      </c>
      <c r="M2617">
        <v>100</v>
      </c>
    </row>
    <row r="2618" spans="1:13" x14ac:dyDescent="0.25">
      <c r="A2618" t="s">
        <v>2627</v>
      </c>
      <c r="B2618" t="str">
        <f t="shared" si="80"/>
        <v>Juarez Távora</v>
      </c>
      <c r="C2618" t="str">
        <f t="shared" si="81"/>
        <v>PB</v>
      </c>
      <c r="D2618">
        <v>0</v>
      </c>
      <c r="E2618">
        <v>0</v>
      </c>
      <c r="F2618">
        <v>0</v>
      </c>
      <c r="G2618">
        <v>0</v>
      </c>
      <c r="H2618">
        <v>11.11</v>
      </c>
      <c r="I2618">
        <v>100</v>
      </c>
      <c r="J2618">
        <v>100</v>
      </c>
      <c r="K2618">
        <v>100</v>
      </c>
      <c r="L2618">
        <v>100</v>
      </c>
      <c r="M2618">
        <v>100</v>
      </c>
    </row>
    <row r="2619" spans="1:13" x14ac:dyDescent="0.25">
      <c r="A2619" t="s">
        <v>2628</v>
      </c>
      <c r="B2619" t="str">
        <f t="shared" si="80"/>
        <v>Juarina</v>
      </c>
      <c r="C2619" t="str">
        <f t="shared" si="81"/>
        <v>TO</v>
      </c>
      <c r="D2619">
        <v>22.22</v>
      </c>
      <c r="E2619">
        <v>22.22</v>
      </c>
      <c r="F2619">
        <v>22.22</v>
      </c>
      <c r="G2619">
        <v>22.22</v>
      </c>
      <c r="H2619">
        <v>33.33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t="s">
        <v>2629</v>
      </c>
      <c r="B2620" t="str">
        <f t="shared" si="80"/>
        <v>Juatuba</v>
      </c>
      <c r="C2620" t="str">
        <f t="shared" si="81"/>
        <v>MG</v>
      </c>
      <c r="D2620">
        <v>11.11</v>
      </c>
      <c r="E2620">
        <v>11.11</v>
      </c>
      <c r="F2620">
        <v>11.11</v>
      </c>
      <c r="G2620">
        <v>11.11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100</v>
      </c>
    </row>
    <row r="2621" spans="1:13" x14ac:dyDescent="0.25">
      <c r="A2621" t="s">
        <v>2630</v>
      </c>
      <c r="B2621" t="str">
        <f t="shared" si="80"/>
        <v>Juazeirinho</v>
      </c>
      <c r="C2621" t="str">
        <f t="shared" si="81"/>
        <v>PB</v>
      </c>
      <c r="D2621">
        <v>54.55</v>
      </c>
      <c r="E2621">
        <v>54.55</v>
      </c>
      <c r="F2621">
        <v>54.55</v>
      </c>
      <c r="G2621">
        <v>54.55</v>
      </c>
      <c r="H2621">
        <v>9.09</v>
      </c>
      <c r="I2621">
        <v>100</v>
      </c>
      <c r="J2621">
        <v>100</v>
      </c>
      <c r="K2621">
        <v>100</v>
      </c>
      <c r="L2621">
        <v>100</v>
      </c>
      <c r="M2621">
        <v>0</v>
      </c>
    </row>
    <row r="2622" spans="1:13" x14ac:dyDescent="0.25">
      <c r="A2622" t="s">
        <v>2631</v>
      </c>
      <c r="B2622" t="str">
        <f t="shared" si="80"/>
        <v>Juazeiro</v>
      </c>
      <c r="C2622" t="str">
        <f t="shared" si="81"/>
        <v>BA</v>
      </c>
      <c r="D2622">
        <v>9.52</v>
      </c>
      <c r="E2622">
        <v>9.52</v>
      </c>
      <c r="F2622">
        <v>9.52</v>
      </c>
      <c r="G2622">
        <v>9.52</v>
      </c>
      <c r="H2622">
        <v>14.29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2632</v>
      </c>
      <c r="B2623" t="str">
        <f t="shared" si="80"/>
        <v>Juazeiro do Norte</v>
      </c>
      <c r="C2623" t="str">
        <f t="shared" si="81"/>
        <v>CE</v>
      </c>
      <c r="D2623">
        <v>14.29</v>
      </c>
      <c r="E2623">
        <v>14.29</v>
      </c>
      <c r="F2623">
        <v>14.29</v>
      </c>
      <c r="G2623">
        <v>14.29</v>
      </c>
      <c r="H2623">
        <v>23.81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t="s">
        <v>2633</v>
      </c>
      <c r="B2624" t="str">
        <f t="shared" si="80"/>
        <v>Juazeiro do Piauí</v>
      </c>
      <c r="C2624" t="str">
        <f t="shared" si="81"/>
        <v>PI</v>
      </c>
      <c r="D2624">
        <v>22.22</v>
      </c>
      <c r="E2624">
        <v>22.22</v>
      </c>
      <c r="F2624">
        <v>22.22</v>
      </c>
      <c r="G2624">
        <v>22.22</v>
      </c>
      <c r="H2624">
        <v>22.22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2634</v>
      </c>
      <c r="B2625" t="str">
        <f t="shared" si="80"/>
        <v>Jucás</v>
      </c>
      <c r="C2625" t="str">
        <f t="shared" si="81"/>
        <v>CE</v>
      </c>
      <c r="D2625">
        <v>18.18</v>
      </c>
      <c r="E2625">
        <v>18.18</v>
      </c>
      <c r="F2625">
        <v>18.18</v>
      </c>
      <c r="G2625">
        <v>18.18</v>
      </c>
      <c r="H2625">
        <v>27.27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t="s">
        <v>2635</v>
      </c>
      <c r="B2626" t="str">
        <f t="shared" si="80"/>
        <v>Jucati</v>
      </c>
      <c r="C2626" t="str">
        <f t="shared" si="81"/>
        <v>PE</v>
      </c>
      <c r="D2626">
        <v>0</v>
      </c>
      <c r="E2626">
        <v>0</v>
      </c>
      <c r="F2626">
        <v>0</v>
      </c>
      <c r="G2626">
        <v>0</v>
      </c>
      <c r="H2626">
        <v>11.11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t="s">
        <v>2636</v>
      </c>
      <c r="B2627" t="str">
        <f t="shared" ref="B2627:B2690" si="82">LEFT(A2627,LEN(A2627)-5)</f>
        <v>Jucuruçu</v>
      </c>
      <c r="C2627" t="str">
        <f t="shared" ref="C2627:C2690" si="83">LEFT(RIGHT(A2627,3),2)</f>
        <v>BA</v>
      </c>
      <c r="D2627">
        <v>11.11</v>
      </c>
      <c r="E2627">
        <v>11.11</v>
      </c>
      <c r="F2627">
        <v>11.11</v>
      </c>
      <c r="G2627">
        <v>11.11</v>
      </c>
      <c r="H2627">
        <v>11.11</v>
      </c>
      <c r="I2627">
        <v>100</v>
      </c>
      <c r="J2627">
        <v>100</v>
      </c>
      <c r="K2627">
        <v>100</v>
      </c>
      <c r="L2627">
        <v>100</v>
      </c>
      <c r="M2627">
        <v>100</v>
      </c>
    </row>
    <row r="2628" spans="1:13" x14ac:dyDescent="0.25">
      <c r="A2628" t="s">
        <v>2637</v>
      </c>
      <c r="B2628" t="str">
        <f t="shared" si="82"/>
        <v>Jucurutu</v>
      </c>
      <c r="C2628" t="str">
        <f t="shared" si="83"/>
        <v>RN</v>
      </c>
      <c r="D2628">
        <v>9.09</v>
      </c>
      <c r="E2628">
        <v>9.09</v>
      </c>
      <c r="F2628">
        <v>9.09</v>
      </c>
      <c r="G2628">
        <v>9.09</v>
      </c>
      <c r="H2628">
        <v>27.27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t="s">
        <v>2638</v>
      </c>
      <c r="B2629" t="str">
        <f t="shared" si="82"/>
        <v>Juína</v>
      </c>
      <c r="C2629" t="str">
        <f t="shared" si="83"/>
        <v>MT</v>
      </c>
      <c r="D2629">
        <v>30.77</v>
      </c>
      <c r="E2629">
        <v>30.77</v>
      </c>
      <c r="F2629">
        <v>30.77</v>
      </c>
      <c r="G2629">
        <v>30.77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t="s">
        <v>2639</v>
      </c>
      <c r="B2630" t="str">
        <f t="shared" si="82"/>
        <v>Juiz de Fora</v>
      </c>
      <c r="C2630" t="str">
        <f t="shared" si="83"/>
        <v>MG</v>
      </c>
      <c r="D2630">
        <v>5.26</v>
      </c>
      <c r="E2630">
        <v>5.26</v>
      </c>
      <c r="F2630">
        <v>5.26</v>
      </c>
      <c r="G2630">
        <v>5.26</v>
      </c>
      <c r="H2630">
        <v>10.53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2640</v>
      </c>
      <c r="B2631" t="str">
        <f t="shared" si="82"/>
        <v>Júlio Borges</v>
      </c>
      <c r="C2631" t="str">
        <f t="shared" si="83"/>
        <v>PI</v>
      </c>
      <c r="D2631">
        <v>22.22</v>
      </c>
      <c r="E2631">
        <v>22.22</v>
      </c>
      <c r="F2631">
        <v>22.22</v>
      </c>
      <c r="G2631">
        <v>22.22</v>
      </c>
      <c r="H2631">
        <v>33.33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2641</v>
      </c>
      <c r="B2632" t="str">
        <f t="shared" si="82"/>
        <v>Júlio de Castilhos</v>
      </c>
      <c r="C2632" t="str">
        <f t="shared" si="83"/>
        <v>RS</v>
      </c>
      <c r="D2632">
        <v>9.09</v>
      </c>
      <c r="E2632">
        <v>9.09</v>
      </c>
      <c r="F2632">
        <v>9.09</v>
      </c>
      <c r="G2632">
        <v>9.09</v>
      </c>
      <c r="H2632">
        <v>9.09</v>
      </c>
      <c r="I2632">
        <v>100</v>
      </c>
      <c r="J2632">
        <v>100</v>
      </c>
      <c r="K2632">
        <v>100</v>
      </c>
      <c r="L2632">
        <v>100</v>
      </c>
      <c r="M2632">
        <v>0</v>
      </c>
    </row>
    <row r="2633" spans="1:13" x14ac:dyDescent="0.25">
      <c r="A2633" t="s">
        <v>2642</v>
      </c>
      <c r="B2633" t="str">
        <f t="shared" si="82"/>
        <v>Júlio Mesquita</v>
      </c>
      <c r="C2633" t="str">
        <f t="shared" si="83"/>
        <v>SP</v>
      </c>
      <c r="D2633">
        <v>22.22</v>
      </c>
      <c r="E2633">
        <v>22.22</v>
      </c>
      <c r="F2633">
        <v>22.22</v>
      </c>
      <c r="G2633">
        <v>22.22</v>
      </c>
      <c r="H2633">
        <v>11.11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2643</v>
      </c>
      <c r="B2634" t="str">
        <f t="shared" si="82"/>
        <v>Jumirim</v>
      </c>
      <c r="C2634" t="str">
        <f t="shared" si="83"/>
        <v>SP</v>
      </c>
      <c r="D2634">
        <v>22.22</v>
      </c>
      <c r="E2634">
        <v>22.22</v>
      </c>
      <c r="F2634">
        <v>22.22</v>
      </c>
      <c r="G2634">
        <v>22.22</v>
      </c>
      <c r="H2634">
        <v>11.11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t="s">
        <v>2644</v>
      </c>
      <c r="B2635" t="str">
        <f t="shared" si="82"/>
        <v>Junco do Maranhão</v>
      </c>
      <c r="C2635" t="str">
        <f t="shared" si="83"/>
        <v>MA</v>
      </c>
      <c r="D2635">
        <v>22.22</v>
      </c>
      <c r="E2635">
        <v>22.22</v>
      </c>
      <c r="F2635">
        <v>22.22</v>
      </c>
      <c r="G2635">
        <v>22.22</v>
      </c>
      <c r="H2635">
        <v>11.11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2645</v>
      </c>
      <c r="B2636" t="str">
        <f t="shared" si="82"/>
        <v>Junco do Seridó</v>
      </c>
      <c r="C2636" t="str">
        <f t="shared" si="83"/>
        <v>PB</v>
      </c>
      <c r="D2636">
        <v>0</v>
      </c>
      <c r="E2636">
        <v>0</v>
      </c>
      <c r="F2636">
        <v>0</v>
      </c>
      <c r="G2636">
        <v>0</v>
      </c>
      <c r="H2636">
        <v>11.11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t="s">
        <v>2646</v>
      </c>
      <c r="B2637" t="str">
        <f t="shared" si="82"/>
        <v>Jundiá</v>
      </c>
      <c r="C2637" t="str">
        <f t="shared" si="83"/>
        <v>AL</v>
      </c>
      <c r="D2637">
        <v>22.22</v>
      </c>
      <c r="E2637">
        <v>22.22</v>
      </c>
      <c r="F2637">
        <v>22.22</v>
      </c>
      <c r="G2637">
        <v>22.22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t="s">
        <v>2647</v>
      </c>
      <c r="B2638" t="str">
        <f t="shared" si="82"/>
        <v>Jundiaí do Sul</v>
      </c>
      <c r="C2638" t="str">
        <f t="shared" si="83"/>
        <v>PR</v>
      </c>
      <c r="D2638">
        <v>11.11</v>
      </c>
      <c r="E2638">
        <v>11.11</v>
      </c>
      <c r="F2638">
        <v>11.11</v>
      </c>
      <c r="G2638">
        <v>11.11</v>
      </c>
      <c r="H2638">
        <v>22.22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2648</v>
      </c>
      <c r="B2639" t="str">
        <f t="shared" si="82"/>
        <v>Jundiaí</v>
      </c>
      <c r="C2639" t="str">
        <f t="shared" si="83"/>
        <v>SP</v>
      </c>
      <c r="D2639">
        <v>5.26</v>
      </c>
      <c r="E2639">
        <v>5.26</v>
      </c>
      <c r="F2639">
        <v>5.26</v>
      </c>
      <c r="G2639">
        <v>5.26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2649</v>
      </c>
      <c r="B2640" t="str">
        <f t="shared" si="82"/>
        <v>Jundiá</v>
      </c>
      <c r="C2640" t="str">
        <f t="shared" si="83"/>
        <v>RN</v>
      </c>
      <c r="D2640">
        <v>33.33</v>
      </c>
      <c r="E2640">
        <v>33.33</v>
      </c>
      <c r="F2640">
        <v>33.33</v>
      </c>
      <c r="G2640">
        <v>33.33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t="s">
        <v>2650</v>
      </c>
      <c r="B2641" t="str">
        <f t="shared" si="82"/>
        <v>Junqueiro</v>
      </c>
      <c r="C2641" t="str">
        <f t="shared" si="83"/>
        <v>AL</v>
      </c>
      <c r="D2641">
        <v>18.18</v>
      </c>
      <c r="E2641">
        <v>18.18</v>
      </c>
      <c r="F2641">
        <v>18.18</v>
      </c>
      <c r="G2641">
        <v>18.18</v>
      </c>
      <c r="H2641">
        <v>18.18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2651</v>
      </c>
      <c r="B2642" t="str">
        <f t="shared" si="82"/>
        <v>Junqueirópolis</v>
      </c>
      <c r="C2642" t="str">
        <f t="shared" si="83"/>
        <v>SP</v>
      </c>
      <c r="D2642">
        <v>33.33</v>
      </c>
      <c r="E2642">
        <v>33.33</v>
      </c>
      <c r="F2642">
        <v>33.33</v>
      </c>
      <c r="G2642">
        <v>33.33</v>
      </c>
      <c r="H2642">
        <v>11.11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2652</v>
      </c>
      <c r="B2643" t="str">
        <f t="shared" si="82"/>
        <v>Jupiá</v>
      </c>
      <c r="C2643" t="str">
        <f t="shared" si="83"/>
        <v>SC</v>
      </c>
      <c r="D2643">
        <v>22.22</v>
      </c>
      <c r="E2643">
        <v>22.22</v>
      </c>
      <c r="F2643">
        <v>22.22</v>
      </c>
      <c r="G2643">
        <v>22.22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2653</v>
      </c>
      <c r="B2644" t="str">
        <f t="shared" si="82"/>
        <v>Jupi</v>
      </c>
      <c r="C2644" t="str">
        <f t="shared" si="83"/>
        <v>PE</v>
      </c>
      <c r="D2644">
        <v>22.22</v>
      </c>
      <c r="E2644">
        <v>22.22</v>
      </c>
      <c r="F2644">
        <v>22.22</v>
      </c>
      <c r="G2644">
        <v>22.22</v>
      </c>
      <c r="H2644">
        <v>0</v>
      </c>
      <c r="I2644">
        <v>100</v>
      </c>
      <c r="J2644">
        <v>100</v>
      </c>
      <c r="K2644">
        <v>100</v>
      </c>
      <c r="L2644">
        <v>100</v>
      </c>
      <c r="M2644">
        <v>0</v>
      </c>
    </row>
    <row r="2645" spans="1:13" x14ac:dyDescent="0.25">
      <c r="A2645" t="s">
        <v>2654</v>
      </c>
      <c r="B2645" t="str">
        <f t="shared" si="82"/>
        <v>Juquiá</v>
      </c>
      <c r="C2645" t="str">
        <f t="shared" si="83"/>
        <v>SP</v>
      </c>
      <c r="D2645">
        <v>18.18</v>
      </c>
      <c r="E2645">
        <v>18.18</v>
      </c>
      <c r="F2645">
        <v>18.18</v>
      </c>
      <c r="G2645">
        <v>18.18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t="s">
        <v>2655</v>
      </c>
      <c r="B2646" t="str">
        <f t="shared" si="82"/>
        <v>Juquitiba</v>
      </c>
      <c r="C2646" t="str">
        <f t="shared" si="83"/>
        <v>SP</v>
      </c>
      <c r="D2646">
        <v>0</v>
      </c>
      <c r="E2646">
        <v>0</v>
      </c>
      <c r="F2646">
        <v>0</v>
      </c>
      <c r="G2646">
        <v>0</v>
      </c>
      <c r="H2646">
        <v>9.09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2656</v>
      </c>
      <c r="B2647" t="str">
        <f t="shared" si="82"/>
        <v>Juramento</v>
      </c>
      <c r="C2647" t="str">
        <f t="shared" si="83"/>
        <v>MG</v>
      </c>
      <c r="D2647">
        <v>0</v>
      </c>
      <c r="E2647">
        <v>0</v>
      </c>
      <c r="F2647">
        <v>0</v>
      </c>
      <c r="G2647">
        <v>0</v>
      </c>
      <c r="H2647">
        <v>11.11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2657</v>
      </c>
      <c r="B2648" t="str">
        <f t="shared" si="82"/>
        <v>Juranda</v>
      </c>
      <c r="C2648" t="str">
        <f t="shared" si="83"/>
        <v>PR</v>
      </c>
      <c r="D2648">
        <v>0</v>
      </c>
      <c r="E2648">
        <v>0</v>
      </c>
      <c r="F2648">
        <v>0</v>
      </c>
      <c r="G2648">
        <v>0</v>
      </c>
      <c r="H2648">
        <v>33.33</v>
      </c>
      <c r="I2648">
        <v>0</v>
      </c>
      <c r="J2648">
        <v>0</v>
      </c>
      <c r="K2648">
        <v>0</v>
      </c>
      <c r="L2648">
        <v>0</v>
      </c>
      <c r="M2648">
        <v>100</v>
      </c>
    </row>
    <row r="2649" spans="1:13" x14ac:dyDescent="0.25">
      <c r="A2649" t="s">
        <v>2658</v>
      </c>
      <c r="B2649" t="str">
        <f t="shared" si="82"/>
        <v>Jurema</v>
      </c>
      <c r="C2649" t="str">
        <f t="shared" si="83"/>
        <v>PE</v>
      </c>
      <c r="D2649">
        <v>22.22</v>
      </c>
      <c r="E2649">
        <v>22.22</v>
      </c>
      <c r="F2649">
        <v>22.22</v>
      </c>
      <c r="G2649">
        <v>22.22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2659</v>
      </c>
      <c r="B2650" t="str">
        <f t="shared" si="82"/>
        <v>Jurema</v>
      </c>
      <c r="C2650" t="str">
        <f t="shared" si="83"/>
        <v>PI</v>
      </c>
      <c r="D2650">
        <v>22.22</v>
      </c>
      <c r="E2650">
        <v>22.22</v>
      </c>
      <c r="F2650">
        <v>22.22</v>
      </c>
      <c r="G2650">
        <v>22.22</v>
      </c>
      <c r="H2650">
        <v>33.33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2660</v>
      </c>
      <c r="B2651" t="str">
        <f t="shared" si="82"/>
        <v>Juripiranga</v>
      </c>
      <c r="C2651" t="str">
        <f t="shared" si="83"/>
        <v>PB</v>
      </c>
      <c r="D2651">
        <v>11.11</v>
      </c>
      <c r="E2651">
        <v>11.11</v>
      </c>
      <c r="F2651">
        <v>11.11</v>
      </c>
      <c r="G2651">
        <v>11.11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2661</v>
      </c>
      <c r="B2652" t="str">
        <f t="shared" si="82"/>
        <v>Juruá</v>
      </c>
      <c r="C2652" t="str">
        <f t="shared" si="83"/>
        <v>AM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2662</v>
      </c>
      <c r="B2653" t="str">
        <f t="shared" si="82"/>
        <v>Juruaia</v>
      </c>
      <c r="C2653" t="str">
        <f t="shared" si="83"/>
        <v>MG</v>
      </c>
      <c r="D2653">
        <v>0</v>
      </c>
      <c r="E2653">
        <v>0</v>
      </c>
      <c r="F2653">
        <v>0</v>
      </c>
      <c r="G2653">
        <v>0</v>
      </c>
      <c r="H2653">
        <v>11.11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2663</v>
      </c>
      <c r="B2654" t="str">
        <f t="shared" si="82"/>
        <v>Juruena</v>
      </c>
      <c r="C2654" t="str">
        <f t="shared" si="83"/>
        <v>MT</v>
      </c>
      <c r="D2654">
        <v>0</v>
      </c>
      <c r="E2654">
        <v>0</v>
      </c>
      <c r="F2654">
        <v>0</v>
      </c>
      <c r="G2654">
        <v>0</v>
      </c>
      <c r="H2654">
        <v>11.11</v>
      </c>
      <c r="I2654">
        <v>0</v>
      </c>
      <c r="J2654">
        <v>0</v>
      </c>
      <c r="K2654">
        <v>0</v>
      </c>
      <c r="L2654">
        <v>0</v>
      </c>
      <c r="M2654">
        <v>100</v>
      </c>
    </row>
    <row r="2655" spans="1:13" x14ac:dyDescent="0.25">
      <c r="A2655" t="s">
        <v>2664</v>
      </c>
      <c r="B2655" t="str">
        <f t="shared" si="82"/>
        <v>Juru</v>
      </c>
      <c r="C2655" t="str">
        <f t="shared" si="83"/>
        <v>PB</v>
      </c>
      <c r="D2655">
        <v>22.22</v>
      </c>
      <c r="E2655">
        <v>22.22</v>
      </c>
      <c r="F2655">
        <v>22.22</v>
      </c>
      <c r="G2655">
        <v>22.22</v>
      </c>
      <c r="H2655">
        <v>33.33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t="s">
        <v>2665</v>
      </c>
      <c r="B2656" t="str">
        <f t="shared" si="82"/>
        <v>Juruti</v>
      </c>
      <c r="C2656" t="str">
        <f t="shared" si="83"/>
        <v>PA</v>
      </c>
      <c r="D2656">
        <v>15.38</v>
      </c>
      <c r="E2656">
        <v>15.38</v>
      </c>
      <c r="F2656">
        <v>15.38</v>
      </c>
      <c r="G2656">
        <v>15.38</v>
      </c>
      <c r="H2656">
        <v>15.38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2666</v>
      </c>
      <c r="B2657" t="str">
        <f t="shared" si="82"/>
        <v>Juscimeira</v>
      </c>
      <c r="C2657" t="str">
        <f t="shared" si="83"/>
        <v>MT</v>
      </c>
      <c r="D2657">
        <v>11.11</v>
      </c>
      <c r="E2657">
        <v>11.11</v>
      </c>
      <c r="F2657">
        <v>11.11</v>
      </c>
      <c r="G2657">
        <v>11.11</v>
      </c>
      <c r="H2657">
        <v>11.11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t="s">
        <v>2667</v>
      </c>
      <c r="B2658" t="str">
        <f t="shared" si="82"/>
        <v>Jussara</v>
      </c>
      <c r="C2658" t="str">
        <f t="shared" si="83"/>
        <v>BA</v>
      </c>
      <c r="D2658">
        <v>45.45</v>
      </c>
      <c r="E2658">
        <v>45.45</v>
      </c>
      <c r="F2658">
        <v>45.45</v>
      </c>
      <c r="G2658">
        <v>45.45</v>
      </c>
      <c r="H2658">
        <v>27.27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 t="s">
        <v>2668</v>
      </c>
      <c r="B2659" t="str">
        <f t="shared" si="82"/>
        <v>Jussara</v>
      </c>
      <c r="C2659" t="str">
        <f t="shared" si="83"/>
        <v>GO</v>
      </c>
      <c r="D2659">
        <v>0</v>
      </c>
      <c r="E2659">
        <v>0</v>
      </c>
      <c r="F2659">
        <v>0</v>
      </c>
      <c r="G2659">
        <v>0</v>
      </c>
      <c r="H2659">
        <v>27.27</v>
      </c>
      <c r="I2659">
        <v>100</v>
      </c>
      <c r="J2659">
        <v>100</v>
      </c>
      <c r="K2659">
        <v>100</v>
      </c>
      <c r="L2659">
        <v>100</v>
      </c>
      <c r="M2659">
        <v>0</v>
      </c>
    </row>
    <row r="2660" spans="1:13" x14ac:dyDescent="0.25">
      <c r="A2660" t="s">
        <v>2669</v>
      </c>
      <c r="B2660" t="str">
        <f t="shared" si="82"/>
        <v>Jussara</v>
      </c>
      <c r="C2660" t="str">
        <f t="shared" si="83"/>
        <v>PR</v>
      </c>
      <c r="D2660">
        <v>0</v>
      </c>
      <c r="E2660">
        <v>0</v>
      </c>
      <c r="F2660">
        <v>0</v>
      </c>
      <c r="G2660">
        <v>0</v>
      </c>
      <c r="H2660">
        <v>11.11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t="s">
        <v>2670</v>
      </c>
      <c r="B2661" t="str">
        <f t="shared" si="82"/>
        <v>Jussari</v>
      </c>
      <c r="C2661" t="str">
        <f t="shared" si="83"/>
        <v>BA</v>
      </c>
      <c r="D2661">
        <v>11.11</v>
      </c>
      <c r="E2661">
        <v>11.11</v>
      </c>
      <c r="F2661">
        <v>11.11</v>
      </c>
      <c r="G2661">
        <v>11.11</v>
      </c>
      <c r="H2661">
        <v>11.11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t="s">
        <v>2671</v>
      </c>
      <c r="B2662" t="str">
        <f t="shared" si="82"/>
        <v>Jussiape</v>
      </c>
      <c r="C2662" t="str">
        <f t="shared" si="83"/>
        <v>BA</v>
      </c>
      <c r="D2662">
        <v>22.22</v>
      </c>
      <c r="E2662">
        <v>22.22</v>
      </c>
      <c r="F2662">
        <v>22.22</v>
      </c>
      <c r="G2662">
        <v>22.22</v>
      </c>
      <c r="H2662">
        <v>22.22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2672</v>
      </c>
      <c r="B2663" t="str">
        <f t="shared" si="82"/>
        <v>Jutaí</v>
      </c>
      <c r="C2663" t="str">
        <f t="shared" si="83"/>
        <v>AM</v>
      </c>
      <c r="D2663">
        <v>9.09</v>
      </c>
      <c r="E2663">
        <v>9.09</v>
      </c>
      <c r="F2663">
        <v>9.09</v>
      </c>
      <c r="G2663">
        <v>9.09</v>
      </c>
      <c r="H2663">
        <v>0</v>
      </c>
      <c r="I2663">
        <v>100</v>
      </c>
      <c r="J2663">
        <v>100</v>
      </c>
      <c r="K2663">
        <v>100</v>
      </c>
      <c r="L2663">
        <v>100</v>
      </c>
      <c r="M2663">
        <v>0</v>
      </c>
    </row>
    <row r="2664" spans="1:13" x14ac:dyDescent="0.25">
      <c r="A2664" t="s">
        <v>2673</v>
      </c>
      <c r="B2664" t="str">
        <f t="shared" si="82"/>
        <v>Juti</v>
      </c>
      <c r="C2664" t="str">
        <f t="shared" si="83"/>
        <v>MS</v>
      </c>
      <c r="D2664">
        <v>33.33</v>
      </c>
      <c r="E2664">
        <v>33.33</v>
      </c>
      <c r="F2664">
        <v>33.33</v>
      </c>
      <c r="G2664">
        <v>33.33</v>
      </c>
      <c r="H2664">
        <v>11.11</v>
      </c>
      <c r="I2664">
        <v>100</v>
      </c>
      <c r="J2664">
        <v>100</v>
      </c>
      <c r="K2664">
        <v>100</v>
      </c>
      <c r="L2664">
        <v>100</v>
      </c>
      <c r="M2664">
        <v>100</v>
      </c>
    </row>
    <row r="2665" spans="1:13" x14ac:dyDescent="0.25">
      <c r="A2665" t="s">
        <v>2674</v>
      </c>
      <c r="B2665" t="str">
        <f t="shared" si="82"/>
        <v>Juvenília</v>
      </c>
      <c r="C2665" t="str">
        <f t="shared" si="83"/>
        <v>MG</v>
      </c>
      <c r="D2665">
        <v>0</v>
      </c>
      <c r="E2665">
        <v>0</v>
      </c>
      <c r="F2665">
        <v>0</v>
      </c>
      <c r="G2665">
        <v>0</v>
      </c>
      <c r="H2665">
        <v>11.11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t="s">
        <v>2675</v>
      </c>
      <c r="B2666" t="str">
        <f t="shared" si="82"/>
        <v>Kaloré</v>
      </c>
      <c r="C2666" t="str">
        <f t="shared" si="83"/>
        <v>PR</v>
      </c>
      <c r="D2666">
        <v>22.22</v>
      </c>
      <c r="E2666">
        <v>22.22</v>
      </c>
      <c r="F2666">
        <v>22.22</v>
      </c>
      <c r="G2666">
        <v>22.22</v>
      </c>
      <c r="H2666">
        <v>33.33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2676</v>
      </c>
      <c r="B2667" t="str">
        <f t="shared" si="82"/>
        <v>Lábrea</v>
      </c>
      <c r="C2667" t="str">
        <f t="shared" si="83"/>
        <v>AM</v>
      </c>
      <c r="D2667">
        <v>22.22</v>
      </c>
      <c r="E2667">
        <v>22.22</v>
      </c>
      <c r="F2667">
        <v>22.22</v>
      </c>
      <c r="G2667">
        <v>22.22</v>
      </c>
      <c r="H2667">
        <v>23.08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2677</v>
      </c>
      <c r="B2668" t="str">
        <f t="shared" si="82"/>
        <v>Lacerdópolis</v>
      </c>
      <c r="C2668" t="str">
        <f t="shared" si="83"/>
        <v>SC</v>
      </c>
      <c r="D2668">
        <v>11.11</v>
      </c>
      <c r="E2668">
        <v>11.11</v>
      </c>
      <c r="F2668">
        <v>11.11</v>
      </c>
      <c r="G2668">
        <v>11.11</v>
      </c>
      <c r="H2668">
        <v>22.22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t="s">
        <v>2678</v>
      </c>
      <c r="B2669" t="str">
        <f t="shared" si="82"/>
        <v>Ladainha</v>
      </c>
      <c r="C2669" t="str">
        <f t="shared" si="83"/>
        <v>MG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2679</v>
      </c>
      <c r="B2670" t="str">
        <f t="shared" si="82"/>
        <v>Ladário</v>
      </c>
      <c r="C2670" t="str">
        <f t="shared" si="83"/>
        <v>MS</v>
      </c>
      <c r="D2670">
        <v>9.09</v>
      </c>
      <c r="E2670">
        <v>9.09</v>
      </c>
      <c r="F2670">
        <v>9.09</v>
      </c>
      <c r="G2670">
        <v>9.09</v>
      </c>
      <c r="H2670">
        <v>9.09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t="s">
        <v>2680</v>
      </c>
      <c r="B2671" t="str">
        <f t="shared" si="82"/>
        <v>Lafaiete Coutinho</v>
      </c>
      <c r="C2671" t="str">
        <f t="shared" si="83"/>
        <v>BA</v>
      </c>
      <c r="D2671">
        <v>0</v>
      </c>
      <c r="E2671">
        <v>0</v>
      </c>
      <c r="F2671">
        <v>0</v>
      </c>
      <c r="G2671">
        <v>0</v>
      </c>
      <c r="H2671">
        <v>11.11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t="s">
        <v>2681</v>
      </c>
      <c r="B2672" t="str">
        <f t="shared" si="82"/>
        <v>Lagamar</v>
      </c>
      <c r="C2672" t="str">
        <f t="shared" si="83"/>
        <v>MG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t="s">
        <v>2682</v>
      </c>
      <c r="B2673" t="str">
        <f t="shared" si="82"/>
        <v>Lagarto</v>
      </c>
      <c r="C2673" t="str">
        <f t="shared" si="83"/>
        <v>SE</v>
      </c>
      <c r="D2673">
        <v>5.88</v>
      </c>
      <c r="E2673">
        <v>5.88</v>
      </c>
      <c r="F2673">
        <v>5.88</v>
      </c>
      <c r="G2673">
        <v>5.88</v>
      </c>
      <c r="H2673">
        <v>11.76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t="s">
        <v>2683</v>
      </c>
      <c r="B2674" t="str">
        <f t="shared" si="82"/>
        <v>Lages</v>
      </c>
      <c r="C2674" t="str">
        <f t="shared" si="83"/>
        <v>SC</v>
      </c>
      <c r="D2674">
        <v>5.26</v>
      </c>
      <c r="E2674">
        <v>5.26</v>
      </c>
      <c r="F2674">
        <v>5.26</v>
      </c>
      <c r="G2674">
        <v>5.26</v>
      </c>
      <c r="H2674">
        <v>6.25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2684</v>
      </c>
      <c r="B2675" t="str">
        <f t="shared" si="82"/>
        <v>Lagoa Alegre</v>
      </c>
      <c r="C2675" t="str">
        <f t="shared" si="83"/>
        <v>PI</v>
      </c>
      <c r="D2675">
        <v>22.22</v>
      </c>
      <c r="E2675">
        <v>22.22</v>
      </c>
      <c r="F2675">
        <v>22.22</v>
      </c>
      <c r="G2675">
        <v>22.22</v>
      </c>
      <c r="H2675">
        <v>22.22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t="s">
        <v>2685</v>
      </c>
      <c r="B2676" t="str">
        <f t="shared" si="82"/>
        <v>Lagoa Bonita do Sul</v>
      </c>
      <c r="C2676" t="str">
        <f t="shared" si="83"/>
        <v>RS</v>
      </c>
      <c r="D2676">
        <v>11.11</v>
      </c>
      <c r="E2676">
        <v>11.11</v>
      </c>
      <c r="F2676">
        <v>11.11</v>
      </c>
      <c r="G2676">
        <v>11.11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 t="s">
        <v>2686</v>
      </c>
      <c r="B2677" t="str">
        <f t="shared" si="82"/>
        <v>Lagoa da Canoa</v>
      </c>
      <c r="C2677" t="str">
        <f t="shared" si="83"/>
        <v>AL</v>
      </c>
      <c r="D2677">
        <v>22.22</v>
      </c>
      <c r="E2677">
        <v>22.22</v>
      </c>
      <c r="F2677">
        <v>22.22</v>
      </c>
      <c r="G2677">
        <v>22.22</v>
      </c>
      <c r="H2677">
        <v>9.09</v>
      </c>
      <c r="I2677">
        <v>0</v>
      </c>
      <c r="J2677">
        <v>0</v>
      </c>
      <c r="K2677">
        <v>0</v>
      </c>
      <c r="L2677">
        <v>0</v>
      </c>
      <c r="M2677">
        <v>100</v>
      </c>
    </row>
    <row r="2678" spans="1:13" x14ac:dyDescent="0.25">
      <c r="A2678" t="s">
        <v>2687</v>
      </c>
      <c r="B2678" t="str">
        <f t="shared" si="82"/>
        <v>Lagoa da Confusão</v>
      </c>
      <c r="C2678" t="str">
        <f t="shared" si="83"/>
        <v>TO</v>
      </c>
      <c r="D2678">
        <v>22.22</v>
      </c>
      <c r="E2678">
        <v>22.22</v>
      </c>
      <c r="F2678">
        <v>22.22</v>
      </c>
      <c r="G2678">
        <v>22.22</v>
      </c>
      <c r="H2678">
        <v>22.22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t="s">
        <v>2688</v>
      </c>
      <c r="B2679" t="str">
        <f t="shared" si="82"/>
        <v>Lagoa D'Anta</v>
      </c>
      <c r="C2679" t="str">
        <f t="shared" si="83"/>
        <v>RN</v>
      </c>
      <c r="D2679">
        <v>11.11</v>
      </c>
      <c r="E2679">
        <v>11.11</v>
      </c>
      <c r="F2679">
        <v>11.11</v>
      </c>
      <c r="G2679">
        <v>11.11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100</v>
      </c>
    </row>
    <row r="2680" spans="1:13" x14ac:dyDescent="0.25">
      <c r="A2680" t="s">
        <v>2689</v>
      </c>
      <c r="B2680" t="str">
        <f t="shared" si="82"/>
        <v>Lagoa da Prata</v>
      </c>
      <c r="C2680" t="str">
        <f t="shared" si="83"/>
        <v>MG</v>
      </c>
      <c r="D2680">
        <v>22.22</v>
      </c>
      <c r="E2680">
        <v>22.22</v>
      </c>
      <c r="F2680">
        <v>22.22</v>
      </c>
      <c r="G2680">
        <v>22.22</v>
      </c>
      <c r="H2680">
        <v>33.33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t="s">
        <v>2690</v>
      </c>
      <c r="B2681" t="str">
        <f t="shared" si="82"/>
        <v>Lagoa de Dentro</v>
      </c>
      <c r="C2681" t="str">
        <f t="shared" si="83"/>
        <v>PB</v>
      </c>
      <c r="D2681">
        <v>22.22</v>
      </c>
      <c r="E2681">
        <v>22.22</v>
      </c>
      <c r="F2681">
        <v>22.22</v>
      </c>
      <c r="G2681">
        <v>22.22</v>
      </c>
      <c r="H2681">
        <v>11.11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2691</v>
      </c>
      <c r="B2682" t="str">
        <f t="shared" si="82"/>
        <v>Lagoa de Itaenga</v>
      </c>
      <c r="C2682" t="str">
        <f t="shared" si="83"/>
        <v>PE</v>
      </c>
      <c r="D2682">
        <v>18.18</v>
      </c>
      <c r="E2682">
        <v>18.18</v>
      </c>
      <c r="F2682">
        <v>18.18</v>
      </c>
      <c r="G2682">
        <v>18.18</v>
      </c>
      <c r="H2682">
        <v>27.27</v>
      </c>
      <c r="I2682">
        <v>0</v>
      </c>
      <c r="J2682">
        <v>0</v>
      </c>
      <c r="K2682">
        <v>0</v>
      </c>
      <c r="L2682">
        <v>0</v>
      </c>
      <c r="M2682">
        <v>100</v>
      </c>
    </row>
    <row r="2683" spans="1:13" x14ac:dyDescent="0.25">
      <c r="A2683" t="s">
        <v>2692</v>
      </c>
      <c r="B2683" t="str">
        <f t="shared" si="82"/>
        <v>Lagoa de Pedras</v>
      </c>
      <c r="C2683" t="str">
        <f t="shared" si="83"/>
        <v>RN</v>
      </c>
      <c r="D2683">
        <v>11.11</v>
      </c>
      <c r="E2683">
        <v>11.11</v>
      </c>
      <c r="F2683">
        <v>11.11</v>
      </c>
      <c r="G2683">
        <v>11.11</v>
      </c>
      <c r="H2683">
        <v>11.11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2693</v>
      </c>
      <c r="B2684" t="str">
        <f t="shared" si="82"/>
        <v>Lagoa de São Francisco</v>
      </c>
      <c r="C2684" t="str">
        <f t="shared" si="83"/>
        <v>PI</v>
      </c>
      <c r="D2684">
        <v>11.11</v>
      </c>
      <c r="E2684">
        <v>11.11</v>
      </c>
      <c r="F2684">
        <v>11.11</v>
      </c>
      <c r="G2684">
        <v>11.11</v>
      </c>
      <c r="H2684">
        <v>11.11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2694</v>
      </c>
      <c r="B2685" t="str">
        <f t="shared" si="82"/>
        <v>Lagoa de Velhos</v>
      </c>
      <c r="C2685" t="str">
        <f t="shared" si="83"/>
        <v>RN</v>
      </c>
      <c r="D2685">
        <v>33.33</v>
      </c>
      <c r="E2685">
        <v>33.33</v>
      </c>
      <c r="F2685">
        <v>33.33</v>
      </c>
      <c r="G2685">
        <v>33.33</v>
      </c>
      <c r="H2685">
        <v>44.44</v>
      </c>
      <c r="I2685">
        <v>0</v>
      </c>
      <c r="J2685">
        <v>0</v>
      </c>
      <c r="K2685">
        <v>0</v>
      </c>
      <c r="L2685">
        <v>0</v>
      </c>
      <c r="M2685">
        <v>100</v>
      </c>
    </row>
    <row r="2686" spans="1:13" x14ac:dyDescent="0.25">
      <c r="A2686" t="s">
        <v>2695</v>
      </c>
      <c r="B2686" t="str">
        <f t="shared" si="82"/>
        <v>Lagoa do Barro do Piauí</v>
      </c>
      <c r="C2686" t="str">
        <f t="shared" si="83"/>
        <v>PI</v>
      </c>
      <c r="D2686">
        <v>0</v>
      </c>
      <c r="E2686">
        <v>0</v>
      </c>
      <c r="F2686">
        <v>0</v>
      </c>
      <c r="G2686">
        <v>0</v>
      </c>
      <c r="H2686">
        <v>11.11</v>
      </c>
      <c r="I2686">
        <v>100</v>
      </c>
      <c r="J2686">
        <v>100</v>
      </c>
      <c r="K2686">
        <v>100</v>
      </c>
      <c r="L2686">
        <v>100</v>
      </c>
      <c r="M2686">
        <v>0</v>
      </c>
    </row>
    <row r="2687" spans="1:13" x14ac:dyDescent="0.25">
      <c r="A2687" t="s">
        <v>2696</v>
      </c>
      <c r="B2687" t="str">
        <f t="shared" si="82"/>
        <v>Lagoa do Carro</v>
      </c>
      <c r="C2687" t="str">
        <f t="shared" si="83"/>
        <v>PE</v>
      </c>
      <c r="D2687">
        <v>18.18</v>
      </c>
      <c r="E2687">
        <v>18.18</v>
      </c>
      <c r="F2687">
        <v>18.18</v>
      </c>
      <c r="G2687">
        <v>18.18</v>
      </c>
      <c r="H2687">
        <v>18.18</v>
      </c>
      <c r="I2687">
        <v>0</v>
      </c>
      <c r="J2687">
        <v>0</v>
      </c>
      <c r="K2687">
        <v>0</v>
      </c>
      <c r="L2687">
        <v>0</v>
      </c>
      <c r="M2687">
        <v>100</v>
      </c>
    </row>
    <row r="2688" spans="1:13" x14ac:dyDescent="0.25">
      <c r="A2688" t="s">
        <v>2697</v>
      </c>
      <c r="B2688" t="str">
        <f t="shared" si="82"/>
        <v>Lagoa do Mato</v>
      </c>
      <c r="C2688" t="str">
        <f t="shared" si="83"/>
        <v>MA</v>
      </c>
      <c r="D2688">
        <v>22.22</v>
      </c>
      <c r="E2688">
        <v>22.22</v>
      </c>
      <c r="F2688">
        <v>22.22</v>
      </c>
      <c r="G2688">
        <v>22.22</v>
      </c>
      <c r="H2688">
        <v>22.22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t="s">
        <v>2698</v>
      </c>
      <c r="B2689" t="str">
        <f t="shared" si="82"/>
        <v>Lagoa do Ouro</v>
      </c>
      <c r="C2689" t="str">
        <f t="shared" si="83"/>
        <v>PE</v>
      </c>
      <c r="D2689">
        <v>11.11</v>
      </c>
      <c r="E2689">
        <v>11.11</v>
      </c>
      <c r="F2689">
        <v>11.11</v>
      </c>
      <c r="G2689">
        <v>11.11</v>
      </c>
      <c r="H2689">
        <v>11.11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2699</v>
      </c>
      <c r="B2690" t="str">
        <f t="shared" si="82"/>
        <v>Lagoa do Piauí</v>
      </c>
      <c r="C2690" t="str">
        <f t="shared" si="83"/>
        <v>PI</v>
      </c>
      <c r="D2690">
        <v>0</v>
      </c>
      <c r="E2690">
        <v>0</v>
      </c>
      <c r="F2690">
        <v>0</v>
      </c>
      <c r="G2690">
        <v>0</v>
      </c>
      <c r="H2690">
        <v>11.11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t="s">
        <v>2700</v>
      </c>
      <c r="B2691" t="str">
        <f t="shared" ref="B2691:B2754" si="84">LEFT(A2691,LEN(A2691)-5)</f>
        <v>Lagoa dos Gatos</v>
      </c>
      <c r="C2691" t="str">
        <f t="shared" ref="C2691:C2754" si="85">LEFT(RIGHT(A2691,3),2)</f>
        <v>PE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100</v>
      </c>
      <c r="J2691">
        <v>100</v>
      </c>
      <c r="K2691">
        <v>100</v>
      </c>
      <c r="L2691">
        <v>100</v>
      </c>
      <c r="M2691">
        <v>0</v>
      </c>
    </row>
    <row r="2692" spans="1:13" x14ac:dyDescent="0.25">
      <c r="A2692" t="s">
        <v>2701</v>
      </c>
      <c r="B2692" t="str">
        <f t="shared" si="84"/>
        <v>Lagoa do Sítio</v>
      </c>
      <c r="C2692" t="str">
        <f t="shared" si="85"/>
        <v>PI</v>
      </c>
      <c r="D2692">
        <v>0</v>
      </c>
      <c r="E2692">
        <v>0</v>
      </c>
      <c r="F2692">
        <v>0</v>
      </c>
      <c r="G2692">
        <v>0</v>
      </c>
      <c r="H2692">
        <v>11.11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t="s">
        <v>2702</v>
      </c>
      <c r="B2693" t="str">
        <f t="shared" si="84"/>
        <v>Lagoa dos Patos</v>
      </c>
      <c r="C2693" t="str">
        <f t="shared" si="85"/>
        <v>MG</v>
      </c>
      <c r="D2693">
        <v>22.22</v>
      </c>
      <c r="E2693">
        <v>22.22</v>
      </c>
      <c r="F2693">
        <v>22.22</v>
      </c>
      <c r="G2693">
        <v>22.22</v>
      </c>
      <c r="H2693">
        <v>44.44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2703</v>
      </c>
      <c r="B2694" t="str">
        <f t="shared" si="84"/>
        <v>Lagoa dos Três Cantos</v>
      </c>
      <c r="C2694" t="str">
        <f t="shared" si="85"/>
        <v>RS</v>
      </c>
      <c r="D2694">
        <v>44.44</v>
      </c>
      <c r="E2694">
        <v>44.44</v>
      </c>
      <c r="F2694">
        <v>44.44</v>
      </c>
      <c r="G2694">
        <v>44.44</v>
      </c>
      <c r="H2694">
        <v>22.22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t="s">
        <v>2704</v>
      </c>
      <c r="B2695" t="str">
        <f t="shared" si="84"/>
        <v>Lagoa do Tocantins</v>
      </c>
      <c r="C2695" t="str">
        <f t="shared" si="85"/>
        <v>TO</v>
      </c>
      <c r="D2695">
        <v>0</v>
      </c>
      <c r="E2695">
        <v>0</v>
      </c>
      <c r="F2695">
        <v>0</v>
      </c>
      <c r="G2695">
        <v>0</v>
      </c>
      <c r="H2695">
        <v>22.22</v>
      </c>
      <c r="I2695">
        <v>100</v>
      </c>
      <c r="J2695">
        <v>100</v>
      </c>
      <c r="K2695">
        <v>100</v>
      </c>
      <c r="L2695">
        <v>100</v>
      </c>
      <c r="M2695">
        <v>0</v>
      </c>
    </row>
    <row r="2696" spans="1:13" x14ac:dyDescent="0.25">
      <c r="A2696" t="s">
        <v>2705</v>
      </c>
      <c r="B2696" t="str">
        <f t="shared" si="84"/>
        <v>Lagoa Dourada</v>
      </c>
      <c r="C2696" t="str">
        <f t="shared" si="85"/>
        <v>MG</v>
      </c>
      <c r="D2696">
        <v>0</v>
      </c>
      <c r="E2696">
        <v>0</v>
      </c>
      <c r="F2696">
        <v>0</v>
      </c>
      <c r="G2696">
        <v>0</v>
      </c>
      <c r="H2696">
        <v>22.22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2706</v>
      </c>
      <c r="B2697" t="str">
        <f t="shared" si="84"/>
        <v>Lagoa Formosa</v>
      </c>
      <c r="C2697" t="str">
        <f t="shared" si="85"/>
        <v>MG</v>
      </c>
      <c r="D2697">
        <v>0</v>
      </c>
      <c r="E2697">
        <v>0</v>
      </c>
      <c r="F2697">
        <v>0</v>
      </c>
      <c r="G2697">
        <v>0</v>
      </c>
      <c r="H2697">
        <v>9.09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2707</v>
      </c>
      <c r="B2698" t="str">
        <f t="shared" si="84"/>
        <v>Lagoa Grande do Maranhão</v>
      </c>
      <c r="C2698" t="str">
        <f t="shared" si="85"/>
        <v>MA</v>
      </c>
      <c r="D2698">
        <v>11.11</v>
      </c>
      <c r="E2698">
        <v>11.11</v>
      </c>
      <c r="F2698">
        <v>11.11</v>
      </c>
      <c r="G2698">
        <v>11.11</v>
      </c>
      <c r="H2698">
        <v>22.22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2708</v>
      </c>
      <c r="B2699" t="str">
        <f t="shared" si="84"/>
        <v>Lagoa Grande</v>
      </c>
      <c r="C2699" t="str">
        <f t="shared" si="85"/>
        <v>MG</v>
      </c>
      <c r="D2699">
        <v>11.11</v>
      </c>
      <c r="E2699">
        <v>11.11</v>
      </c>
      <c r="F2699">
        <v>11.11</v>
      </c>
      <c r="G2699">
        <v>11.11</v>
      </c>
      <c r="H2699">
        <v>11.11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t="s">
        <v>2709</v>
      </c>
      <c r="B2700" t="str">
        <f t="shared" si="84"/>
        <v>Lagoa Grande</v>
      </c>
      <c r="C2700" t="str">
        <f t="shared" si="85"/>
        <v>PE</v>
      </c>
      <c r="D2700">
        <v>18.18</v>
      </c>
      <c r="E2700">
        <v>18.18</v>
      </c>
      <c r="F2700">
        <v>18.18</v>
      </c>
      <c r="G2700">
        <v>18.18</v>
      </c>
      <c r="H2700">
        <v>36.36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t="s">
        <v>2710</v>
      </c>
      <c r="B2701" t="str">
        <f t="shared" si="84"/>
        <v>Lagoa Nova</v>
      </c>
      <c r="C2701" t="str">
        <f t="shared" si="85"/>
        <v>RN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2711</v>
      </c>
      <c r="B2702" t="str">
        <f t="shared" si="84"/>
        <v>Lagoão</v>
      </c>
      <c r="C2702" t="str">
        <f t="shared" si="85"/>
        <v>RS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t="s">
        <v>2712</v>
      </c>
      <c r="B2703" t="str">
        <f t="shared" si="84"/>
        <v>Lagoa</v>
      </c>
      <c r="C2703" t="str">
        <f t="shared" si="85"/>
        <v>PB</v>
      </c>
      <c r="D2703">
        <v>22.22</v>
      </c>
      <c r="E2703">
        <v>22.22</v>
      </c>
      <c r="F2703">
        <v>22.22</v>
      </c>
      <c r="G2703">
        <v>22.22</v>
      </c>
      <c r="H2703">
        <v>11.11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2713</v>
      </c>
      <c r="B2704" t="str">
        <f t="shared" si="84"/>
        <v>Lagoa Real</v>
      </c>
      <c r="C2704" t="str">
        <f t="shared" si="85"/>
        <v>BA</v>
      </c>
      <c r="D2704">
        <v>22.22</v>
      </c>
      <c r="E2704">
        <v>22.22</v>
      </c>
      <c r="F2704">
        <v>22.22</v>
      </c>
      <c r="G2704">
        <v>22.22</v>
      </c>
      <c r="H2704">
        <v>33.33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2714</v>
      </c>
      <c r="B2705" t="str">
        <f t="shared" si="84"/>
        <v>Lagoa Salgada</v>
      </c>
      <c r="C2705" t="str">
        <f t="shared" si="85"/>
        <v>RN</v>
      </c>
      <c r="D2705">
        <v>33.33</v>
      </c>
      <c r="E2705">
        <v>33.33</v>
      </c>
      <c r="F2705">
        <v>33.33</v>
      </c>
      <c r="G2705">
        <v>33.33</v>
      </c>
      <c r="H2705">
        <v>44.44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t="s">
        <v>2715</v>
      </c>
      <c r="B2706" t="str">
        <f t="shared" si="84"/>
        <v>Lagoa Santa</v>
      </c>
      <c r="C2706" t="str">
        <f t="shared" si="85"/>
        <v>GO</v>
      </c>
      <c r="D2706">
        <v>11.11</v>
      </c>
      <c r="E2706">
        <v>11.11</v>
      </c>
      <c r="F2706">
        <v>11.11</v>
      </c>
      <c r="G2706">
        <v>11.11</v>
      </c>
      <c r="H2706">
        <v>22.22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t="s">
        <v>2716</v>
      </c>
      <c r="B2707" t="str">
        <f t="shared" si="84"/>
        <v>Lagoa Santa</v>
      </c>
      <c r="C2707" t="str">
        <f t="shared" si="85"/>
        <v>MG</v>
      </c>
      <c r="D2707">
        <v>11.11</v>
      </c>
      <c r="E2707">
        <v>11.11</v>
      </c>
      <c r="F2707">
        <v>11.11</v>
      </c>
      <c r="G2707">
        <v>11.11</v>
      </c>
      <c r="H2707">
        <v>6.67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2717</v>
      </c>
      <c r="B2708" t="str">
        <f t="shared" si="84"/>
        <v>Lagoa Seca</v>
      </c>
      <c r="C2708" t="str">
        <f t="shared" si="85"/>
        <v>PB</v>
      </c>
      <c r="D2708">
        <v>9.09</v>
      </c>
      <c r="E2708">
        <v>9.09</v>
      </c>
      <c r="F2708">
        <v>9.09</v>
      </c>
      <c r="G2708">
        <v>9.09</v>
      </c>
      <c r="H2708">
        <v>18.18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2718</v>
      </c>
      <c r="B2709" t="str">
        <f t="shared" si="84"/>
        <v>Lagoa Vermelha</v>
      </c>
      <c r="C2709" t="str">
        <f t="shared" si="85"/>
        <v>RS</v>
      </c>
      <c r="D2709">
        <v>11.11</v>
      </c>
      <c r="E2709">
        <v>11.11</v>
      </c>
      <c r="F2709">
        <v>11.11</v>
      </c>
      <c r="G2709">
        <v>11.11</v>
      </c>
      <c r="H2709">
        <v>18.18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t="s">
        <v>2719</v>
      </c>
      <c r="B2710" t="str">
        <f t="shared" si="84"/>
        <v>Lago da Pedra</v>
      </c>
      <c r="C2710" t="str">
        <f t="shared" si="85"/>
        <v>MA</v>
      </c>
      <c r="D2710">
        <v>15.38</v>
      </c>
      <c r="E2710">
        <v>15.38</v>
      </c>
      <c r="F2710">
        <v>15.38</v>
      </c>
      <c r="G2710">
        <v>15.38</v>
      </c>
      <c r="H2710">
        <v>0</v>
      </c>
      <c r="I2710">
        <v>100</v>
      </c>
      <c r="J2710">
        <v>100</v>
      </c>
      <c r="K2710">
        <v>100</v>
      </c>
      <c r="L2710">
        <v>100</v>
      </c>
      <c r="M2710">
        <v>0</v>
      </c>
    </row>
    <row r="2711" spans="1:13" x14ac:dyDescent="0.25">
      <c r="A2711" t="s">
        <v>2720</v>
      </c>
      <c r="B2711" t="str">
        <f t="shared" si="84"/>
        <v>Lago do Junco</v>
      </c>
      <c r="C2711" t="str">
        <f t="shared" si="85"/>
        <v>MA</v>
      </c>
      <c r="D2711">
        <v>33.33</v>
      </c>
      <c r="E2711">
        <v>33.33</v>
      </c>
      <c r="F2711">
        <v>33.33</v>
      </c>
      <c r="G2711">
        <v>33.33</v>
      </c>
      <c r="H2711">
        <v>22.22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t="s">
        <v>2721</v>
      </c>
      <c r="B2712" t="str">
        <f t="shared" si="84"/>
        <v>Lago dos Rodrigues</v>
      </c>
      <c r="C2712" t="str">
        <f t="shared" si="85"/>
        <v>MA</v>
      </c>
      <c r="D2712">
        <v>11.11</v>
      </c>
      <c r="E2712">
        <v>11.11</v>
      </c>
      <c r="F2712">
        <v>11.11</v>
      </c>
      <c r="G2712">
        <v>11.11</v>
      </c>
      <c r="H2712">
        <v>11.11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t="s">
        <v>2722</v>
      </c>
      <c r="B2713" t="str">
        <f t="shared" si="84"/>
        <v>Lagoinha do Piauí</v>
      </c>
      <c r="C2713" t="str">
        <f t="shared" si="85"/>
        <v>PI</v>
      </c>
      <c r="D2713">
        <v>22.22</v>
      </c>
      <c r="E2713">
        <v>22.22</v>
      </c>
      <c r="F2713">
        <v>22.22</v>
      </c>
      <c r="G2713">
        <v>22.22</v>
      </c>
      <c r="H2713">
        <v>11.11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t="s">
        <v>2723</v>
      </c>
      <c r="B2714" t="str">
        <f t="shared" si="84"/>
        <v>Lagoinha</v>
      </c>
      <c r="C2714" t="str">
        <f t="shared" si="85"/>
        <v>SP</v>
      </c>
      <c r="D2714">
        <v>11.11</v>
      </c>
      <c r="E2714">
        <v>11.11</v>
      </c>
      <c r="F2714">
        <v>11.11</v>
      </c>
      <c r="G2714">
        <v>11.11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3" x14ac:dyDescent="0.25">
      <c r="A2715" t="s">
        <v>2724</v>
      </c>
      <c r="B2715" t="str">
        <f t="shared" si="84"/>
        <v>Lago Verde</v>
      </c>
      <c r="C2715" t="str">
        <f t="shared" si="85"/>
        <v>MA</v>
      </c>
      <c r="D2715">
        <v>27.27</v>
      </c>
      <c r="E2715">
        <v>27.27</v>
      </c>
      <c r="F2715">
        <v>27.27</v>
      </c>
      <c r="G2715">
        <v>27.27</v>
      </c>
      <c r="H2715">
        <v>27.27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2725</v>
      </c>
      <c r="B2716" t="str">
        <f t="shared" si="84"/>
        <v>Laguna Carapã</v>
      </c>
      <c r="C2716" t="str">
        <f t="shared" si="85"/>
        <v>MS</v>
      </c>
      <c r="D2716">
        <v>11.11</v>
      </c>
      <c r="E2716">
        <v>11.11</v>
      </c>
      <c r="F2716">
        <v>11.11</v>
      </c>
      <c r="G2716">
        <v>11.11</v>
      </c>
      <c r="H2716">
        <v>11.11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t="s">
        <v>2726</v>
      </c>
      <c r="B2717" t="str">
        <f t="shared" si="84"/>
        <v>Laguna</v>
      </c>
      <c r="C2717" t="str">
        <f t="shared" si="85"/>
        <v>SC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2727</v>
      </c>
      <c r="B2718" t="str">
        <f t="shared" si="84"/>
        <v>Lajeado do Bugre</v>
      </c>
      <c r="C2718" t="str">
        <f t="shared" si="85"/>
        <v>RS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2728</v>
      </c>
      <c r="B2719" t="str">
        <f t="shared" si="84"/>
        <v>Lajeado Grande</v>
      </c>
      <c r="C2719" t="str">
        <f t="shared" si="85"/>
        <v>SC</v>
      </c>
      <c r="D2719">
        <v>22.22</v>
      </c>
      <c r="E2719">
        <v>22.22</v>
      </c>
      <c r="F2719">
        <v>22.22</v>
      </c>
      <c r="G2719">
        <v>22.22</v>
      </c>
      <c r="H2719">
        <v>33.33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2729</v>
      </c>
      <c r="B2720" t="str">
        <f t="shared" si="84"/>
        <v>Lajeado Novo</v>
      </c>
      <c r="C2720" t="str">
        <f t="shared" si="85"/>
        <v>MA</v>
      </c>
      <c r="D2720">
        <v>0</v>
      </c>
      <c r="E2720">
        <v>0</v>
      </c>
      <c r="F2720">
        <v>0</v>
      </c>
      <c r="G2720">
        <v>0</v>
      </c>
      <c r="H2720">
        <v>22.22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2730</v>
      </c>
      <c r="B2721" t="str">
        <f t="shared" si="84"/>
        <v>Lajeado</v>
      </c>
      <c r="C2721" t="str">
        <f t="shared" si="85"/>
        <v>RS</v>
      </c>
      <c r="D2721">
        <v>6.67</v>
      </c>
      <c r="E2721">
        <v>6.67</v>
      </c>
      <c r="F2721">
        <v>6.67</v>
      </c>
      <c r="G2721">
        <v>6.67</v>
      </c>
      <c r="H2721">
        <v>13.33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2731</v>
      </c>
      <c r="B2722" t="str">
        <f t="shared" si="84"/>
        <v>Lajeado</v>
      </c>
      <c r="C2722" t="str">
        <f t="shared" si="85"/>
        <v>TO</v>
      </c>
      <c r="D2722">
        <v>11.11</v>
      </c>
      <c r="E2722">
        <v>11.11</v>
      </c>
      <c r="F2722">
        <v>11.11</v>
      </c>
      <c r="G2722">
        <v>11.11</v>
      </c>
      <c r="H2722">
        <v>22.22</v>
      </c>
      <c r="I2722">
        <v>100</v>
      </c>
      <c r="J2722">
        <v>100</v>
      </c>
      <c r="K2722">
        <v>100</v>
      </c>
      <c r="L2722">
        <v>100</v>
      </c>
      <c r="M2722">
        <v>0</v>
      </c>
    </row>
    <row r="2723" spans="1:13" x14ac:dyDescent="0.25">
      <c r="A2723" t="s">
        <v>2732</v>
      </c>
      <c r="B2723" t="str">
        <f t="shared" si="84"/>
        <v>Laje</v>
      </c>
      <c r="C2723" t="str">
        <f t="shared" si="85"/>
        <v>BA</v>
      </c>
      <c r="D2723">
        <v>18.18</v>
      </c>
      <c r="E2723">
        <v>18.18</v>
      </c>
      <c r="F2723">
        <v>18.18</v>
      </c>
      <c r="G2723">
        <v>18.18</v>
      </c>
      <c r="H2723">
        <v>27.27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2733</v>
      </c>
      <c r="B2724" t="str">
        <f t="shared" si="84"/>
        <v>Lajedão</v>
      </c>
      <c r="C2724" t="str">
        <f t="shared" si="85"/>
        <v>BA</v>
      </c>
      <c r="D2724">
        <v>22.22</v>
      </c>
      <c r="E2724">
        <v>22.22</v>
      </c>
      <c r="F2724">
        <v>22.22</v>
      </c>
      <c r="G2724">
        <v>22.22</v>
      </c>
      <c r="H2724">
        <v>11.11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t="s">
        <v>2734</v>
      </c>
      <c r="B2725" t="str">
        <f t="shared" si="84"/>
        <v>Lajedinho</v>
      </c>
      <c r="C2725" t="str">
        <f t="shared" si="85"/>
        <v>BA</v>
      </c>
      <c r="D2725">
        <v>33.33</v>
      </c>
      <c r="E2725">
        <v>33.33</v>
      </c>
      <c r="F2725">
        <v>33.33</v>
      </c>
      <c r="G2725">
        <v>33.33</v>
      </c>
      <c r="H2725">
        <v>22.22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t="s">
        <v>2735</v>
      </c>
      <c r="B2726" t="str">
        <f t="shared" si="84"/>
        <v>Lajedo do Tabocal</v>
      </c>
      <c r="C2726" t="str">
        <f t="shared" si="85"/>
        <v>BA</v>
      </c>
      <c r="D2726">
        <v>11.11</v>
      </c>
      <c r="E2726">
        <v>11.11</v>
      </c>
      <c r="F2726">
        <v>11.11</v>
      </c>
      <c r="G2726">
        <v>11.11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100</v>
      </c>
    </row>
    <row r="2727" spans="1:13" x14ac:dyDescent="0.25">
      <c r="A2727" t="s">
        <v>2736</v>
      </c>
      <c r="B2727" t="str">
        <f t="shared" si="84"/>
        <v>Laje do Muriaé</v>
      </c>
      <c r="C2727" t="str">
        <f t="shared" si="85"/>
        <v>RJ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 t="s">
        <v>2737</v>
      </c>
      <c r="B2728" t="str">
        <f t="shared" si="84"/>
        <v>Lajedo</v>
      </c>
      <c r="C2728" t="str">
        <f t="shared" si="85"/>
        <v>PE</v>
      </c>
      <c r="D2728">
        <v>30.77</v>
      </c>
      <c r="E2728">
        <v>30.77</v>
      </c>
      <c r="F2728">
        <v>30.77</v>
      </c>
      <c r="G2728">
        <v>30.77</v>
      </c>
      <c r="H2728">
        <v>23.08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2738</v>
      </c>
      <c r="B2729" t="str">
        <f t="shared" si="84"/>
        <v>Lajes Pintadas</v>
      </c>
      <c r="C2729" t="str">
        <f t="shared" si="85"/>
        <v>RN</v>
      </c>
      <c r="D2729">
        <v>33.33</v>
      </c>
      <c r="E2729">
        <v>33.33</v>
      </c>
      <c r="F2729">
        <v>33.33</v>
      </c>
      <c r="G2729">
        <v>33.33</v>
      </c>
      <c r="H2729">
        <v>22.22</v>
      </c>
      <c r="I2729">
        <v>0</v>
      </c>
      <c r="J2729">
        <v>0</v>
      </c>
      <c r="K2729">
        <v>0</v>
      </c>
      <c r="L2729">
        <v>0</v>
      </c>
      <c r="M2729">
        <v>100</v>
      </c>
    </row>
    <row r="2730" spans="1:13" x14ac:dyDescent="0.25">
      <c r="A2730" t="s">
        <v>2739</v>
      </c>
      <c r="B2730" t="str">
        <f t="shared" si="84"/>
        <v>Lajes</v>
      </c>
      <c r="C2730" t="str">
        <f t="shared" si="85"/>
        <v>RN</v>
      </c>
      <c r="D2730">
        <v>11.11</v>
      </c>
      <c r="E2730">
        <v>11.11</v>
      </c>
      <c r="F2730">
        <v>11.11</v>
      </c>
      <c r="G2730">
        <v>11.11</v>
      </c>
      <c r="H2730">
        <v>33.33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2740</v>
      </c>
      <c r="B2731" t="str">
        <f t="shared" si="84"/>
        <v>Lajinha</v>
      </c>
      <c r="C2731" t="str">
        <f t="shared" si="85"/>
        <v>MG</v>
      </c>
      <c r="D2731">
        <v>11.11</v>
      </c>
      <c r="E2731">
        <v>11.11</v>
      </c>
      <c r="F2731">
        <v>11.11</v>
      </c>
      <c r="G2731">
        <v>11.11</v>
      </c>
      <c r="H2731">
        <v>9.09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t="s">
        <v>2741</v>
      </c>
      <c r="B2732" t="str">
        <f t="shared" si="84"/>
        <v>Lamarão</v>
      </c>
      <c r="C2732" t="str">
        <f t="shared" si="85"/>
        <v>BA</v>
      </c>
      <c r="D2732">
        <v>33.33</v>
      </c>
      <c r="E2732">
        <v>33.33</v>
      </c>
      <c r="F2732">
        <v>33.33</v>
      </c>
      <c r="G2732">
        <v>33.33</v>
      </c>
      <c r="H2732">
        <v>33.33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t="s">
        <v>2742</v>
      </c>
      <c r="B2733" t="str">
        <f t="shared" si="84"/>
        <v>Lambari D'Oeste</v>
      </c>
      <c r="C2733" t="str">
        <f t="shared" si="85"/>
        <v>MT</v>
      </c>
      <c r="D2733">
        <v>22.22</v>
      </c>
      <c r="E2733">
        <v>22.22</v>
      </c>
      <c r="F2733">
        <v>22.22</v>
      </c>
      <c r="G2733">
        <v>22.22</v>
      </c>
      <c r="H2733">
        <v>11.11</v>
      </c>
      <c r="I2733">
        <v>100</v>
      </c>
      <c r="J2733">
        <v>100</v>
      </c>
      <c r="K2733">
        <v>100</v>
      </c>
      <c r="L2733">
        <v>100</v>
      </c>
      <c r="M2733">
        <v>0</v>
      </c>
    </row>
    <row r="2734" spans="1:13" x14ac:dyDescent="0.25">
      <c r="A2734" t="s">
        <v>2743</v>
      </c>
      <c r="B2734" t="str">
        <f t="shared" si="84"/>
        <v>Lambari</v>
      </c>
      <c r="C2734" t="str">
        <f t="shared" si="85"/>
        <v>MG</v>
      </c>
      <c r="D2734">
        <v>9.09</v>
      </c>
      <c r="E2734">
        <v>9.09</v>
      </c>
      <c r="F2734">
        <v>9.09</v>
      </c>
      <c r="G2734">
        <v>9.09</v>
      </c>
      <c r="H2734">
        <v>9.09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t="s">
        <v>2744</v>
      </c>
      <c r="B2735" t="str">
        <f t="shared" si="84"/>
        <v>Lamim</v>
      </c>
      <c r="C2735" t="str">
        <f t="shared" si="85"/>
        <v>MG</v>
      </c>
      <c r="D2735">
        <v>11.11</v>
      </c>
      <c r="E2735">
        <v>11.11</v>
      </c>
      <c r="F2735">
        <v>11.11</v>
      </c>
      <c r="G2735">
        <v>11.11</v>
      </c>
      <c r="H2735">
        <v>11.11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 t="s">
        <v>2745</v>
      </c>
      <c r="B2736" t="str">
        <f t="shared" si="84"/>
        <v>Landri Sales</v>
      </c>
      <c r="C2736" t="str">
        <f t="shared" si="85"/>
        <v>PI</v>
      </c>
      <c r="D2736">
        <v>44.44</v>
      </c>
      <c r="E2736">
        <v>44.44</v>
      </c>
      <c r="F2736">
        <v>44.44</v>
      </c>
      <c r="G2736">
        <v>44.44</v>
      </c>
      <c r="H2736">
        <v>33.33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t="s">
        <v>2746</v>
      </c>
      <c r="B2737" t="str">
        <f t="shared" si="84"/>
        <v>Lapão</v>
      </c>
      <c r="C2737" t="str">
        <f t="shared" si="85"/>
        <v>BA</v>
      </c>
      <c r="D2737">
        <v>18.18</v>
      </c>
      <c r="E2737">
        <v>18.18</v>
      </c>
      <c r="F2737">
        <v>18.18</v>
      </c>
      <c r="G2737">
        <v>18.18</v>
      </c>
      <c r="H2737">
        <v>27.27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2747</v>
      </c>
      <c r="B2738" t="str">
        <f t="shared" si="84"/>
        <v>Lapa</v>
      </c>
      <c r="C2738" t="str">
        <f t="shared" si="85"/>
        <v>PR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100</v>
      </c>
      <c r="J2738">
        <v>100</v>
      </c>
      <c r="K2738">
        <v>100</v>
      </c>
      <c r="L2738">
        <v>100</v>
      </c>
      <c r="M2738">
        <v>0</v>
      </c>
    </row>
    <row r="2739" spans="1:13" x14ac:dyDescent="0.25">
      <c r="A2739" t="s">
        <v>2748</v>
      </c>
      <c r="B2739" t="str">
        <f t="shared" si="84"/>
        <v>Laranja da Terra</v>
      </c>
      <c r="C2739" t="str">
        <f t="shared" si="85"/>
        <v>ES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2749</v>
      </c>
      <c r="B2740" t="str">
        <f t="shared" si="84"/>
        <v>Laranjal do Jari</v>
      </c>
      <c r="C2740" t="str">
        <f t="shared" si="85"/>
        <v>AP</v>
      </c>
      <c r="D2740">
        <v>22.22</v>
      </c>
      <c r="E2740">
        <v>22.22</v>
      </c>
      <c r="F2740">
        <v>22.22</v>
      </c>
      <c r="G2740">
        <v>22.22</v>
      </c>
      <c r="H2740">
        <v>11.11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2750</v>
      </c>
      <c r="B2741" t="str">
        <f t="shared" si="84"/>
        <v>Laranjal</v>
      </c>
      <c r="C2741" t="str">
        <f t="shared" si="85"/>
        <v>MG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2751</v>
      </c>
      <c r="B2742" t="str">
        <f t="shared" si="84"/>
        <v>Laranjal Paulista</v>
      </c>
      <c r="C2742" t="str">
        <f t="shared" si="85"/>
        <v>SP</v>
      </c>
      <c r="D2742">
        <v>18.18</v>
      </c>
      <c r="E2742">
        <v>18.18</v>
      </c>
      <c r="F2742">
        <v>18.18</v>
      </c>
      <c r="G2742">
        <v>18.18</v>
      </c>
      <c r="H2742">
        <v>27.27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t="s">
        <v>2752</v>
      </c>
      <c r="B2743" t="str">
        <f t="shared" si="84"/>
        <v>Laranjal</v>
      </c>
      <c r="C2743" t="str">
        <f t="shared" si="85"/>
        <v>PR</v>
      </c>
      <c r="D2743">
        <v>11.11</v>
      </c>
      <c r="E2743">
        <v>11.11</v>
      </c>
      <c r="F2743">
        <v>11.11</v>
      </c>
      <c r="G2743">
        <v>11.11</v>
      </c>
      <c r="H2743">
        <v>11.11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2753</v>
      </c>
      <c r="B2744" t="str">
        <f t="shared" si="84"/>
        <v>Laranjeiras do Sul</v>
      </c>
      <c r="C2744" t="str">
        <f t="shared" si="85"/>
        <v>PR</v>
      </c>
      <c r="D2744">
        <v>7.69</v>
      </c>
      <c r="E2744">
        <v>7.69</v>
      </c>
      <c r="F2744">
        <v>7.69</v>
      </c>
      <c r="G2744">
        <v>7.69</v>
      </c>
      <c r="H2744">
        <v>15.38</v>
      </c>
      <c r="I2744">
        <v>100</v>
      </c>
      <c r="J2744">
        <v>100</v>
      </c>
      <c r="K2744">
        <v>100</v>
      </c>
      <c r="L2744">
        <v>100</v>
      </c>
      <c r="M2744">
        <v>0</v>
      </c>
    </row>
    <row r="2745" spans="1:13" x14ac:dyDescent="0.25">
      <c r="A2745" t="s">
        <v>2754</v>
      </c>
      <c r="B2745" t="str">
        <f t="shared" si="84"/>
        <v>Laranjeiras</v>
      </c>
      <c r="C2745" t="str">
        <f t="shared" si="85"/>
        <v>SE</v>
      </c>
      <c r="D2745">
        <v>36.36</v>
      </c>
      <c r="E2745">
        <v>36.36</v>
      </c>
      <c r="F2745">
        <v>36.36</v>
      </c>
      <c r="G2745">
        <v>36.36</v>
      </c>
      <c r="H2745">
        <v>18.18</v>
      </c>
      <c r="I2745">
        <v>0</v>
      </c>
      <c r="J2745">
        <v>0</v>
      </c>
      <c r="K2745">
        <v>0</v>
      </c>
      <c r="L2745">
        <v>0</v>
      </c>
    </row>
    <row r="2746" spans="1:13" x14ac:dyDescent="0.25">
      <c r="A2746" t="s">
        <v>2755</v>
      </c>
      <c r="B2746" t="str">
        <f t="shared" si="84"/>
        <v>Lassance</v>
      </c>
      <c r="C2746" t="str">
        <f t="shared" si="85"/>
        <v>MG</v>
      </c>
      <c r="D2746">
        <v>0</v>
      </c>
      <c r="E2746">
        <v>0</v>
      </c>
      <c r="F2746">
        <v>0</v>
      </c>
      <c r="G2746">
        <v>0</v>
      </c>
      <c r="H2746">
        <v>11.11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2756</v>
      </c>
      <c r="B2747" t="str">
        <f t="shared" si="84"/>
        <v>Lastro</v>
      </c>
      <c r="C2747" t="str">
        <f t="shared" si="85"/>
        <v>PB</v>
      </c>
      <c r="D2747">
        <v>11.11</v>
      </c>
      <c r="E2747">
        <v>11.11</v>
      </c>
      <c r="F2747">
        <v>11.11</v>
      </c>
      <c r="G2747">
        <v>11.11</v>
      </c>
      <c r="H2747">
        <v>11.11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t="s">
        <v>2757</v>
      </c>
      <c r="B2748" t="str">
        <f t="shared" si="84"/>
        <v>Laurentino</v>
      </c>
      <c r="C2748" t="str">
        <f t="shared" si="85"/>
        <v>SC</v>
      </c>
      <c r="D2748">
        <v>22.22</v>
      </c>
      <c r="E2748">
        <v>22.22</v>
      </c>
      <c r="F2748">
        <v>22.22</v>
      </c>
      <c r="G2748">
        <v>22.22</v>
      </c>
      <c r="H2748">
        <v>11.11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t="s">
        <v>2758</v>
      </c>
      <c r="B2749" t="str">
        <f t="shared" si="84"/>
        <v>Lauro de Freitas</v>
      </c>
      <c r="C2749" t="str">
        <f t="shared" si="85"/>
        <v>BA</v>
      </c>
      <c r="D2749">
        <v>23.53</v>
      </c>
      <c r="E2749">
        <v>23.53</v>
      </c>
      <c r="F2749">
        <v>23.53</v>
      </c>
      <c r="G2749">
        <v>23.53</v>
      </c>
      <c r="H2749">
        <v>29.41</v>
      </c>
      <c r="I2749">
        <v>0</v>
      </c>
      <c r="J2749">
        <v>0</v>
      </c>
      <c r="K2749">
        <v>0</v>
      </c>
      <c r="L2749">
        <v>0</v>
      </c>
      <c r="M2749">
        <v>100</v>
      </c>
    </row>
    <row r="2750" spans="1:13" x14ac:dyDescent="0.25">
      <c r="A2750" t="s">
        <v>2759</v>
      </c>
      <c r="B2750" t="str">
        <f t="shared" si="84"/>
        <v>Lauro Muller</v>
      </c>
      <c r="C2750" t="str">
        <f t="shared" si="85"/>
        <v>SC</v>
      </c>
      <c r="D2750">
        <v>22.22</v>
      </c>
      <c r="E2750">
        <v>22.22</v>
      </c>
      <c r="F2750">
        <v>22.22</v>
      </c>
      <c r="G2750">
        <v>22.22</v>
      </c>
      <c r="H2750">
        <v>11.11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2760</v>
      </c>
      <c r="B2751" t="str">
        <f t="shared" si="84"/>
        <v>Lavandeira</v>
      </c>
      <c r="C2751" t="str">
        <f t="shared" si="85"/>
        <v>TO</v>
      </c>
      <c r="D2751">
        <v>22.22</v>
      </c>
      <c r="E2751">
        <v>22.22</v>
      </c>
      <c r="F2751">
        <v>22.22</v>
      </c>
      <c r="G2751">
        <v>22.22</v>
      </c>
      <c r="H2751">
        <v>22.22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2761</v>
      </c>
      <c r="B2752" t="str">
        <f t="shared" si="84"/>
        <v>Lavínia</v>
      </c>
      <c r="C2752" t="str">
        <f t="shared" si="85"/>
        <v>SP</v>
      </c>
      <c r="D2752">
        <v>11.11</v>
      </c>
      <c r="E2752">
        <v>11.11</v>
      </c>
      <c r="F2752">
        <v>11.11</v>
      </c>
      <c r="G2752">
        <v>11.11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2762</v>
      </c>
      <c r="B2753" t="str">
        <f t="shared" si="84"/>
        <v>Lavras da Mangabeira</v>
      </c>
      <c r="C2753" t="str">
        <f t="shared" si="85"/>
        <v>CE</v>
      </c>
      <c r="D2753">
        <v>7.69</v>
      </c>
      <c r="E2753">
        <v>7.69</v>
      </c>
      <c r="F2753">
        <v>7.69</v>
      </c>
      <c r="G2753">
        <v>7.69</v>
      </c>
      <c r="H2753">
        <v>15.38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t="s">
        <v>2763</v>
      </c>
      <c r="B2754" t="str">
        <f t="shared" si="84"/>
        <v>Lavras do Sul</v>
      </c>
      <c r="C2754" t="str">
        <f t="shared" si="85"/>
        <v>RS</v>
      </c>
      <c r="D2754">
        <v>0</v>
      </c>
      <c r="E2754">
        <v>0</v>
      </c>
      <c r="F2754">
        <v>0</v>
      </c>
      <c r="G2754">
        <v>0</v>
      </c>
      <c r="H2754">
        <v>33.33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t="s">
        <v>2764</v>
      </c>
      <c r="B2755" t="str">
        <f t="shared" ref="B2755:B2818" si="86">LEFT(A2755,LEN(A2755)-5)</f>
        <v>Lavras</v>
      </c>
      <c r="C2755" t="str">
        <f t="shared" ref="C2755:C2818" si="87">LEFT(RIGHT(A2755,3),2)</f>
        <v>MG</v>
      </c>
      <c r="D2755">
        <v>0</v>
      </c>
      <c r="E2755">
        <v>0</v>
      </c>
      <c r="F2755">
        <v>0</v>
      </c>
      <c r="G2755">
        <v>0</v>
      </c>
      <c r="H2755">
        <v>17.649999999999999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2765</v>
      </c>
      <c r="B2756" t="str">
        <f t="shared" si="86"/>
        <v>Lavrinhas</v>
      </c>
      <c r="C2756" t="str">
        <f t="shared" si="87"/>
        <v>SP</v>
      </c>
      <c r="D2756">
        <v>33.33</v>
      </c>
      <c r="E2756">
        <v>33.33</v>
      </c>
      <c r="F2756">
        <v>33.33</v>
      </c>
      <c r="G2756">
        <v>33.33</v>
      </c>
      <c r="H2756">
        <v>22.22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 t="s">
        <v>2766</v>
      </c>
      <c r="B2757" t="str">
        <f t="shared" si="86"/>
        <v>Leandro Ferreira</v>
      </c>
      <c r="C2757" t="str">
        <f t="shared" si="87"/>
        <v>MG</v>
      </c>
      <c r="D2757">
        <v>11.11</v>
      </c>
      <c r="E2757">
        <v>11.11</v>
      </c>
      <c r="F2757">
        <v>11.11</v>
      </c>
      <c r="G2757">
        <v>11.11</v>
      </c>
      <c r="H2757">
        <v>11.11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2767</v>
      </c>
      <c r="B2758" t="str">
        <f t="shared" si="86"/>
        <v>Lebon Régis</v>
      </c>
      <c r="C2758" t="str">
        <f t="shared" si="87"/>
        <v>SC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2768</v>
      </c>
      <c r="B2759" t="str">
        <f t="shared" si="86"/>
        <v>Leme do Prado</v>
      </c>
      <c r="C2759" t="str">
        <f t="shared" si="87"/>
        <v>MG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2769</v>
      </c>
      <c r="B2760" t="str">
        <f t="shared" si="86"/>
        <v>Leme</v>
      </c>
      <c r="C2760" t="str">
        <f t="shared" si="87"/>
        <v>SP</v>
      </c>
      <c r="D2760">
        <v>11.76</v>
      </c>
      <c r="E2760">
        <v>11.76</v>
      </c>
      <c r="F2760">
        <v>11.76</v>
      </c>
      <c r="G2760">
        <v>11.76</v>
      </c>
      <c r="H2760">
        <v>11.76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2770</v>
      </c>
      <c r="B2761" t="str">
        <f t="shared" si="86"/>
        <v>Lençóis</v>
      </c>
      <c r="C2761" t="str">
        <f t="shared" si="87"/>
        <v>BA</v>
      </c>
      <c r="D2761">
        <v>11.11</v>
      </c>
      <c r="E2761">
        <v>11.11</v>
      </c>
      <c r="F2761">
        <v>11.11</v>
      </c>
      <c r="G2761">
        <v>11.11</v>
      </c>
      <c r="H2761">
        <v>11.11</v>
      </c>
      <c r="I2761">
        <v>100</v>
      </c>
      <c r="J2761">
        <v>100</v>
      </c>
      <c r="K2761">
        <v>100</v>
      </c>
      <c r="L2761">
        <v>100</v>
      </c>
      <c r="M2761">
        <v>100</v>
      </c>
    </row>
    <row r="2762" spans="1:13" x14ac:dyDescent="0.25">
      <c r="A2762" t="s">
        <v>2771</v>
      </c>
      <c r="B2762" t="str">
        <f t="shared" si="86"/>
        <v>Lençóis Paulista</v>
      </c>
      <c r="C2762" t="str">
        <f t="shared" si="87"/>
        <v>SP</v>
      </c>
      <c r="D2762">
        <v>0</v>
      </c>
      <c r="E2762">
        <v>0</v>
      </c>
      <c r="F2762">
        <v>0</v>
      </c>
      <c r="G2762">
        <v>0</v>
      </c>
      <c r="H2762">
        <v>16.670000000000002</v>
      </c>
      <c r="I2762">
        <v>100</v>
      </c>
      <c r="J2762">
        <v>100</v>
      </c>
      <c r="K2762">
        <v>100</v>
      </c>
      <c r="L2762">
        <v>100</v>
      </c>
      <c r="M2762">
        <v>0</v>
      </c>
    </row>
    <row r="2763" spans="1:13" x14ac:dyDescent="0.25">
      <c r="A2763" t="s">
        <v>2772</v>
      </c>
      <c r="B2763" t="str">
        <f t="shared" si="86"/>
        <v>Leoberto Leal</v>
      </c>
      <c r="C2763" t="str">
        <f t="shared" si="87"/>
        <v>SC</v>
      </c>
      <c r="D2763">
        <v>11.11</v>
      </c>
      <c r="E2763">
        <v>11.11</v>
      </c>
      <c r="F2763">
        <v>11.11</v>
      </c>
      <c r="G2763">
        <v>11.11</v>
      </c>
      <c r="H2763">
        <v>22.22</v>
      </c>
      <c r="I2763">
        <v>100</v>
      </c>
      <c r="J2763">
        <v>100</v>
      </c>
      <c r="K2763">
        <v>100</v>
      </c>
      <c r="L2763">
        <v>100</v>
      </c>
      <c r="M2763">
        <v>0</v>
      </c>
    </row>
    <row r="2764" spans="1:13" x14ac:dyDescent="0.25">
      <c r="A2764" t="s">
        <v>2773</v>
      </c>
      <c r="B2764" t="str">
        <f t="shared" si="86"/>
        <v>Leopoldina</v>
      </c>
      <c r="C2764" t="str">
        <f t="shared" si="87"/>
        <v>MG</v>
      </c>
      <c r="D2764">
        <v>6.67</v>
      </c>
      <c r="E2764">
        <v>6.67</v>
      </c>
      <c r="F2764">
        <v>6.67</v>
      </c>
      <c r="G2764">
        <v>6.67</v>
      </c>
      <c r="H2764">
        <v>6.67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2774</v>
      </c>
      <c r="B2765" t="str">
        <f t="shared" si="86"/>
        <v>Leopoldo de Bulhões</v>
      </c>
      <c r="C2765" t="str">
        <f t="shared" si="87"/>
        <v>GO</v>
      </c>
      <c r="D2765">
        <v>22.22</v>
      </c>
      <c r="E2765">
        <v>22.22</v>
      </c>
      <c r="F2765">
        <v>22.22</v>
      </c>
      <c r="G2765">
        <v>22.22</v>
      </c>
      <c r="H2765">
        <v>33.33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t="s">
        <v>2775</v>
      </c>
      <c r="B2766" t="str">
        <f t="shared" si="86"/>
        <v>Leópolis</v>
      </c>
      <c r="C2766" t="str">
        <f t="shared" si="87"/>
        <v>PR</v>
      </c>
      <c r="D2766">
        <v>33.33</v>
      </c>
      <c r="E2766">
        <v>33.33</v>
      </c>
      <c r="F2766">
        <v>33.33</v>
      </c>
      <c r="G2766">
        <v>33.33</v>
      </c>
      <c r="H2766">
        <v>22.22</v>
      </c>
      <c r="I2766">
        <v>100</v>
      </c>
      <c r="J2766">
        <v>100</v>
      </c>
      <c r="K2766">
        <v>100</v>
      </c>
      <c r="L2766">
        <v>100</v>
      </c>
      <c r="M2766">
        <v>0</v>
      </c>
    </row>
    <row r="2767" spans="1:13" x14ac:dyDescent="0.25">
      <c r="A2767" t="s">
        <v>2776</v>
      </c>
      <c r="B2767" t="str">
        <f t="shared" si="86"/>
        <v>Liberato Salzano</v>
      </c>
      <c r="C2767" t="str">
        <f t="shared" si="87"/>
        <v>RS</v>
      </c>
      <c r="D2767">
        <v>0</v>
      </c>
      <c r="E2767">
        <v>0</v>
      </c>
      <c r="F2767">
        <v>0</v>
      </c>
      <c r="G2767">
        <v>0</v>
      </c>
      <c r="H2767">
        <v>11.11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t="s">
        <v>2777</v>
      </c>
      <c r="B2768" t="str">
        <f t="shared" si="86"/>
        <v>Liberdade</v>
      </c>
      <c r="C2768" t="str">
        <f t="shared" si="87"/>
        <v>MG</v>
      </c>
      <c r="D2768">
        <v>11.11</v>
      </c>
      <c r="E2768">
        <v>11.11</v>
      </c>
      <c r="F2768">
        <v>11.11</v>
      </c>
      <c r="G2768">
        <v>11.11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100</v>
      </c>
    </row>
    <row r="2769" spans="1:13" x14ac:dyDescent="0.25">
      <c r="A2769" t="s">
        <v>2778</v>
      </c>
      <c r="B2769" t="str">
        <f t="shared" si="86"/>
        <v>Licínio de Almeida</v>
      </c>
      <c r="C2769" t="str">
        <f t="shared" si="87"/>
        <v>BA</v>
      </c>
      <c r="D2769">
        <v>11.11</v>
      </c>
      <c r="E2769">
        <v>11.11</v>
      </c>
      <c r="F2769">
        <v>11.11</v>
      </c>
      <c r="G2769">
        <v>11.11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t="s">
        <v>2779</v>
      </c>
      <c r="B2770" t="str">
        <f t="shared" si="86"/>
        <v>Lidianópolis</v>
      </c>
      <c r="C2770" t="str">
        <f t="shared" si="87"/>
        <v>PR</v>
      </c>
      <c r="D2770">
        <v>0</v>
      </c>
      <c r="E2770">
        <v>0</v>
      </c>
      <c r="F2770">
        <v>0</v>
      </c>
      <c r="G2770">
        <v>0</v>
      </c>
      <c r="H2770">
        <v>33.33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2780</v>
      </c>
      <c r="B2771" t="str">
        <f t="shared" si="86"/>
        <v>Lima Campos</v>
      </c>
      <c r="C2771" t="str">
        <f t="shared" si="87"/>
        <v>MA</v>
      </c>
      <c r="D2771">
        <v>22.22</v>
      </c>
      <c r="E2771">
        <v>22.22</v>
      </c>
      <c r="F2771">
        <v>22.22</v>
      </c>
      <c r="G2771">
        <v>22.22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2781</v>
      </c>
      <c r="B2772" t="str">
        <f t="shared" si="86"/>
        <v>Lima Duarte</v>
      </c>
      <c r="C2772" t="str">
        <f t="shared" si="87"/>
        <v>MG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2782</v>
      </c>
      <c r="B2773" t="str">
        <f t="shared" si="86"/>
        <v>Limeira do Oeste</v>
      </c>
      <c r="C2773" t="str">
        <f t="shared" si="87"/>
        <v>MG</v>
      </c>
      <c r="D2773">
        <v>0</v>
      </c>
      <c r="E2773">
        <v>0</v>
      </c>
      <c r="F2773">
        <v>0</v>
      </c>
      <c r="G2773">
        <v>0</v>
      </c>
      <c r="H2773">
        <v>11.11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t="s">
        <v>2783</v>
      </c>
      <c r="B2774" t="str">
        <f t="shared" si="86"/>
        <v>Limeira</v>
      </c>
      <c r="C2774" t="str">
        <f t="shared" si="87"/>
        <v>SP</v>
      </c>
      <c r="D2774">
        <v>19.05</v>
      </c>
      <c r="E2774">
        <v>19.05</v>
      </c>
      <c r="F2774">
        <v>19.05</v>
      </c>
      <c r="G2774">
        <v>19.05</v>
      </c>
      <c r="H2774">
        <v>23.81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2784</v>
      </c>
      <c r="B2775" t="str">
        <f t="shared" si="86"/>
        <v>Limoeiro de Anadia</v>
      </c>
      <c r="C2775" t="str">
        <f t="shared" si="87"/>
        <v>AL</v>
      </c>
      <c r="D2775">
        <v>9.09</v>
      </c>
      <c r="E2775">
        <v>9.09</v>
      </c>
      <c r="F2775">
        <v>9.09</v>
      </c>
      <c r="G2775">
        <v>9.09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2785</v>
      </c>
      <c r="B2776" t="str">
        <f t="shared" si="86"/>
        <v>Limoeiro do Ajuru</v>
      </c>
      <c r="C2776" t="str">
        <f t="shared" si="87"/>
        <v>PA</v>
      </c>
      <c r="D2776">
        <v>9.09</v>
      </c>
      <c r="E2776">
        <v>9.09</v>
      </c>
      <c r="F2776">
        <v>9.09</v>
      </c>
      <c r="G2776">
        <v>9.09</v>
      </c>
      <c r="H2776">
        <v>18.18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t="s">
        <v>2786</v>
      </c>
      <c r="B2777" t="str">
        <f t="shared" si="86"/>
        <v>Limoeiro do Norte</v>
      </c>
      <c r="C2777" t="str">
        <f t="shared" si="87"/>
        <v>CE</v>
      </c>
      <c r="D2777">
        <v>6.67</v>
      </c>
      <c r="E2777">
        <v>6.67</v>
      </c>
      <c r="F2777">
        <v>6.67</v>
      </c>
      <c r="G2777">
        <v>6.67</v>
      </c>
      <c r="H2777">
        <v>13.33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2787</v>
      </c>
      <c r="B2778" t="str">
        <f t="shared" si="86"/>
        <v>Limoeiro</v>
      </c>
      <c r="C2778" t="str">
        <f t="shared" si="87"/>
        <v>PE</v>
      </c>
      <c r="D2778">
        <v>7.69</v>
      </c>
      <c r="E2778">
        <v>7.69</v>
      </c>
      <c r="F2778">
        <v>7.69</v>
      </c>
      <c r="G2778">
        <v>7.69</v>
      </c>
      <c r="H2778">
        <v>13.33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t="s">
        <v>2788</v>
      </c>
      <c r="B2779" t="str">
        <f t="shared" si="86"/>
        <v>Lindoeste</v>
      </c>
      <c r="C2779" t="str">
        <f t="shared" si="87"/>
        <v>PR</v>
      </c>
      <c r="D2779">
        <v>22.22</v>
      </c>
      <c r="E2779">
        <v>22.22</v>
      </c>
      <c r="F2779">
        <v>22.22</v>
      </c>
      <c r="G2779">
        <v>22.22</v>
      </c>
      <c r="H2779">
        <v>33.33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2789</v>
      </c>
      <c r="B2780" t="str">
        <f t="shared" si="86"/>
        <v>Lindóia do Sul</v>
      </c>
      <c r="C2780" t="str">
        <f t="shared" si="87"/>
        <v>SC</v>
      </c>
      <c r="D2780">
        <v>11.11</v>
      </c>
      <c r="E2780">
        <v>11.11</v>
      </c>
      <c r="F2780">
        <v>11.11</v>
      </c>
      <c r="G2780">
        <v>11.11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2790</v>
      </c>
      <c r="B2781" t="str">
        <f t="shared" si="86"/>
        <v>Lindóia</v>
      </c>
      <c r="C2781" t="str">
        <f t="shared" si="87"/>
        <v>SP</v>
      </c>
      <c r="D2781">
        <v>22.22</v>
      </c>
      <c r="E2781">
        <v>22.22</v>
      </c>
      <c r="F2781">
        <v>22.22</v>
      </c>
      <c r="G2781">
        <v>22.22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t="s">
        <v>2791</v>
      </c>
      <c r="B2782" t="str">
        <f t="shared" si="86"/>
        <v>Lindolfo Collor</v>
      </c>
      <c r="C2782" t="str">
        <f t="shared" si="87"/>
        <v>RS</v>
      </c>
      <c r="D2782">
        <v>22.22</v>
      </c>
      <c r="E2782">
        <v>22.22</v>
      </c>
      <c r="F2782">
        <v>22.22</v>
      </c>
      <c r="G2782">
        <v>22.22</v>
      </c>
      <c r="H2782">
        <v>11.11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2792</v>
      </c>
      <c r="B2783" t="str">
        <f t="shared" si="86"/>
        <v>Linha Nova</v>
      </c>
      <c r="C2783" t="str">
        <f t="shared" si="87"/>
        <v>RS</v>
      </c>
      <c r="D2783">
        <v>44.44</v>
      </c>
      <c r="E2783">
        <v>44.44</v>
      </c>
      <c r="F2783">
        <v>44.44</v>
      </c>
      <c r="G2783">
        <v>44.44</v>
      </c>
      <c r="H2783">
        <v>44.44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2793</v>
      </c>
      <c r="B2784" t="str">
        <f t="shared" si="86"/>
        <v>Linhares</v>
      </c>
      <c r="C2784" t="str">
        <f t="shared" si="87"/>
        <v>ES</v>
      </c>
      <c r="D2784">
        <v>0</v>
      </c>
      <c r="E2784">
        <v>0</v>
      </c>
      <c r="F2784">
        <v>0</v>
      </c>
      <c r="G2784">
        <v>0</v>
      </c>
      <c r="H2784">
        <v>7.69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t="s">
        <v>2794</v>
      </c>
      <c r="B2785" t="str">
        <f t="shared" si="86"/>
        <v>Lins</v>
      </c>
      <c r="C2785" t="str">
        <f t="shared" si="87"/>
        <v>SP</v>
      </c>
      <c r="D2785">
        <v>13.33</v>
      </c>
      <c r="E2785">
        <v>13.33</v>
      </c>
      <c r="F2785">
        <v>13.33</v>
      </c>
      <c r="G2785">
        <v>13.33</v>
      </c>
      <c r="H2785">
        <v>6.67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t="s">
        <v>2795</v>
      </c>
      <c r="B2786" t="str">
        <f t="shared" si="86"/>
        <v>Livramento de Nossa Senhora</v>
      </c>
      <c r="C2786" t="str">
        <f t="shared" si="87"/>
        <v>BA</v>
      </c>
      <c r="D2786">
        <v>0</v>
      </c>
      <c r="E2786">
        <v>0</v>
      </c>
      <c r="F2786">
        <v>0</v>
      </c>
      <c r="G2786">
        <v>0</v>
      </c>
      <c r="H2786">
        <v>7.69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t="s">
        <v>2796</v>
      </c>
      <c r="B2787" t="str">
        <f t="shared" si="86"/>
        <v>Livramento</v>
      </c>
      <c r="C2787" t="str">
        <f t="shared" si="87"/>
        <v>PB</v>
      </c>
      <c r="D2787">
        <v>22.22</v>
      </c>
      <c r="E2787">
        <v>22.22</v>
      </c>
      <c r="F2787">
        <v>22.22</v>
      </c>
      <c r="G2787">
        <v>22.22</v>
      </c>
      <c r="H2787">
        <v>22.22</v>
      </c>
      <c r="I2787">
        <v>100</v>
      </c>
      <c r="J2787">
        <v>100</v>
      </c>
      <c r="K2787">
        <v>100</v>
      </c>
      <c r="L2787">
        <v>100</v>
      </c>
      <c r="M2787">
        <v>100</v>
      </c>
    </row>
    <row r="2788" spans="1:13" x14ac:dyDescent="0.25">
      <c r="A2788" t="s">
        <v>2797</v>
      </c>
      <c r="B2788" t="str">
        <f t="shared" si="86"/>
        <v>Lizarda</v>
      </c>
      <c r="C2788" t="str">
        <f t="shared" si="87"/>
        <v>TO</v>
      </c>
      <c r="D2788">
        <v>11.11</v>
      </c>
      <c r="E2788">
        <v>11.11</v>
      </c>
      <c r="F2788">
        <v>11.11</v>
      </c>
      <c r="G2788">
        <v>11.11</v>
      </c>
      <c r="H2788">
        <v>11.11</v>
      </c>
      <c r="I2788">
        <v>0</v>
      </c>
      <c r="J2788">
        <v>0</v>
      </c>
      <c r="K2788">
        <v>0</v>
      </c>
      <c r="L2788">
        <v>0</v>
      </c>
      <c r="M2788">
        <v>100</v>
      </c>
    </row>
    <row r="2789" spans="1:13" x14ac:dyDescent="0.25">
      <c r="A2789" t="s">
        <v>2798</v>
      </c>
      <c r="B2789" t="str">
        <f t="shared" si="86"/>
        <v>Loanda</v>
      </c>
      <c r="C2789" t="str">
        <f t="shared" si="87"/>
        <v>PR</v>
      </c>
      <c r="D2789">
        <v>22.22</v>
      </c>
      <c r="E2789">
        <v>22.22</v>
      </c>
      <c r="F2789">
        <v>22.22</v>
      </c>
      <c r="G2789">
        <v>22.22</v>
      </c>
      <c r="H2789">
        <v>11.11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2799</v>
      </c>
      <c r="B2790" t="str">
        <f t="shared" si="86"/>
        <v>Lobato</v>
      </c>
      <c r="C2790" t="str">
        <f t="shared" si="87"/>
        <v>PR</v>
      </c>
      <c r="D2790">
        <v>22.22</v>
      </c>
      <c r="E2790">
        <v>22.22</v>
      </c>
      <c r="F2790">
        <v>22.22</v>
      </c>
      <c r="G2790">
        <v>22.22</v>
      </c>
      <c r="H2790">
        <v>22.22</v>
      </c>
      <c r="I2790">
        <v>0</v>
      </c>
      <c r="J2790">
        <v>0</v>
      </c>
      <c r="K2790">
        <v>0</v>
      </c>
      <c r="L2790">
        <v>0</v>
      </c>
      <c r="M2790">
        <v>100</v>
      </c>
    </row>
    <row r="2791" spans="1:13" x14ac:dyDescent="0.25">
      <c r="A2791" t="s">
        <v>2800</v>
      </c>
      <c r="B2791" t="str">
        <f t="shared" si="86"/>
        <v>Logradouro</v>
      </c>
      <c r="C2791" t="str">
        <f t="shared" si="87"/>
        <v>PB</v>
      </c>
      <c r="D2791">
        <v>22.22</v>
      </c>
      <c r="E2791">
        <v>22.22</v>
      </c>
      <c r="F2791">
        <v>22.22</v>
      </c>
      <c r="G2791">
        <v>22.22</v>
      </c>
      <c r="H2791">
        <v>11.11</v>
      </c>
      <c r="I2791">
        <v>100</v>
      </c>
      <c r="J2791">
        <v>100</v>
      </c>
      <c r="K2791">
        <v>100</v>
      </c>
      <c r="L2791">
        <v>100</v>
      </c>
      <c r="M2791">
        <v>100</v>
      </c>
    </row>
    <row r="2792" spans="1:13" x14ac:dyDescent="0.25">
      <c r="A2792" t="s">
        <v>2801</v>
      </c>
      <c r="B2792" t="str">
        <f t="shared" si="86"/>
        <v>Londrina</v>
      </c>
      <c r="C2792" t="str">
        <f t="shared" si="87"/>
        <v>PR</v>
      </c>
      <c r="D2792">
        <v>15.79</v>
      </c>
      <c r="E2792">
        <v>15.79</v>
      </c>
      <c r="F2792">
        <v>15.79</v>
      </c>
      <c r="G2792">
        <v>15.79</v>
      </c>
      <c r="H2792">
        <v>5.26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2802</v>
      </c>
      <c r="B2793" t="str">
        <f t="shared" si="86"/>
        <v>Lontra</v>
      </c>
      <c r="C2793" t="str">
        <f t="shared" si="87"/>
        <v>MG</v>
      </c>
      <c r="D2793">
        <v>33.33</v>
      </c>
      <c r="E2793">
        <v>33.33</v>
      </c>
      <c r="F2793">
        <v>33.33</v>
      </c>
      <c r="G2793">
        <v>33.33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2803</v>
      </c>
      <c r="B2794" t="str">
        <f t="shared" si="86"/>
        <v>Lontras</v>
      </c>
      <c r="C2794" t="str">
        <f t="shared" si="87"/>
        <v>SC</v>
      </c>
      <c r="D2794">
        <v>11.11</v>
      </c>
      <c r="E2794">
        <v>11.11</v>
      </c>
      <c r="F2794">
        <v>11.11</v>
      </c>
      <c r="G2794">
        <v>11.11</v>
      </c>
      <c r="H2794">
        <v>22.22</v>
      </c>
      <c r="I2794">
        <v>100</v>
      </c>
      <c r="J2794">
        <v>100</v>
      </c>
      <c r="K2794">
        <v>100</v>
      </c>
      <c r="L2794">
        <v>100</v>
      </c>
      <c r="M2794">
        <v>0</v>
      </c>
    </row>
    <row r="2795" spans="1:13" x14ac:dyDescent="0.25">
      <c r="A2795" t="s">
        <v>2804</v>
      </c>
      <c r="B2795" t="str">
        <f t="shared" si="86"/>
        <v>Lorena</v>
      </c>
      <c r="C2795" t="str">
        <f t="shared" si="87"/>
        <v>SP</v>
      </c>
      <c r="D2795">
        <v>5.88</v>
      </c>
      <c r="E2795">
        <v>5.88</v>
      </c>
      <c r="F2795">
        <v>5.88</v>
      </c>
      <c r="G2795">
        <v>5.88</v>
      </c>
      <c r="H2795">
        <v>5.88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2805</v>
      </c>
      <c r="B2796" t="str">
        <f t="shared" si="86"/>
        <v>Loreto</v>
      </c>
      <c r="C2796" t="str">
        <f t="shared" si="87"/>
        <v>MA</v>
      </c>
      <c r="D2796">
        <v>33.33</v>
      </c>
      <c r="E2796">
        <v>33.33</v>
      </c>
      <c r="F2796">
        <v>33.33</v>
      </c>
      <c r="G2796">
        <v>33.33</v>
      </c>
      <c r="H2796">
        <v>22.22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t="s">
        <v>2806</v>
      </c>
      <c r="B2797" t="str">
        <f t="shared" si="86"/>
        <v>Lourdes</v>
      </c>
      <c r="C2797" t="str">
        <f t="shared" si="87"/>
        <v>SP</v>
      </c>
      <c r="D2797">
        <v>22.22</v>
      </c>
      <c r="E2797">
        <v>22.22</v>
      </c>
      <c r="F2797">
        <v>22.22</v>
      </c>
      <c r="G2797">
        <v>22.22</v>
      </c>
      <c r="H2797">
        <v>22.22</v>
      </c>
      <c r="I2797">
        <v>0</v>
      </c>
      <c r="J2797">
        <v>0</v>
      </c>
      <c r="K2797">
        <v>0</v>
      </c>
      <c r="L2797">
        <v>0</v>
      </c>
      <c r="M2797">
        <v>100</v>
      </c>
    </row>
    <row r="2798" spans="1:13" x14ac:dyDescent="0.25">
      <c r="A2798" t="s">
        <v>2807</v>
      </c>
      <c r="B2798" t="str">
        <f t="shared" si="86"/>
        <v>Louveira</v>
      </c>
      <c r="C2798" t="str">
        <f t="shared" si="87"/>
        <v>SP</v>
      </c>
      <c r="D2798">
        <v>8.33</v>
      </c>
      <c r="E2798">
        <v>8.33</v>
      </c>
      <c r="F2798">
        <v>8.33</v>
      </c>
      <c r="G2798">
        <v>8.33</v>
      </c>
      <c r="H2798">
        <v>7.69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t="s">
        <v>2808</v>
      </c>
      <c r="B2799" t="str">
        <f t="shared" si="86"/>
        <v>Lucas do Rio Verde</v>
      </c>
      <c r="C2799" t="str">
        <f t="shared" si="87"/>
        <v>MT</v>
      </c>
      <c r="D2799">
        <v>11.11</v>
      </c>
      <c r="E2799">
        <v>11.11</v>
      </c>
      <c r="F2799">
        <v>11.11</v>
      </c>
      <c r="G2799">
        <v>11.11</v>
      </c>
      <c r="H2799">
        <v>22.22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2809</v>
      </c>
      <c r="B2800" t="str">
        <f t="shared" si="86"/>
        <v>Lucélia</v>
      </c>
      <c r="C2800" t="str">
        <f t="shared" si="87"/>
        <v>SP</v>
      </c>
      <c r="D2800">
        <v>18.18</v>
      </c>
      <c r="E2800">
        <v>18.18</v>
      </c>
      <c r="F2800">
        <v>18.18</v>
      </c>
      <c r="G2800">
        <v>18.18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2810</v>
      </c>
      <c r="B2801" t="str">
        <f t="shared" si="86"/>
        <v>Lucena</v>
      </c>
      <c r="C2801" t="str">
        <f t="shared" si="87"/>
        <v>PB</v>
      </c>
      <c r="D2801">
        <v>22.22</v>
      </c>
      <c r="E2801">
        <v>22.22</v>
      </c>
      <c r="F2801">
        <v>22.22</v>
      </c>
      <c r="G2801">
        <v>22.22</v>
      </c>
      <c r="H2801">
        <v>22.22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2811</v>
      </c>
      <c r="B2802" t="str">
        <f t="shared" si="86"/>
        <v>Lucianópolis</v>
      </c>
      <c r="C2802" t="str">
        <f t="shared" si="87"/>
        <v>SP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t="s">
        <v>2812</v>
      </c>
      <c r="B2803" t="str">
        <f t="shared" si="86"/>
        <v>Luciara</v>
      </c>
      <c r="C2803" t="str">
        <f t="shared" si="87"/>
        <v>MT</v>
      </c>
      <c r="D2803">
        <v>0</v>
      </c>
      <c r="E2803">
        <v>0</v>
      </c>
      <c r="F2803">
        <v>0</v>
      </c>
      <c r="G2803">
        <v>0</v>
      </c>
      <c r="H2803">
        <v>22.22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2813</v>
      </c>
      <c r="B2804" t="str">
        <f t="shared" si="86"/>
        <v>Lucrécia</v>
      </c>
      <c r="C2804" t="str">
        <f t="shared" si="87"/>
        <v>RN</v>
      </c>
      <c r="D2804">
        <v>44.44</v>
      </c>
      <c r="E2804">
        <v>44.44</v>
      </c>
      <c r="F2804">
        <v>44.44</v>
      </c>
      <c r="G2804">
        <v>44.44</v>
      </c>
      <c r="H2804">
        <v>33.33</v>
      </c>
      <c r="I2804">
        <v>0</v>
      </c>
      <c r="J2804">
        <v>0</v>
      </c>
      <c r="K2804">
        <v>0</v>
      </c>
      <c r="L2804">
        <v>0</v>
      </c>
      <c r="M2804">
        <v>100</v>
      </c>
    </row>
    <row r="2805" spans="1:13" x14ac:dyDescent="0.25">
      <c r="A2805" t="s">
        <v>2814</v>
      </c>
      <c r="B2805" t="str">
        <f t="shared" si="86"/>
        <v>Luís Antônio</v>
      </c>
      <c r="C2805" t="str">
        <f t="shared" si="87"/>
        <v>SP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2815</v>
      </c>
      <c r="B2806" t="str">
        <f t="shared" si="86"/>
        <v>Luisburgo</v>
      </c>
      <c r="C2806" t="str">
        <f t="shared" si="87"/>
        <v>MG</v>
      </c>
      <c r="D2806">
        <v>22.22</v>
      </c>
      <c r="E2806">
        <v>22.22</v>
      </c>
      <c r="F2806">
        <v>22.22</v>
      </c>
      <c r="G2806">
        <v>22.22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2816</v>
      </c>
      <c r="B2807" t="str">
        <f t="shared" si="86"/>
        <v>Luís Correia</v>
      </c>
      <c r="C2807" t="str">
        <f t="shared" si="87"/>
        <v>PI</v>
      </c>
      <c r="D2807">
        <v>27.27</v>
      </c>
      <c r="E2807">
        <v>27.27</v>
      </c>
      <c r="F2807">
        <v>27.27</v>
      </c>
      <c r="G2807">
        <v>27.27</v>
      </c>
      <c r="H2807">
        <v>18.18</v>
      </c>
      <c r="I2807">
        <v>100</v>
      </c>
      <c r="J2807">
        <v>100</v>
      </c>
      <c r="K2807">
        <v>100</v>
      </c>
      <c r="L2807">
        <v>100</v>
      </c>
      <c r="M2807">
        <v>0</v>
      </c>
    </row>
    <row r="2808" spans="1:13" x14ac:dyDescent="0.25">
      <c r="A2808" t="s">
        <v>2817</v>
      </c>
      <c r="B2808" t="str">
        <f t="shared" si="86"/>
        <v>Luís Domingues</v>
      </c>
      <c r="C2808" t="str">
        <f t="shared" si="87"/>
        <v>MA</v>
      </c>
      <c r="D2808">
        <v>22.22</v>
      </c>
      <c r="E2808">
        <v>22.22</v>
      </c>
      <c r="F2808">
        <v>22.22</v>
      </c>
      <c r="G2808">
        <v>22.22</v>
      </c>
      <c r="H2808">
        <v>22.22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 t="s">
        <v>2818</v>
      </c>
      <c r="B2809" t="str">
        <f t="shared" si="86"/>
        <v>Luís Eduardo Magalhães</v>
      </c>
      <c r="C2809" t="str">
        <f t="shared" si="87"/>
        <v>BA</v>
      </c>
      <c r="D2809">
        <v>6.67</v>
      </c>
      <c r="E2809">
        <v>6.67</v>
      </c>
      <c r="F2809">
        <v>6.67</v>
      </c>
      <c r="G2809">
        <v>6.67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2819</v>
      </c>
      <c r="B2810" t="str">
        <f t="shared" si="86"/>
        <v>Luís Gomes</v>
      </c>
      <c r="C2810" t="str">
        <f t="shared" si="87"/>
        <v>RN</v>
      </c>
      <c r="D2810">
        <v>33.33</v>
      </c>
      <c r="E2810">
        <v>33.33</v>
      </c>
      <c r="F2810">
        <v>33.33</v>
      </c>
      <c r="G2810">
        <v>33.33</v>
      </c>
      <c r="H2810">
        <v>33.33</v>
      </c>
      <c r="I2810">
        <v>0</v>
      </c>
      <c r="J2810">
        <v>0</v>
      </c>
      <c r="K2810">
        <v>0</v>
      </c>
      <c r="L2810">
        <v>0</v>
      </c>
      <c r="M2810">
        <v>100</v>
      </c>
    </row>
    <row r="2811" spans="1:13" x14ac:dyDescent="0.25">
      <c r="A2811" t="s">
        <v>2820</v>
      </c>
      <c r="B2811" t="str">
        <f t="shared" si="86"/>
        <v>Luislândia</v>
      </c>
      <c r="C2811" t="str">
        <f t="shared" si="87"/>
        <v>MG</v>
      </c>
      <c r="D2811">
        <v>11.11</v>
      </c>
      <c r="E2811">
        <v>11.11</v>
      </c>
      <c r="F2811">
        <v>11.11</v>
      </c>
      <c r="G2811">
        <v>11.11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2821</v>
      </c>
      <c r="B2812" t="str">
        <f t="shared" si="86"/>
        <v>Luiz Alves</v>
      </c>
      <c r="C2812" t="str">
        <f t="shared" si="87"/>
        <v>SC</v>
      </c>
      <c r="D2812">
        <v>11.11</v>
      </c>
      <c r="E2812">
        <v>11.11</v>
      </c>
      <c r="F2812">
        <v>11.11</v>
      </c>
      <c r="G2812">
        <v>11.11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2822</v>
      </c>
      <c r="B2813" t="str">
        <f t="shared" si="86"/>
        <v>Luiziana</v>
      </c>
      <c r="C2813" t="str">
        <f t="shared" si="87"/>
        <v>PR</v>
      </c>
      <c r="D2813">
        <v>11.11</v>
      </c>
      <c r="E2813">
        <v>11.11</v>
      </c>
      <c r="F2813">
        <v>11.11</v>
      </c>
      <c r="G2813">
        <v>11.11</v>
      </c>
      <c r="H2813">
        <v>11.11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2823</v>
      </c>
      <c r="B2814" t="str">
        <f t="shared" si="86"/>
        <v>Luiziânia</v>
      </c>
      <c r="C2814" t="str">
        <f t="shared" si="87"/>
        <v>SP</v>
      </c>
      <c r="D2814">
        <v>11.11</v>
      </c>
      <c r="E2814">
        <v>11.11</v>
      </c>
      <c r="F2814">
        <v>11.11</v>
      </c>
      <c r="G2814">
        <v>11.11</v>
      </c>
      <c r="H2814">
        <v>11.11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2824</v>
      </c>
      <c r="B2815" t="str">
        <f t="shared" si="86"/>
        <v>Luminárias</v>
      </c>
      <c r="C2815" t="str">
        <f t="shared" si="87"/>
        <v>MG</v>
      </c>
      <c r="D2815">
        <v>11.11</v>
      </c>
      <c r="E2815">
        <v>11.11</v>
      </c>
      <c r="F2815">
        <v>11.11</v>
      </c>
      <c r="G2815">
        <v>11.11</v>
      </c>
      <c r="H2815">
        <v>11.11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2825</v>
      </c>
      <c r="B2816" t="str">
        <f t="shared" si="86"/>
        <v>Lunardelli</v>
      </c>
      <c r="C2816" t="str">
        <f t="shared" si="87"/>
        <v>PR</v>
      </c>
      <c r="D2816">
        <v>11.11</v>
      </c>
      <c r="E2816">
        <v>11.11</v>
      </c>
      <c r="F2816">
        <v>11.11</v>
      </c>
      <c r="G2816">
        <v>11.11</v>
      </c>
      <c r="H2816">
        <v>11.11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2826</v>
      </c>
      <c r="B2817" t="str">
        <f t="shared" si="86"/>
        <v>Lupércio</v>
      </c>
      <c r="C2817" t="str">
        <f t="shared" si="87"/>
        <v>SP</v>
      </c>
      <c r="D2817">
        <v>22.22</v>
      </c>
      <c r="E2817">
        <v>22.22</v>
      </c>
      <c r="F2817">
        <v>22.22</v>
      </c>
      <c r="G2817">
        <v>22.22</v>
      </c>
      <c r="H2817">
        <v>33.33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 t="s">
        <v>2827</v>
      </c>
      <c r="B2818" t="str">
        <f t="shared" si="86"/>
        <v>Lupionópolis</v>
      </c>
      <c r="C2818" t="str">
        <f t="shared" si="87"/>
        <v>PR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2828</v>
      </c>
      <c r="B2819" t="str">
        <f t="shared" ref="B2819:B2882" si="88">LEFT(A2819,LEN(A2819)-5)</f>
        <v>Lutécia</v>
      </c>
      <c r="C2819" t="str">
        <f t="shared" ref="C2819:C2882" si="89">LEFT(RIGHT(A2819,3),2)</f>
        <v>SP</v>
      </c>
      <c r="D2819">
        <v>0</v>
      </c>
      <c r="E2819">
        <v>0</v>
      </c>
      <c r="F2819">
        <v>0</v>
      </c>
      <c r="G2819">
        <v>0</v>
      </c>
      <c r="H2819">
        <v>11.11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t="s">
        <v>2829</v>
      </c>
      <c r="B2820" t="str">
        <f t="shared" si="88"/>
        <v>Luzerna</v>
      </c>
      <c r="C2820" t="str">
        <f t="shared" si="89"/>
        <v>SC</v>
      </c>
      <c r="D2820">
        <v>33.33</v>
      </c>
      <c r="E2820">
        <v>33.33</v>
      </c>
      <c r="F2820">
        <v>33.33</v>
      </c>
      <c r="G2820">
        <v>33.33</v>
      </c>
      <c r="H2820">
        <v>22.22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t="s">
        <v>2830</v>
      </c>
      <c r="B2821" t="str">
        <f t="shared" si="88"/>
        <v>Luziânia</v>
      </c>
      <c r="C2821" t="str">
        <f t="shared" si="89"/>
        <v>GO</v>
      </c>
      <c r="D2821">
        <v>31.58</v>
      </c>
      <c r="E2821">
        <v>31.58</v>
      </c>
      <c r="F2821">
        <v>31.58</v>
      </c>
      <c r="G2821">
        <v>31.58</v>
      </c>
      <c r="H2821">
        <v>19.05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t="s">
        <v>2831</v>
      </c>
      <c r="B2822" t="str">
        <f t="shared" si="88"/>
        <v>Luzilândia</v>
      </c>
      <c r="C2822" t="str">
        <f t="shared" si="89"/>
        <v>PI</v>
      </c>
      <c r="D2822">
        <v>18.18</v>
      </c>
      <c r="E2822">
        <v>18.18</v>
      </c>
      <c r="F2822">
        <v>18.18</v>
      </c>
      <c r="G2822">
        <v>18.18</v>
      </c>
      <c r="H2822">
        <v>18.18</v>
      </c>
      <c r="I2822">
        <v>100</v>
      </c>
      <c r="J2822">
        <v>100</v>
      </c>
      <c r="K2822">
        <v>100</v>
      </c>
      <c r="L2822">
        <v>100</v>
      </c>
      <c r="M2822">
        <v>0</v>
      </c>
    </row>
    <row r="2823" spans="1:13" x14ac:dyDescent="0.25">
      <c r="A2823" t="s">
        <v>2832</v>
      </c>
      <c r="B2823" t="str">
        <f t="shared" si="88"/>
        <v>Luzinópolis</v>
      </c>
      <c r="C2823" t="str">
        <f t="shared" si="89"/>
        <v>TO</v>
      </c>
      <c r="D2823">
        <v>11.11</v>
      </c>
      <c r="E2823">
        <v>11.11</v>
      </c>
      <c r="F2823">
        <v>11.11</v>
      </c>
      <c r="G2823">
        <v>11.11</v>
      </c>
      <c r="H2823">
        <v>11.11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t="s">
        <v>2833</v>
      </c>
      <c r="B2824" t="str">
        <f t="shared" si="88"/>
        <v>Luz</v>
      </c>
      <c r="C2824" t="str">
        <f t="shared" si="89"/>
        <v>MG</v>
      </c>
      <c r="D2824">
        <v>9.09</v>
      </c>
      <c r="E2824">
        <v>9.09</v>
      </c>
      <c r="F2824">
        <v>9.09</v>
      </c>
      <c r="G2824">
        <v>9.09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2834</v>
      </c>
      <c r="B2825" t="str">
        <f t="shared" si="88"/>
        <v>Macaé</v>
      </c>
      <c r="C2825" t="str">
        <f t="shared" si="89"/>
        <v>RJ</v>
      </c>
      <c r="D2825">
        <v>5.88</v>
      </c>
      <c r="E2825">
        <v>5.88</v>
      </c>
      <c r="F2825">
        <v>5.88</v>
      </c>
      <c r="G2825">
        <v>5.88</v>
      </c>
      <c r="H2825">
        <v>5.88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2835</v>
      </c>
      <c r="B2826" t="str">
        <f t="shared" si="88"/>
        <v>Macaíba</v>
      </c>
      <c r="C2826" t="str">
        <f t="shared" si="89"/>
        <v>RN</v>
      </c>
      <c r="D2826">
        <v>46.15</v>
      </c>
      <c r="E2826">
        <v>46.15</v>
      </c>
      <c r="F2826">
        <v>46.15</v>
      </c>
      <c r="G2826">
        <v>46.15</v>
      </c>
      <c r="H2826">
        <v>40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2836</v>
      </c>
      <c r="B2827" t="str">
        <f t="shared" si="88"/>
        <v>Macajuba</v>
      </c>
      <c r="C2827" t="str">
        <f t="shared" si="89"/>
        <v>BA</v>
      </c>
      <c r="D2827">
        <v>11.11</v>
      </c>
      <c r="E2827">
        <v>11.11</v>
      </c>
      <c r="F2827">
        <v>11.11</v>
      </c>
      <c r="G2827">
        <v>11.11</v>
      </c>
      <c r="H2827">
        <v>11.11</v>
      </c>
      <c r="I2827">
        <v>0</v>
      </c>
      <c r="J2827">
        <v>0</v>
      </c>
      <c r="K2827">
        <v>0</v>
      </c>
      <c r="L2827">
        <v>0</v>
      </c>
      <c r="M2827">
        <v>100</v>
      </c>
    </row>
    <row r="2828" spans="1:13" x14ac:dyDescent="0.25">
      <c r="A2828" t="s">
        <v>2837</v>
      </c>
      <c r="B2828" t="str">
        <f t="shared" si="88"/>
        <v>Maçambará</v>
      </c>
      <c r="C2828" t="str">
        <f t="shared" si="89"/>
        <v>RS</v>
      </c>
      <c r="D2828">
        <v>44.44</v>
      </c>
      <c r="E2828">
        <v>44.44</v>
      </c>
      <c r="F2828">
        <v>44.44</v>
      </c>
      <c r="G2828">
        <v>44.44</v>
      </c>
      <c r="H2828">
        <v>55.56</v>
      </c>
      <c r="I2828">
        <v>0</v>
      </c>
      <c r="J2828">
        <v>0</v>
      </c>
      <c r="K2828">
        <v>0</v>
      </c>
      <c r="L2828">
        <v>0</v>
      </c>
      <c r="M2828">
        <v>100</v>
      </c>
    </row>
    <row r="2829" spans="1:13" x14ac:dyDescent="0.25">
      <c r="A2829" t="s">
        <v>2838</v>
      </c>
      <c r="B2829" t="str">
        <f t="shared" si="88"/>
        <v>Macambira</v>
      </c>
      <c r="C2829" t="str">
        <f t="shared" si="89"/>
        <v>SE</v>
      </c>
      <c r="D2829">
        <v>22.22</v>
      </c>
      <c r="E2829">
        <v>22.22</v>
      </c>
      <c r="F2829">
        <v>22.22</v>
      </c>
      <c r="G2829">
        <v>22.22</v>
      </c>
      <c r="H2829">
        <v>11.11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2839</v>
      </c>
      <c r="B2830" t="str">
        <f t="shared" si="88"/>
        <v>Macapá</v>
      </c>
      <c r="C2830" t="str">
        <f t="shared" si="89"/>
        <v>AP</v>
      </c>
      <c r="D2830">
        <v>21.74</v>
      </c>
      <c r="E2830">
        <v>21.74</v>
      </c>
      <c r="F2830">
        <v>21.74</v>
      </c>
      <c r="G2830">
        <v>21.74</v>
      </c>
      <c r="H2830">
        <v>13.04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t="s">
        <v>2840</v>
      </c>
      <c r="B2831" t="str">
        <f t="shared" si="88"/>
        <v>Macaparana</v>
      </c>
      <c r="C2831" t="str">
        <f t="shared" si="89"/>
        <v>PE</v>
      </c>
      <c r="D2831">
        <v>18.18</v>
      </c>
      <c r="E2831">
        <v>18.18</v>
      </c>
      <c r="F2831">
        <v>18.18</v>
      </c>
      <c r="G2831">
        <v>18.18</v>
      </c>
      <c r="H2831">
        <v>18.18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2841</v>
      </c>
      <c r="B2832" t="str">
        <f t="shared" si="88"/>
        <v>Macarani</v>
      </c>
      <c r="C2832" t="str">
        <f t="shared" si="89"/>
        <v>BA</v>
      </c>
      <c r="D2832">
        <v>9.09</v>
      </c>
      <c r="E2832">
        <v>9.09</v>
      </c>
      <c r="F2832">
        <v>9.09</v>
      </c>
      <c r="G2832">
        <v>9.09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t="s">
        <v>2842</v>
      </c>
      <c r="B2833" t="str">
        <f t="shared" si="88"/>
        <v>Macatuba</v>
      </c>
      <c r="C2833" t="str">
        <f t="shared" si="89"/>
        <v>SP</v>
      </c>
      <c r="D2833">
        <v>18.18</v>
      </c>
      <c r="E2833">
        <v>18.18</v>
      </c>
      <c r="F2833">
        <v>18.18</v>
      </c>
      <c r="G2833">
        <v>18.18</v>
      </c>
      <c r="H2833">
        <v>18.18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t="s">
        <v>2843</v>
      </c>
      <c r="B2834" t="str">
        <f t="shared" si="88"/>
        <v>Macaubal</v>
      </c>
      <c r="C2834" t="str">
        <f t="shared" si="89"/>
        <v>SP</v>
      </c>
      <c r="D2834">
        <v>22.22</v>
      </c>
      <c r="E2834">
        <v>22.22</v>
      </c>
      <c r="F2834">
        <v>22.22</v>
      </c>
      <c r="G2834">
        <v>22.22</v>
      </c>
      <c r="H2834">
        <v>11.11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2844</v>
      </c>
      <c r="B2835" t="str">
        <f t="shared" si="88"/>
        <v>Macaúbas</v>
      </c>
      <c r="C2835" t="str">
        <f t="shared" si="89"/>
        <v>BA</v>
      </c>
      <c r="D2835">
        <v>0</v>
      </c>
      <c r="E2835">
        <v>0</v>
      </c>
      <c r="F2835">
        <v>0</v>
      </c>
      <c r="G2835">
        <v>0</v>
      </c>
      <c r="H2835">
        <v>6.67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2845</v>
      </c>
      <c r="B2836" t="str">
        <f t="shared" si="88"/>
        <v>Macau</v>
      </c>
      <c r="C2836" t="str">
        <f t="shared" si="89"/>
        <v>RN</v>
      </c>
      <c r="D2836">
        <v>18.18</v>
      </c>
      <c r="E2836">
        <v>18.18</v>
      </c>
      <c r="F2836">
        <v>18.18</v>
      </c>
      <c r="G2836">
        <v>18.18</v>
      </c>
      <c r="H2836">
        <v>15.38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2846</v>
      </c>
      <c r="B2837" t="str">
        <f t="shared" si="88"/>
        <v>Macedônia</v>
      </c>
      <c r="C2837" t="str">
        <f t="shared" si="89"/>
        <v>SP</v>
      </c>
      <c r="D2837">
        <v>22.22</v>
      </c>
      <c r="E2837">
        <v>22.22</v>
      </c>
      <c r="F2837">
        <v>22.22</v>
      </c>
      <c r="G2837">
        <v>22.22</v>
      </c>
      <c r="H2837">
        <v>33.33</v>
      </c>
      <c r="I2837">
        <v>100</v>
      </c>
      <c r="J2837">
        <v>100</v>
      </c>
      <c r="K2837">
        <v>100</v>
      </c>
      <c r="L2837">
        <v>100</v>
      </c>
      <c r="M2837">
        <v>100</v>
      </c>
    </row>
    <row r="2838" spans="1:13" x14ac:dyDescent="0.25">
      <c r="A2838" t="s">
        <v>2847</v>
      </c>
      <c r="B2838" t="str">
        <f t="shared" si="88"/>
        <v>Maceió</v>
      </c>
      <c r="C2838" t="str">
        <f t="shared" si="89"/>
        <v>AL</v>
      </c>
      <c r="D2838">
        <v>28.57</v>
      </c>
      <c r="E2838">
        <v>28.57</v>
      </c>
      <c r="F2838">
        <v>28.57</v>
      </c>
      <c r="G2838">
        <v>28.57</v>
      </c>
      <c r="H2838">
        <v>19.05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t="s">
        <v>2848</v>
      </c>
      <c r="B2839" t="str">
        <f t="shared" si="88"/>
        <v>Machacalis</v>
      </c>
      <c r="C2839" t="str">
        <f t="shared" si="89"/>
        <v>MG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2849</v>
      </c>
      <c r="B2840" t="str">
        <f t="shared" si="88"/>
        <v>Machadinho D'Oeste</v>
      </c>
      <c r="C2840" t="str">
        <f t="shared" si="89"/>
        <v>RO</v>
      </c>
      <c r="D2840">
        <v>7.69</v>
      </c>
      <c r="E2840">
        <v>7.69</v>
      </c>
      <c r="F2840">
        <v>7.69</v>
      </c>
      <c r="G2840">
        <v>7.69</v>
      </c>
      <c r="H2840">
        <v>9.09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2850</v>
      </c>
      <c r="B2841" t="str">
        <f t="shared" si="88"/>
        <v>Machadinho</v>
      </c>
      <c r="C2841" t="str">
        <f t="shared" si="89"/>
        <v>RS</v>
      </c>
      <c r="D2841">
        <v>0</v>
      </c>
      <c r="E2841">
        <v>0</v>
      </c>
      <c r="F2841">
        <v>0</v>
      </c>
      <c r="G2841">
        <v>0</v>
      </c>
      <c r="H2841">
        <v>11.11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t="s">
        <v>2851</v>
      </c>
      <c r="B2842" t="str">
        <f t="shared" si="88"/>
        <v>Machado</v>
      </c>
      <c r="C2842" t="str">
        <f t="shared" si="89"/>
        <v>MG</v>
      </c>
      <c r="D2842">
        <v>23.08</v>
      </c>
      <c r="E2842">
        <v>23.08</v>
      </c>
      <c r="F2842">
        <v>23.08</v>
      </c>
      <c r="G2842">
        <v>23.08</v>
      </c>
      <c r="H2842">
        <v>15.38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2852</v>
      </c>
      <c r="B2843" t="str">
        <f t="shared" si="88"/>
        <v>Machados</v>
      </c>
      <c r="C2843" t="str">
        <f t="shared" si="89"/>
        <v>PE</v>
      </c>
      <c r="D2843">
        <v>11.11</v>
      </c>
      <c r="E2843">
        <v>11.11</v>
      </c>
      <c r="F2843">
        <v>11.11</v>
      </c>
      <c r="G2843">
        <v>11.11</v>
      </c>
      <c r="H2843">
        <v>11.11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2853</v>
      </c>
      <c r="B2844" t="str">
        <f t="shared" si="88"/>
        <v>Macieira</v>
      </c>
      <c r="C2844" t="str">
        <f t="shared" si="89"/>
        <v>SC</v>
      </c>
      <c r="D2844">
        <v>11.11</v>
      </c>
      <c r="E2844">
        <v>11.11</v>
      </c>
      <c r="F2844">
        <v>11.11</v>
      </c>
      <c r="G2844">
        <v>11.11</v>
      </c>
      <c r="H2844">
        <v>11.11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2854</v>
      </c>
      <c r="B2845" t="str">
        <f t="shared" si="88"/>
        <v>Macuco</v>
      </c>
      <c r="C2845" t="str">
        <f t="shared" si="89"/>
        <v>RJ</v>
      </c>
      <c r="D2845">
        <v>11.11</v>
      </c>
      <c r="E2845">
        <v>11.11</v>
      </c>
      <c r="F2845">
        <v>11.11</v>
      </c>
      <c r="G2845">
        <v>11.11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t="s">
        <v>2855</v>
      </c>
      <c r="B2846" t="str">
        <f t="shared" si="88"/>
        <v>Macururé</v>
      </c>
      <c r="C2846" t="str">
        <f t="shared" si="89"/>
        <v>BA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100</v>
      </c>
      <c r="J2846">
        <v>100</v>
      </c>
      <c r="K2846">
        <v>100</v>
      </c>
      <c r="L2846">
        <v>100</v>
      </c>
      <c r="M2846">
        <v>0</v>
      </c>
    </row>
    <row r="2847" spans="1:13" x14ac:dyDescent="0.25">
      <c r="A2847" t="s">
        <v>2856</v>
      </c>
      <c r="B2847" t="str">
        <f t="shared" si="88"/>
        <v>Madalena</v>
      </c>
      <c r="C2847" t="str">
        <f t="shared" si="89"/>
        <v>CE</v>
      </c>
      <c r="D2847">
        <v>18.18</v>
      </c>
      <c r="E2847">
        <v>18.18</v>
      </c>
      <c r="F2847">
        <v>18.18</v>
      </c>
      <c r="G2847">
        <v>18.18</v>
      </c>
      <c r="H2847">
        <v>9.09</v>
      </c>
      <c r="I2847">
        <v>0</v>
      </c>
      <c r="J2847">
        <v>0</v>
      </c>
      <c r="K2847">
        <v>0</v>
      </c>
      <c r="L2847">
        <v>0</v>
      </c>
      <c r="M2847">
        <v>100</v>
      </c>
    </row>
    <row r="2848" spans="1:13" x14ac:dyDescent="0.25">
      <c r="A2848" t="s">
        <v>2857</v>
      </c>
      <c r="B2848" t="str">
        <f t="shared" si="88"/>
        <v>Madeiro</v>
      </c>
      <c r="C2848" t="str">
        <f t="shared" si="89"/>
        <v>PI</v>
      </c>
      <c r="D2848">
        <v>11.11</v>
      </c>
      <c r="E2848">
        <v>11.11</v>
      </c>
      <c r="F2848">
        <v>11.11</v>
      </c>
      <c r="G2848">
        <v>11.11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2858</v>
      </c>
      <c r="B2849" t="str">
        <f t="shared" si="88"/>
        <v>Madre de Deus</v>
      </c>
      <c r="C2849" t="str">
        <f t="shared" si="89"/>
        <v>BA</v>
      </c>
      <c r="D2849">
        <v>27.27</v>
      </c>
      <c r="E2849">
        <v>27.27</v>
      </c>
      <c r="F2849">
        <v>27.27</v>
      </c>
      <c r="G2849">
        <v>27.27</v>
      </c>
      <c r="H2849">
        <v>27.27</v>
      </c>
      <c r="I2849">
        <v>100</v>
      </c>
      <c r="J2849">
        <v>100</v>
      </c>
      <c r="K2849">
        <v>100</v>
      </c>
      <c r="L2849">
        <v>100</v>
      </c>
      <c r="M2849">
        <v>0</v>
      </c>
    </row>
    <row r="2850" spans="1:13" x14ac:dyDescent="0.25">
      <c r="A2850" t="s">
        <v>2859</v>
      </c>
      <c r="B2850" t="str">
        <f t="shared" si="88"/>
        <v>Madre de Deus de Minas</v>
      </c>
      <c r="C2850" t="str">
        <f t="shared" si="89"/>
        <v>MG</v>
      </c>
      <c r="D2850">
        <v>33.33</v>
      </c>
      <c r="E2850">
        <v>33.33</v>
      </c>
      <c r="F2850">
        <v>33.33</v>
      </c>
      <c r="G2850">
        <v>33.33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t="s">
        <v>2860</v>
      </c>
      <c r="B2851" t="str">
        <f t="shared" si="88"/>
        <v>Mãe D'Água</v>
      </c>
      <c r="C2851" t="str">
        <f t="shared" si="89"/>
        <v>PB</v>
      </c>
      <c r="D2851">
        <v>11.11</v>
      </c>
      <c r="E2851">
        <v>11.11</v>
      </c>
      <c r="F2851">
        <v>11.11</v>
      </c>
      <c r="G2851">
        <v>11.11</v>
      </c>
      <c r="H2851">
        <v>11.11</v>
      </c>
      <c r="I2851">
        <v>100</v>
      </c>
      <c r="J2851">
        <v>100</v>
      </c>
      <c r="K2851">
        <v>100</v>
      </c>
      <c r="L2851">
        <v>100</v>
      </c>
      <c r="M2851">
        <v>0</v>
      </c>
    </row>
    <row r="2852" spans="1:13" x14ac:dyDescent="0.25">
      <c r="A2852" t="s">
        <v>2861</v>
      </c>
      <c r="B2852" t="str">
        <f t="shared" si="88"/>
        <v>Mãe do Rio</v>
      </c>
      <c r="C2852" t="str">
        <f t="shared" si="89"/>
        <v>PA</v>
      </c>
      <c r="D2852">
        <v>27.27</v>
      </c>
      <c r="E2852">
        <v>27.27</v>
      </c>
      <c r="F2852">
        <v>27.27</v>
      </c>
      <c r="G2852">
        <v>27.27</v>
      </c>
      <c r="H2852">
        <v>18.18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2862</v>
      </c>
      <c r="B2853" t="str">
        <f t="shared" si="88"/>
        <v>Maetinga</v>
      </c>
      <c r="C2853" t="str">
        <f t="shared" si="89"/>
        <v>BA</v>
      </c>
      <c r="D2853">
        <v>11.11</v>
      </c>
      <c r="E2853">
        <v>11.11</v>
      </c>
      <c r="F2853">
        <v>11.11</v>
      </c>
      <c r="G2853">
        <v>11.11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t="s">
        <v>2863</v>
      </c>
      <c r="B2854" t="str">
        <f t="shared" si="88"/>
        <v>Mafra</v>
      </c>
      <c r="C2854" t="str">
        <f t="shared" si="89"/>
        <v>SC</v>
      </c>
      <c r="D2854">
        <v>20</v>
      </c>
      <c r="E2854">
        <v>20</v>
      </c>
      <c r="F2854">
        <v>20</v>
      </c>
      <c r="G2854">
        <v>20</v>
      </c>
      <c r="H2854">
        <v>15.38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t="s">
        <v>2864</v>
      </c>
      <c r="B2855" t="str">
        <f t="shared" si="88"/>
        <v>Magalhães Barata</v>
      </c>
      <c r="C2855" t="str">
        <f t="shared" si="89"/>
        <v>PA</v>
      </c>
      <c r="D2855">
        <v>22.22</v>
      </c>
      <c r="E2855">
        <v>22.22</v>
      </c>
      <c r="F2855">
        <v>22.22</v>
      </c>
      <c r="G2855">
        <v>22.22</v>
      </c>
      <c r="H2855">
        <v>22.22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2865</v>
      </c>
      <c r="B2856" t="str">
        <f t="shared" si="88"/>
        <v>Magalhães de Almeida</v>
      </c>
      <c r="C2856" t="str">
        <f t="shared" si="89"/>
        <v>MA</v>
      </c>
      <c r="D2856">
        <v>11.11</v>
      </c>
      <c r="E2856">
        <v>11.11</v>
      </c>
      <c r="F2856">
        <v>11.11</v>
      </c>
      <c r="G2856">
        <v>11.11</v>
      </c>
      <c r="H2856">
        <v>9.09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2866</v>
      </c>
      <c r="B2857" t="str">
        <f t="shared" si="88"/>
        <v>Magda</v>
      </c>
      <c r="C2857" t="str">
        <f t="shared" si="89"/>
        <v>SP</v>
      </c>
      <c r="D2857">
        <v>0</v>
      </c>
      <c r="E2857">
        <v>0</v>
      </c>
      <c r="F2857">
        <v>0</v>
      </c>
      <c r="G2857">
        <v>0</v>
      </c>
      <c r="H2857">
        <v>11.11</v>
      </c>
      <c r="I2857">
        <v>0</v>
      </c>
      <c r="J2857">
        <v>0</v>
      </c>
      <c r="K2857">
        <v>0</v>
      </c>
      <c r="L2857">
        <v>0</v>
      </c>
      <c r="M2857">
        <v>100</v>
      </c>
    </row>
    <row r="2858" spans="1:13" x14ac:dyDescent="0.25">
      <c r="A2858" t="s">
        <v>2867</v>
      </c>
      <c r="B2858" t="str">
        <f t="shared" si="88"/>
        <v>Magé</v>
      </c>
      <c r="C2858" t="str">
        <f t="shared" si="89"/>
        <v>RJ</v>
      </c>
      <c r="D2858">
        <v>5.88</v>
      </c>
      <c r="E2858">
        <v>5.88</v>
      </c>
      <c r="F2858">
        <v>5.88</v>
      </c>
      <c r="G2858">
        <v>5.88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t="s">
        <v>2868</v>
      </c>
      <c r="B2859" t="str">
        <f t="shared" si="88"/>
        <v>Maiquinique</v>
      </c>
      <c r="C2859" t="str">
        <f t="shared" si="89"/>
        <v>BA</v>
      </c>
      <c r="D2859">
        <v>33.33</v>
      </c>
      <c r="E2859">
        <v>33.33</v>
      </c>
      <c r="F2859">
        <v>33.33</v>
      </c>
      <c r="G2859">
        <v>33.33</v>
      </c>
      <c r="H2859">
        <v>22.22</v>
      </c>
      <c r="I2859">
        <v>100</v>
      </c>
      <c r="J2859">
        <v>100</v>
      </c>
      <c r="K2859">
        <v>100</v>
      </c>
      <c r="L2859">
        <v>100</v>
      </c>
      <c r="M2859">
        <v>0</v>
      </c>
    </row>
    <row r="2860" spans="1:13" x14ac:dyDescent="0.25">
      <c r="A2860" t="s">
        <v>2869</v>
      </c>
      <c r="B2860" t="str">
        <f t="shared" si="88"/>
        <v>Mairi</v>
      </c>
      <c r="C2860" t="str">
        <f t="shared" si="89"/>
        <v>BA</v>
      </c>
      <c r="D2860">
        <v>9.09</v>
      </c>
      <c r="E2860">
        <v>9.09</v>
      </c>
      <c r="F2860">
        <v>9.09</v>
      </c>
      <c r="G2860">
        <v>9.09</v>
      </c>
      <c r="H2860">
        <v>9.09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2870</v>
      </c>
      <c r="B2861" t="str">
        <f t="shared" si="88"/>
        <v>Mairinque</v>
      </c>
      <c r="C2861" t="str">
        <f t="shared" si="89"/>
        <v>SP</v>
      </c>
      <c r="D2861">
        <v>15.38</v>
      </c>
      <c r="E2861">
        <v>15.38</v>
      </c>
      <c r="F2861">
        <v>15.38</v>
      </c>
      <c r="G2861">
        <v>15.38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2871</v>
      </c>
      <c r="B2862" t="str">
        <f t="shared" si="88"/>
        <v>Mairiporã</v>
      </c>
      <c r="C2862" t="str">
        <f t="shared" si="89"/>
        <v>SP</v>
      </c>
      <c r="D2862">
        <v>7.69</v>
      </c>
      <c r="E2862">
        <v>7.69</v>
      </c>
      <c r="F2862">
        <v>7.69</v>
      </c>
      <c r="G2862">
        <v>7.69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t="s">
        <v>2872</v>
      </c>
      <c r="B2863" t="str">
        <f t="shared" si="88"/>
        <v>Mairipotaba</v>
      </c>
      <c r="C2863" t="str">
        <f t="shared" si="89"/>
        <v>GO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2873</v>
      </c>
      <c r="B2864" t="str">
        <f t="shared" si="88"/>
        <v>Major Gercino</v>
      </c>
      <c r="C2864" t="str">
        <f t="shared" si="89"/>
        <v>SC</v>
      </c>
      <c r="D2864">
        <v>11.11</v>
      </c>
      <c r="E2864">
        <v>11.11</v>
      </c>
      <c r="F2864">
        <v>11.11</v>
      </c>
      <c r="G2864">
        <v>11.11</v>
      </c>
      <c r="H2864">
        <v>22.22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2874</v>
      </c>
      <c r="B2865" t="str">
        <f t="shared" si="88"/>
        <v>Major Isidoro</v>
      </c>
      <c r="C2865" t="str">
        <f t="shared" si="89"/>
        <v>AL</v>
      </c>
      <c r="D2865">
        <v>9.09</v>
      </c>
      <c r="E2865">
        <v>9.09</v>
      </c>
      <c r="F2865">
        <v>9.09</v>
      </c>
      <c r="G2865">
        <v>9.09</v>
      </c>
      <c r="H2865">
        <v>18.18</v>
      </c>
      <c r="I2865">
        <v>100</v>
      </c>
      <c r="J2865">
        <v>100</v>
      </c>
      <c r="K2865">
        <v>100</v>
      </c>
      <c r="L2865">
        <v>100</v>
      </c>
      <c r="M2865">
        <v>100</v>
      </c>
    </row>
    <row r="2866" spans="1:13" x14ac:dyDescent="0.25">
      <c r="A2866" t="s">
        <v>2875</v>
      </c>
      <c r="B2866" t="str">
        <f t="shared" si="88"/>
        <v>Major Sales</v>
      </c>
      <c r="C2866" t="str">
        <f t="shared" si="89"/>
        <v>RN</v>
      </c>
      <c r="D2866">
        <v>11.11</v>
      </c>
      <c r="E2866">
        <v>11.11</v>
      </c>
      <c r="F2866">
        <v>11.11</v>
      </c>
      <c r="G2866">
        <v>11.11</v>
      </c>
      <c r="H2866">
        <v>44.44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2876</v>
      </c>
      <c r="B2867" t="str">
        <f t="shared" si="88"/>
        <v>Major Vieira</v>
      </c>
      <c r="C2867" t="str">
        <f t="shared" si="89"/>
        <v>SC</v>
      </c>
      <c r="D2867">
        <v>22.22</v>
      </c>
      <c r="E2867">
        <v>22.22</v>
      </c>
      <c r="F2867">
        <v>22.22</v>
      </c>
      <c r="G2867">
        <v>22.22</v>
      </c>
      <c r="H2867">
        <v>11.11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2877</v>
      </c>
      <c r="B2868" t="str">
        <f t="shared" si="88"/>
        <v>Malacacheta</v>
      </c>
      <c r="C2868" t="str">
        <f t="shared" si="89"/>
        <v>MG</v>
      </c>
      <c r="D2868">
        <v>18.18</v>
      </c>
      <c r="E2868">
        <v>18.18</v>
      </c>
      <c r="F2868">
        <v>18.18</v>
      </c>
      <c r="G2868">
        <v>18.18</v>
      </c>
      <c r="H2868">
        <v>9.09</v>
      </c>
      <c r="I2868">
        <v>100</v>
      </c>
      <c r="J2868">
        <v>100</v>
      </c>
      <c r="K2868">
        <v>100</v>
      </c>
      <c r="L2868">
        <v>100</v>
      </c>
      <c r="M2868">
        <v>0</v>
      </c>
    </row>
    <row r="2869" spans="1:13" x14ac:dyDescent="0.25">
      <c r="A2869" t="s">
        <v>2878</v>
      </c>
      <c r="B2869" t="str">
        <f t="shared" si="88"/>
        <v>Malhada</v>
      </c>
      <c r="C2869" t="str">
        <f t="shared" si="89"/>
        <v>BA</v>
      </c>
      <c r="D2869">
        <v>18.18</v>
      </c>
      <c r="E2869">
        <v>18.18</v>
      </c>
      <c r="F2869">
        <v>18.18</v>
      </c>
      <c r="G2869">
        <v>18.18</v>
      </c>
      <c r="H2869">
        <v>9.09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2879</v>
      </c>
      <c r="B2870" t="str">
        <f t="shared" si="88"/>
        <v>Malhada de Pedras</v>
      </c>
      <c r="C2870" t="str">
        <f t="shared" si="89"/>
        <v>BA</v>
      </c>
      <c r="D2870">
        <v>22.22</v>
      </c>
      <c r="E2870">
        <v>22.22</v>
      </c>
      <c r="F2870">
        <v>22.22</v>
      </c>
      <c r="G2870">
        <v>22.22</v>
      </c>
      <c r="H2870">
        <v>22.22</v>
      </c>
      <c r="I2870">
        <v>0</v>
      </c>
      <c r="J2870">
        <v>0</v>
      </c>
      <c r="K2870">
        <v>0</v>
      </c>
      <c r="L2870">
        <v>0</v>
      </c>
      <c r="M2870">
        <v>100</v>
      </c>
    </row>
    <row r="2871" spans="1:13" x14ac:dyDescent="0.25">
      <c r="A2871" t="s">
        <v>2880</v>
      </c>
      <c r="B2871" t="str">
        <f t="shared" si="88"/>
        <v>Malhada dos Bois</v>
      </c>
      <c r="C2871" t="str">
        <f t="shared" si="89"/>
        <v>SE</v>
      </c>
      <c r="D2871">
        <v>33.33</v>
      </c>
      <c r="E2871">
        <v>33.33</v>
      </c>
      <c r="F2871">
        <v>33.33</v>
      </c>
      <c r="G2871">
        <v>33.33</v>
      </c>
      <c r="H2871">
        <v>33.33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t="s">
        <v>2881</v>
      </c>
      <c r="B2872" t="str">
        <f t="shared" si="88"/>
        <v>Malhador</v>
      </c>
      <c r="C2872" t="str">
        <f t="shared" si="89"/>
        <v>SE</v>
      </c>
      <c r="D2872">
        <v>22.22</v>
      </c>
      <c r="E2872">
        <v>22.22</v>
      </c>
      <c r="F2872">
        <v>22.22</v>
      </c>
      <c r="G2872">
        <v>22.22</v>
      </c>
      <c r="H2872">
        <v>22.22</v>
      </c>
      <c r="I2872">
        <v>100</v>
      </c>
      <c r="J2872">
        <v>100</v>
      </c>
      <c r="K2872">
        <v>100</v>
      </c>
      <c r="L2872">
        <v>100</v>
      </c>
      <c r="M2872">
        <v>100</v>
      </c>
    </row>
    <row r="2873" spans="1:13" x14ac:dyDescent="0.25">
      <c r="A2873" t="s">
        <v>2882</v>
      </c>
      <c r="B2873" t="str">
        <f t="shared" si="88"/>
        <v>Mallet</v>
      </c>
      <c r="C2873" t="str">
        <f t="shared" si="89"/>
        <v>PR</v>
      </c>
      <c r="D2873">
        <v>22.22</v>
      </c>
      <c r="E2873">
        <v>22.22</v>
      </c>
      <c r="F2873">
        <v>22.22</v>
      </c>
      <c r="G2873">
        <v>22.22</v>
      </c>
      <c r="H2873">
        <v>11.11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 t="s">
        <v>2883</v>
      </c>
      <c r="B2874" t="str">
        <f t="shared" si="88"/>
        <v>Malta</v>
      </c>
      <c r="C2874" t="str">
        <f t="shared" si="89"/>
        <v>PB</v>
      </c>
      <c r="D2874">
        <v>44.44</v>
      </c>
      <c r="E2874">
        <v>44.44</v>
      </c>
      <c r="F2874">
        <v>44.44</v>
      </c>
      <c r="G2874">
        <v>44.44</v>
      </c>
      <c r="H2874">
        <v>44.44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 t="s">
        <v>2884</v>
      </c>
      <c r="B2875" t="str">
        <f t="shared" si="88"/>
        <v>Mamanguape</v>
      </c>
      <c r="C2875" t="str">
        <f t="shared" si="89"/>
        <v>PB</v>
      </c>
      <c r="D2875">
        <v>23.08</v>
      </c>
      <c r="E2875">
        <v>23.08</v>
      </c>
      <c r="F2875">
        <v>23.08</v>
      </c>
      <c r="G2875">
        <v>23.08</v>
      </c>
      <c r="H2875">
        <v>7.69</v>
      </c>
      <c r="I2875">
        <v>0</v>
      </c>
      <c r="J2875">
        <v>0</v>
      </c>
      <c r="K2875">
        <v>0</v>
      </c>
      <c r="L2875">
        <v>0</v>
      </c>
      <c r="M2875">
        <v>100</v>
      </c>
    </row>
    <row r="2876" spans="1:13" x14ac:dyDescent="0.25">
      <c r="A2876" t="s">
        <v>2885</v>
      </c>
      <c r="B2876" t="str">
        <f t="shared" si="88"/>
        <v>Mambaí</v>
      </c>
      <c r="C2876" t="str">
        <f t="shared" si="89"/>
        <v>GO</v>
      </c>
      <c r="D2876">
        <v>0</v>
      </c>
      <c r="E2876">
        <v>0</v>
      </c>
      <c r="F2876">
        <v>0</v>
      </c>
      <c r="G2876">
        <v>0</v>
      </c>
      <c r="H2876">
        <v>11.11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t="s">
        <v>2886</v>
      </c>
      <c r="B2877" t="str">
        <f t="shared" si="88"/>
        <v>Mamborê</v>
      </c>
      <c r="C2877" t="str">
        <f t="shared" si="89"/>
        <v>PR</v>
      </c>
      <c r="D2877">
        <v>11.11</v>
      </c>
      <c r="E2877">
        <v>11.11</v>
      </c>
      <c r="F2877">
        <v>11.11</v>
      </c>
      <c r="G2877">
        <v>11.11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t="s">
        <v>2887</v>
      </c>
      <c r="B2878" t="str">
        <f t="shared" si="88"/>
        <v>Mamonas</v>
      </c>
      <c r="C2878" t="str">
        <f t="shared" si="89"/>
        <v>MG</v>
      </c>
      <c r="D2878">
        <v>0</v>
      </c>
      <c r="E2878">
        <v>0</v>
      </c>
      <c r="F2878">
        <v>0</v>
      </c>
      <c r="G2878">
        <v>0</v>
      </c>
      <c r="H2878">
        <v>11.11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2888</v>
      </c>
      <c r="B2879" t="str">
        <f t="shared" si="88"/>
        <v>Mampituba</v>
      </c>
      <c r="C2879" t="str">
        <f t="shared" si="89"/>
        <v>RS</v>
      </c>
      <c r="D2879">
        <v>11.11</v>
      </c>
      <c r="E2879">
        <v>11.11</v>
      </c>
      <c r="F2879">
        <v>11.11</v>
      </c>
      <c r="G2879">
        <v>11.11</v>
      </c>
      <c r="H2879">
        <v>11.11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2889</v>
      </c>
      <c r="B2880" t="str">
        <f t="shared" si="88"/>
        <v>Manacapuru</v>
      </c>
      <c r="C2880" t="str">
        <f t="shared" si="89"/>
        <v>AM</v>
      </c>
      <c r="D2880">
        <v>6.67</v>
      </c>
      <c r="E2880">
        <v>6.67</v>
      </c>
      <c r="F2880">
        <v>6.67</v>
      </c>
      <c r="G2880">
        <v>6.67</v>
      </c>
      <c r="H2880">
        <v>20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2890</v>
      </c>
      <c r="B2881" t="str">
        <f t="shared" si="88"/>
        <v>Manaíra</v>
      </c>
      <c r="C2881" t="str">
        <f t="shared" si="89"/>
        <v>PB</v>
      </c>
      <c r="D2881">
        <v>11.11</v>
      </c>
      <c r="E2881">
        <v>11.11</v>
      </c>
      <c r="F2881">
        <v>11.11</v>
      </c>
      <c r="G2881">
        <v>11.11</v>
      </c>
      <c r="H2881">
        <v>11.11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t="s">
        <v>2891</v>
      </c>
      <c r="B2882" t="str">
        <f t="shared" si="88"/>
        <v>Manaquiri</v>
      </c>
      <c r="C2882" t="str">
        <f t="shared" si="89"/>
        <v>AM</v>
      </c>
      <c r="D2882">
        <v>9.09</v>
      </c>
      <c r="E2882">
        <v>9.09</v>
      </c>
      <c r="F2882">
        <v>9.09</v>
      </c>
      <c r="G2882">
        <v>9.09</v>
      </c>
      <c r="H2882">
        <v>18.18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2892</v>
      </c>
      <c r="B2883" t="str">
        <f t="shared" ref="B2883:B2946" si="90">LEFT(A2883,LEN(A2883)-5)</f>
        <v>Manari</v>
      </c>
      <c r="C2883" t="str">
        <f t="shared" ref="C2883:C2946" si="91">LEFT(RIGHT(A2883,3),2)</f>
        <v>PE</v>
      </c>
      <c r="D2883">
        <v>9.09</v>
      </c>
      <c r="E2883">
        <v>9.09</v>
      </c>
      <c r="F2883">
        <v>9.09</v>
      </c>
      <c r="G2883">
        <v>9.09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t="s">
        <v>2893</v>
      </c>
      <c r="B2884" t="str">
        <f t="shared" si="90"/>
        <v>Manaus</v>
      </c>
      <c r="C2884" t="str">
        <f t="shared" si="91"/>
        <v>AM</v>
      </c>
      <c r="D2884">
        <v>12.2</v>
      </c>
      <c r="E2884">
        <v>12.2</v>
      </c>
      <c r="F2884">
        <v>12.2</v>
      </c>
      <c r="G2884">
        <v>12.2</v>
      </c>
      <c r="H2884">
        <v>9.76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2894</v>
      </c>
      <c r="B2885" t="str">
        <f t="shared" si="90"/>
        <v>Mâncio Lima</v>
      </c>
      <c r="C2885" t="str">
        <f t="shared" si="91"/>
        <v>AC</v>
      </c>
      <c r="D2885">
        <v>33.33</v>
      </c>
      <c r="E2885">
        <v>33.33</v>
      </c>
      <c r="F2885">
        <v>33.33</v>
      </c>
      <c r="G2885">
        <v>33.33</v>
      </c>
      <c r="H2885">
        <v>9.09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2895</v>
      </c>
      <c r="B2886" t="str">
        <f t="shared" si="90"/>
        <v>Mandaguaçu</v>
      </c>
      <c r="C2886" t="str">
        <f t="shared" si="91"/>
        <v>PR</v>
      </c>
      <c r="D2886">
        <v>11.11</v>
      </c>
      <c r="E2886">
        <v>11.11</v>
      </c>
      <c r="F2886">
        <v>11.11</v>
      </c>
      <c r="G2886">
        <v>11.11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2896</v>
      </c>
      <c r="B2887" t="str">
        <f t="shared" si="90"/>
        <v>Mandaguari</v>
      </c>
      <c r="C2887" t="str">
        <f t="shared" si="91"/>
        <v>PR</v>
      </c>
      <c r="D2887">
        <v>11.11</v>
      </c>
      <c r="E2887">
        <v>11.11</v>
      </c>
      <c r="F2887">
        <v>11.11</v>
      </c>
      <c r="G2887">
        <v>11.11</v>
      </c>
      <c r="H2887">
        <v>22.22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t="s">
        <v>2897</v>
      </c>
      <c r="B2888" t="str">
        <f t="shared" si="90"/>
        <v>Mandirituba</v>
      </c>
      <c r="C2888" t="str">
        <f t="shared" si="91"/>
        <v>PR</v>
      </c>
      <c r="D2888">
        <v>11.11</v>
      </c>
      <c r="E2888">
        <v>11.11</v>
      </c>
      <c r="F2888">
        <v>11.11</v>
      </c>
      <c r="G2888">
        <v>11.11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2898</v>
      </c>
      <c r="B2889" t="str">
        <f t="shared" si="90"/>
        <v>Manduri</v>
      </c>
      <c r="C2889" t="str">
        <f t="shared" si="91"/>
        <v>SP</v>
      </c>
      <c r="D2889">
        <v>11.11</v>
      </c>
      <c r="E2889">
        <v>11.11</v>
      </c>
      <c r="F2889">
        <v>11.11</v>
      </c>
      <c r="G2889">
        <v>11.11</v>
      </c>
      <c r="H2889">
        <v>11.11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2899</v>
      </c>
      <c r="B2890" t="str">
        <f t="shared" si="90"/>
        <v>Manfrinópolis</v>
      </c>
      <c r="C2890" t="str">
        <f t="shared" si="91"/>
        <v>PR</v>
      </c>
      <c r="D2890">
        <v>11.11</v>
      </c>
      <c r="E2890">
        <v>11.11</v>
      </c>
      <c r="F2890">
        <v>11.11</v>
      </c>
      <c r="G2890">
        <v>11.11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2900</v>
      </c>
      <c r="B2891" t="str">
        <f t="shared" si="90"/>
        <v>Manga</v>
      </c>
      <c r="C2891" t="str">
        <f t="shared" si="91"/>
        <v>MG</v>
      </c>
      <c r="D2891">
        <v>0</v>
      </c>
      <c r="E2891">
        <v>0</v>
      </c>
      <c r="F2891">
        <v>0</v>
      </c>
      <c r="G2891">
        <v>0</v>
      </c>
      <c r="H2891">
        <v>11.11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2901</v>
      </c>
      <c r="B2892" t="str">
        <f t="shared" si="90"/>
        <v>Mangaratiba</v>
      </c>
      <c r="C2892" t="str">
        <f t="shared" si="91"/>
        <v>RJ</v>
      </c>
      <c r="D2892">
        <v>9.09</v>
      </c>
      <c r="E2892">
        <v>9.09</v>
      </c>
      <c r="F2892">
        <v>9.09</v>
      </c>
      <c r="G2892">
        <v>9.09</v>
      </c>
      <c r="H2892">
        <v>7.69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 t="s">
        <v>2902</v>
      </c>
      <c r="B2893" t="str">
        <f t="shared" si="90"/>
        <v>Mangueirinha</v>
      </c>
      <c r="C2893" t="str">
        <f t="shared" si="91"/>
        <v>PR</v>
      </c>
      <c r="D2893">
        <v>9.09</v>
      </c>
      <c r="E2893">
        <v>9.09</v>
      </c>
      <c r="F2893">
        <v>9.09</v>
      </c>
      <c r="G2893">
        <v>9.09</v>
      </c>
      <c r="H2893">
        <v>9.09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2903</v>
      </c>
      <c r="B2894" t="str">
        <f t="shared" si="90"/>
        <v>Manhuaçu</v>
      </c>
      <c r="C2894" t="str">
        <f t="shared" si="91"/>
        <v>MG</v>
      </c>
      <c r="D2894">
        <v>6.67</v>
      </c>
      <c r="E2894">
        <v>6.67</v>
      </c>
      <c r="F2894">
        <v>6.67</v>
      </c>
      <c r="G2894">
        <v>6.67</v>
      </c>
      <c r="H2894">
        <v>5.88</v>
      </c>
      <c r="I2894">
        <v>0</v>
      </c>
      <c r="J2894">
        <v>0</v>
      </c>
      <c r="K2894">
        <v>0</v>
      </c>
      <c r="L2894">
        <v>0</v>
      </c>
      <c r="M2894">
        <v>100</v>
      </c>
    </row>
    <row r="2895" spans="1:13" x14ac:dyDescent="0.25">
      <c r="A2895" t="s">
        <v>2904</v>
      </c>
      <c r="B2895" t="str">
        <f t="shared" si="90"/>
        <v>Manhumirim</v>
      </c>
      <c r="C2895" t="str">
        <f t="shared" si="91"/>
        <v>MG</v>
      </c>
      <c r="D2895">
        <v>9.09</v>
      </c>
      <c r="E2895">
        <v>9.09</v>
      </c>
      <c r="F2895">
        <v>9.09</v>
      </c>
      <c r="G2895">
        <v>9.09</v>
      </c>
      <c r="H2895">
        <v>18.18</v>
      </c>
      <c r="I2895">
        <v>100</v>
      </c>
      <c r="J2895">
        <v>100</v>
      </c>
      <c r="K2895">
        <v>100</v>
      </c>
      <c r="L2895">
        <v>100</v>
      </c>
      <c r="M2895">
        <v>0</v>
      </c>
    </row>
    <row r="2896" spans="1:13" x14ac:dyDescent="0.25">
      <c r="A2896" t="s">
        <v>2905</v>
      </c>
      <c r="B2896" t="str">
        <f t="shared" si="90"/>
        <v>Manicoré</v>
      </c>
      <c r="C2896" t="str">
        <f t="shared" si="91"/>
        <v>AM</v>
      </c>
      <c r="D2896">
        <v>0</v>
      </c>
      <c r="E2896">
        <v>0</v>
      </c>
      <c r="F2896">
        <v>0</v>
      </c>
      <c r="G2896">
        <v>0</v>
      </c>
      <c r="H2896">
        <v>20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2906</v>
      </c>
      <c r="B2897" t="str">
        <f t="shared" si="90"/>
        <v>Manoel Emídio</v>
      </c>
      <c r="C2897" t="str">
        <f t="shared" si="91"/>
        <v>PI</v>
      </c>
      <c r="D2897">
        <v>22.22</v>
      </c>
      <c r="E2897">
        <v>22.22</v>
      </c>
      <c r="F2897">
        <v>22.22</v>
      </c>
      <c r="G2897">
        <v>22.22</v>
      </c>
      <c r="H2897">
        <v>22.22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2907</v>
      </c>
      <c r="B2898" t="str">
        <f t="shared" si="90"/>
        <v>Manoel Ribas</v>
      </c>
      <c r="C2898" t="str">
        <f t="shared" si="91"/>
        <v>PR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100</v>
      </c>
      <c r="J2898">
        <v>100</v>
      </c>
      <c r="K2898">
        <v>100</v>
      </c>
      <c r="L2898">
        <v>100</v>
      </c>
      <c r="M2898">
        <v>100</v>
      </c>
    </row>
    <row r="2899" spans="1:13" x14ac:dyDescent="0.25">
      <c r="A2899" t="s">
        <v>2908</v>
      </c>
      <c r="B2899" t="str">
        <f t="shared" si="90"/>
        <v>Manoel Urbano</v>
      </c>
      <c r="C2899" t="str">
        <f t="shared" si="91"/>
        <v>AC</v>
      </c>
      <c r="D2899">
        <v>11.11</v>
      </c>
      <c r="E2899">
        <v>11.11</v>
      </c>
      <c r="F2899">
        <v>11.11</v>
      </c>
      <c r="G2899">
        <v>11.11</v>
      </c>
      <c r="H2899">
        <v>11.11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t="s">
        <v>2909</v>
      </c>
      <c r="B2900" t="str">
        <f t="shared" si="90"/>
        <v>Manoel Viana</v>
      </c>
      <c r="C2900" t="str">
        <f t="shared" si="91"/>
        <v>RS</v>
      </c>
      <c r="D2900">
        <v>33.33</v>
      </c>
      <c r="E2900">
        <v>33.33</v>
      </c>
      <c r="F2900">
        <v>33.33</v>
      </c>
      <c r="G2900">
        <v>33.33</v>
      </c>
      <c r="H2900">
        <v>33.33</v>
      </c>
      <c r="I2900">
        <v>100</v>
      </c>
      <c r="J2900">
        <v>100</v>
      </c>
      <c r="K2900">
        <v>100</v>
      </c>
      <c r="L2900">
        <v>100</v>
      </c>
      <c r="M2900">
        <v>0</v>
      </c>
    </row>
    <row r="2901" spans="1:13" x14ac:dyDescent="0.25">
      <c r="A2901" t="s">
        <v>2910</v>
      </c>
      <c r="B2901" t="str">
        <f t="shared" si="90"/>
        <v>Manoel Vitorino</v>
      </c>
      <c r="C2901" t="str">
        <f t="shared" si="91"/>
        <v>BA</v>
      </c>
      <c r="D2901">
        <v>22.22</v>
      </c>
      <c r="E2901">
        <v>22.22</v>
      </c>
      <c r="F2901">
        <v>22.22</v>
      </c>
      <c r="G2901">
        <v>22.22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t="s">
        <v>2911</v>
      </c>
      <c r="B2902" t="str">
        <f t="shared" si="90"/>
        <v>Mansidão</v>
      </c>
      <c r="C2902" t="str">
        <f t="shared" si="91"/>
        <v>BA</v>
      </c>
      <c r="D2902">
        <v>11.11</v>
      </c>
      <c r="E2902">
        <v>11.11</v>
      </c>
      <c r="F2902">
        <v>11.11</v>
      </c>
      <c r="G2902">
        <v>11.11</v>
      </c>
      <c r="H2902">
        <v>11.11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t="s">
        <v>2912</v>
      </c>
      <c r="B2903" t="str">
        <f t="shared" si="90"/>
        <v>Mantena</v>
      </c>
      <c r="C2903" t="str">
        <f t="shared" si="91"/>
        <v>MG</v>
      </c>
      <c r="D2903">
        <v>9.09</v>
      </c>
      <c r="E2903">
        <v>9.09</v>
      </c>
      <c r="F2903">
        <v>9.09</v>
      </c>
      <c r="G2903">
        <v>9.09</v>
      </c>
      <c r="H2903">
        <v>9.09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2913</v>
      </c>
      <c r="B2904" t="str">
        <f t="shared" si="90"/>
        <v>Mantenópolis</v>
      </c>
      <c r="C2904" t="str">
        <f t="shared" si="91"/>
        <v>ES</v>
      </c>
      <c r="D2904">
        <v>11.11</v>
      </c>
      <c r="E2904">
        <v>11.11</v>
      </c>
      <c r="F2904">
        <v>11.11</v>
      </c>
      <c r="G2904">
        <v>11.11</v>
      </c>
      <c r="H2904">
        <v>9.09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t="s">
        <v>2914</v>
      </c>
      <c r="B2905" t="str">
        <f t="shared" si="90"/>
        <v>Maquiné</v>
      </c>
      <c r="C2905" t="str">
        <f t="shared" si="91"/>
        <v>RS</v>
      </c>
      <c r="D2905">
        <v>22.22</v>
      </c>
      <c r="E2905">
        <v>22.22</v>
      </c>
      <c r="F2905">
        <v>22.22</v>
      </c>
      <c r="G2905">
        <v>22.22</v>
      </c>
      <c r="H2905">
        <v>11.11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t="s">
        <v>2915</v>
      </c>
      <c r="B2906" t="str">
        <f t="shared" si="90"/>
        <v>Maraã</v>
      </c>
      <c r="C2906" t="str">
        <f t="shared" si="91"/>
        <v>AM</v>
      </c>
      <c r="D2906">
        <v>9.09</v>
      </c>
      <c r="E2906">
        <v>9.09</v>
      </c>
      <c r="F2906">
        <v>9.09</v>
      </c>
      <c r="G2906">
        <v>9.09</v>
      </c>
      <c r="H2906">
        <v>9.09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2916</v>
      </c>
      <c r="B2907" t="str">
        <f t="shared" si="90"/>
        <v>Marabá</v>
      </c>
      <c r="C2907" t="str">
        <f t="shared" si="91"/>
        <v>PA</v>
      </c>
      <c r="D2907">
        <v>19.05</v>
      </c>
      <c r="E2907">
        <v>19.05</v>
      </c>
      <c r="F2907">
        <v>19.05</v>
      </c>
      <c r="G2907">
        <v>19.05</v>
      </c>
      <c r="H2907">
        <v>14.29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2917</v>
      </c>
      <c r="B2908" t="str">
        <f t="shared" si="90"/>
        <v>Marabá Paulista</v>
      </c>
      <c r="C2908" t="str">
        <f t="shared" si="91"/>
        <v>SP</v>
      </c>
      <c r="D2908">
        <v>22.22</v>
      </c>
      <c r="E2908">
        <v>22.22</v>
      </c>
      <c r="F2908">
        <v>22.22</v>
      </c>
      <c r="G2908">
        <v>22.22</v>
      </c>
      <c r="H2908">
        <v>11.11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2918</v>
      </c>
      <c r="B2909" t="str">
        <f t="shared" si="90"/>
        <v>Maracaçumé</v>
      </c>
      <c r="C2909" t="str">
        <f t="shared" si="91"/>
        <v>MA</v>
      </c>
      <c r="D2909">
        <v>36.36</v>
      </c>
      <c r="E2909">
        <v>36.36</v>
      </c>
      <c r="F2909">
        <v>36.36</v>
      </c>
      <c r="G2909">
        <v>36.36</v>
      </c>
      <c r="H2909">
        <v>36.36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2919</v>
      </c>
      <c r="B2910" t="str">
        <f t="shared" si="90"/>
        <v>Maracaí</v>
      </c>
      <c r="C2910" t="str">
        <f t="shared" si="91"/>
        <v>SP</v>
      </c>
      <c r="D2910">
        <v>0</v>
      </c>
      <c r="E2910">
        <v>0</v>
      </c>
      <c r="F2910">
        <v>0</v>
      </c>
      <c r="G2910">
        <v>0</v>
      </c>
      <c r="H2910">
        <v>11.11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t="s">
        <v>2920</v>
      </c>
      <c r="B2911" t="str">
        <f t="shared" si="90"/>
        <v>Maracajá</v>
      </c>
      <c r="C2911" t="str">
        <f t="shared" si="91"/>
        <v>SC</v>
      </c>
      <c r="D2911">
        <v>22.22</v>
      </c>
      <c r="E2911">
        <v>22.22</v>
      </c>
      <c r="F2911">
        <v>22.22</v>
      </c>
      <c r="G2911">
        <v>22.22</v>
      </c>
      <c r="H2911">
        <v>11.11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2921</v>
      </c>
      <c r="B2912" t="str">
        <f t="shared" si="90"/>
        <v>Maracaju</v>
      </c>
      <c r="C2912" t="str">
        <f t="shared" si="91"/>
        <v>MS</v>
      </c>
      <c r="D2912">
        <v>0</v>
      </c>
      <c r="E2912">
        <v>0</v>
      </c>
      <c r="F2912">
        <v>0</v>
      </c>
      <c r="G2912">
        <v>0</v>
      </c>
      <c r="H2912">
        <v>15.38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2922</v>
      </c>
      <c r="B2913" t="str">
        <f t="shared" si="90"/>
        <v>Maracanã</v>
      </c>
      <c r="C2913" t="str">
        <f t="shared" si="91"/>
        <v>PA</v>
      </c>
      <c r="D2913">
        <v>18.18</v>
      </c>
      <c r="E2913">
        <v>18.18</v>
      </c>
      <c r="F2913">
        <v>18.18</v>
      </c>
      <c r="G2913">
        <v>18.18</v>
      </c>
      <c r="H2913">
        <v>27.27</v>
      </c>
      <c r="I2913">
        <v>100</v>
      </c>
      <c r="J2913">
        <v>100</v>
      </c>
      <c r="K2913">
        <v>100</v>
      </c>
      <c r="L2913">
        <v>100</v>
      </c>
      <c r="M2913">
        <v>100</v>
      </c>
    </row>
    <row r="2914" spans="1:13" x14ac:dyDescent="0.25">
      <c r="A2914" t="s">
        <v>2923</v>
      </c>
      <c r="B2914" t="str">
        <f t="shared" si="90"/>
        <v>Maracanaú</v>
      </c>
      <c r="C2914" t="str">
        <f t="shared" si="91"/>
        <v>CE</v>
      </c>
      <c r="D2914">
        <v>14.29</v>
      </c>
      <c r="E2914">
        <v>14.29</v>
      </c>
      <c r="F2914">
        <v>14.29</v>
      </c>
      <c r="G2914">
        <v>14.29</v>
      </c>
      <c r="H2914">
        <v>14.29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2924</v>
      </c>
      <c r="B2915" t="str">
        <f t="shared" si="90"/>
        <v>Maracás</v>
      </c>
      <c r="C2915" t="str">
        <f t="shared" si="91"/>
        <v>BA</v>
      </c>
      <c r="D2915">
        <v>18.18</v>
      </c>
      <c r="E2915">
        <v>18.18</v>
      </c>
      <c r="F2915">
        <v>18.18</v>
      </c>
      <c r="G2915">
        <v>18.18</v>
      </c>
      <c r="H2915">
        <v>27.27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2925</v>
      </c>
      <c r="B2916" t="str">
        <f t="shared" si="90"/>
        <v>Maragogi</v>
      </c>
      <c r="C2916" t="str">
        <f t="shared" si="91"/>
        <v>AL</v>
      </c>
      <c r="D2916">
        <v>11.11</v>
      </c>
      <c r="E2916">
        <v>11.11</v>
      </c>
      <c r="F2916">
        <v>11.11</v>
      </c>
      <c r="G2916">
        <v>11.11</v>
      </c>
      <c r="H2916">
        <v>9.09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t="s">
        <v>2926</v>
      </c>
      <c r="B2917" t="str">
        <f t="shared" si="90"/>
        <v>Maragogipe</v>
      </c>
      <c r="C2917" t="str">
        <f t="shared" si="91"/>
        <v>BA</v>
      </c>
      <c r="D2917">
        <v>11.11</v>
      </c>
      <c r="E2917">
        <v>11.11</v>
      </c>
      <c r="F2917">
        <v>11.11</v>
      </c>
      <c r="G2917">
        <v>11.11</v>
      </c>
      <c r="H2917">
        <v>15.38</v>
      </c>
      <c r="I2917">
        <v>100</v>
      </c>
      <c r="J2917">
        <v>100</v>
      </c>
      <c r="K2917">
        <v>100</v>
      </c>
      <c r="L2917">
        <v>100</v>
      </c>
      <c r="M2917">
        <v>100</v>
      </c>
    </row>
    <row r="2918" spans="1:13" x14ac:dyDescent="0.25">
      <c r="A2918" t="s">
        <v>2927</v>
      </c>
      <c r="B2918" t="str">
        <f t="shared" si="90"/>
        <v>Maraial</v>
      </c>
      <c r="C2918" t="str">
        <f t="shared" si="91"/>
        <v>PE</v>
      </c>
      <c r="D2918">
        <v>11.11</v>
      </c>
      <c r="E2918">
        <v>11.11</v>
      </c>
      <c r="F2918">
        <v>11.11</v>
      </c>
      <c r="G2918">
        <v>11.11</v>
      </c>
      <c r="H2918">
        <v>0</v>
      </c>
      <c r="I2918">
        <v>100</v>
      </c>
      <c r="J2918">
        <v>100</v>
      </c>
      <c r="K2918">
        <v>100</v>
      </c>
      <c r="L2918">
        <v>100</v>
      </c>
      <c r="M2918">
        <v>0</v>
      </c>
    </row>
    <row r="2919" spans="1:13" x14ac:dyDescent="0.25">
      <c r="A2919" t="s">
        <v>2928</v>
      </c>
      <c r="B2919" t="str">
        <f t="shared" si="90"/>
        <v>Marajá do Sena</v>
      </c>
      <c r="C2919" t="str">
        <f t="shared" si="91"/>
        <v>MA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2929</v>
      </c>
      <c r="B2920" t="str">
        <f t="shared" si="90"/>
        <v>Maranguape</v>
      </c>
      <c r="C2920" t="str">
        <f t="shared" si="91"/>
        <v>CE</v>
      </c>
      <c r="D2920">
        <v>0</v>
      </c>
      <c r="E2920">
        <v>0</v>
      </c>
      <c r="F2920">
        <v>0</v>
      </c>
      <c r="G2920">
        <v>0</v>
      </c>
      <c r="H2920">
        <v>5.26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 t="s">
        <v>2930</v>
      </c>
      <c r="B2921" t="str">
        <f t="shared" si="90"/>
        <v>Maranhãozinho</v>
      </c>
      <c r="C2921" t="str">
        <f t="shared" si="91"/>
        <v>MA</v>
      </c>
      <c r="D2921">
        <v>22.22</v>
      </c>
      <c r="E2921">
        <v>22.22</v>
      </c>
      <c r="F2921">
        <v>22.22</v>
      </c>
      <c r="G2921">
        <v>22.22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2931</v>
      </c>
      <c r="B2922" t="str">
        <f t="shared" si="90"/>
        <v>Marapanim</v>
      </c>
      <c r="C2922" t="str">
        <f t="shared" si="91"/>
        <v>PA</v>
      </c>
      <c r="D2922">
        <v>27.27</v>
      </c>
      <c r="E2922">
        <v>27.27</v>
      </c>
      <c r="F2922">
        <v>27.27</v>
      </c>
      <c r="G2922">
        <v>27.27</v>
      </c>
      <c r="H2922">
        <v>9.09</v>
      </c>
      <c r="I2922">
        <v>100</v>
      </c>
      <c r="J2922">
        <v>100</v>
      </c>
      <c r="K2922">
        <v>100</v>
      </c>
      <c r="L2922">
        <v>100</v>
      </c>
      <c r="M2922">
        <v>0</v>
      </c>
    </row>
    <row r="2923" spans="1:13" x14ac:dyDescent="0.25">
      <c r="A2923" t="s">
        <v>2932</v>
      </c>
      <c r="B2923" t="str">
        <f t="shared" si="90"/>
        <v>Marapoama</v>
      </c>
      <c r="C2923" t="str">
        <f t="shared" si="91"/>
        <v>SP</v>
      </c>
      <c r="D2923">
        <v>0</v>
      </c>
      <c r="E2923">
        <v>0</v>
      </c>
      <c r="F2923">
        <v>0</v>
      </c>
      <c r="G2923">
        <v>0</v>
      </c>
      <c r="H2923">
        <v>22.22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t="s">
        <v>2933</v>
      </c>
      <c r="B2924" t="str">
        <f t="shared" si="90"/>
        <v>Mara Rosa</v>
      </c>
      <c r="C2924" t="str">
        <f t="shared" si="91"/>
        <v>GO</v>
      </c>
      <c r="D2924">
        <v>11.11</v>
      </c>
      <c r="E2924">
        <v>11.11</v>
      </c>
      <c r="F2924">
        <v>11.11</v>
      </c>
      <c r="G2924">
        <v>11.11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2934</v>
      </c>
      <c r="B2925" t="str">
        <f t="shared" si="90"/>
        <v>Marataízes</v>
      </c>
      <c r="C2925" t="str">
        <f t="shared" si="91"/>
        <v>ES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t="s">
        <v>2935</v>
      </c>
      <c r="B2926" t="str">
        <f t="shared" si="90"/>
        <v>Maratá</v>
      </c>
      <c r="C2926" t="str">
        <f t="shared" si="91"/>
        <v>RS</v>
      </c>
      <c r="D2926">
        <v>11.11</v>
      </c>
      <c r="E2926">
        <v>11.11</v>
      </c>
      <c r="F2926">
        <v>11.11</v>
      </c>
      <c r="G2926">
        <v>11.11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2936</v>
      </c>
      <c r="B2927" t="str">
        <f t="shared" si="90"/>
        <v>Maraú</v>
      </c>
      <c r="C2927" t="str">
        <f t="shared" si="91"/>
        <v>BA</v>
      </c>
      <c r="D2927">
        <v>0</v>
      </c>
      <c r="E2927">
        <v>0</v>
      </c>
      <c r="F2927">
        <v>0</v>
      </c>
      <c r="G2927">
        <v>0</v>
      </c>
      <c r="H2927">
        <v>9.09</v>
      </c>
      <c r="I2927">
        <v>100</v>
      </c>
      <c r="J2927">
        <v>100</v>
      </c>
      <c r="K2927">
        <v>100</v>
      </c>
      <c r="L2927">
        <v>100</v>
      </c>
      <c r="M2927">
        <v>100</v>
      </c>
    </row>
    <row r="2928" spans="1:13" x14ac:dyDescent="0.25">
      <c r="A2928" t="s">
        <v>2937</v>
      </c>
      <c r="B2928" t="str">
        <f t="shared" si="90"/>
        <v>Marau</v>
      </c>
      <c r="C2928" t="str">
        <f t="shared" si="91"/>
        <v>RS</v>
      </c>
      <c r="D2928">
        <v>11.11</v>
      </c>
      <c r="E2928">
        <v>11.11</v>
      </c>
      <c r="F2928">
        <v>11.11</v>
      </c>
      <c r="G2928">
        <v>11.11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t="s">
        <v>2938</v>
      </c>
      <c r="B2929" t="str">
        <f t="shared" si="90"/>
        <v>Maravilha</v>
      </c>
      <c r="C2929" t="str">
        <f t="shared" si="91"/>
        <v>AL</v>
      </c>
      <c r="D2929">
        <v>22.22</v>
      </c>
      <c r="E2929">
        <v>22.22</v>
      </c>
      <c r="F2929">
        <v>22.22</v>
      </c>
      <c r="G2929">
        <v>22.22</v>
      </c>
      <c r="H2929">
        <v>22.22</v>
      </c>
      <c r="I2929">
        <v>0</v>
      </c>
      <c r="J2929">
        <v>0</v>
      </c>
      <c r="K2929">
        <v>0</v>
      </c>
      <c r="L2929">
        <v>0</v>
      </c>
      <c r="M2929">
        <v>100</v>
      </c>
    </row>
    <row r="2930" spans="1:13" x14ac:dyDescent="0.25">
      <c r="A2930" t="s">
        <v>2939</v>
      </c>
      <c r="B2930" t="str">
        <f t="shared" si="90"/>
        <v>Maravilha</v>
      </c>
      <c r="C2930" t="str">
        <f t="shared" si="91"/>
        <v>SC</v>
      </c>
      <c r="D2930">
        <v>18.18</v>
      </c>
      <c r="E2930">
        <v>18.18</v>
      </c>
      <c r="F2930">
        <v>18.18</v>
      </c>
      <c r="G2930">
        <v>18.18</v>
      </c>
      <c r="H2930">
        <v>9.09</v>
      </c>
      <c r="I2930">
        <v>100</v>
      </c>
      <c r="J2930">
        <v>100</v>
      </c>
      <c r="K2930">
        <v>100</v>
      </c>
      <c r="L2930">
        <v>100</v>
      </c>
      <c r="M2930">
        <v>100</v>
      </c>
    </row>
    <row r="2931" spans="1:13" x14ac:dyDescent="0.25">
      <c r="A2931" t="s">
        <v>2940</v>
      </c>
      <c r="B2931" t="str">
        <f t="shared" si="90"/>
        <v>Maravilhas</v>
      </c>
      <c r="C2931" t="str">
        <f t="shared" si="91"/>
        <v>MG</v>
      </c>
      <c r="D2931">
        <v>11.11</v>
      </c>
      <c r="E2931">
        <v>11.11</v>
      </c>
      <c r="F2931">
        <v>11.11</v>
      </c>
      <c r="G2931">
        <v>11.11</v>
      </c>
      <c r="H2931">
        <v>22.22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 t="s">
        <v>2941</v>
      </c>
      <c r="B2932" t="str">
        <f t="shared" si="90"/>
        <v>Marcação</v>
      </c>
      <c r="C2932" t="str">
        <f t="shared" si="91"/>
        <v>PB</v>
      </c>
      <c r="D2932">
        <v>22.22</v>
      </c>
      <c r="E2932">
        <v>22.22</v>
      </c>
      <c r="F2932">
        <v>22.22</v>
      </c>
      <c r="G2932">
        <v>22.22</v>
      </c>
      <c r="H2932">
        <v>11.11</v>
      </c>
      <c r="I2932">
        <v>0</v>
      </c>
      <c r="J2932">
        <v>0</v>
      </c>
      <c r="K2932">
        <v>0</v>
      </c>
      <c r="L2932">
        <v>0</v>
      </c>
      <c r="M2932">
        <v>100</v>
      </c>
    </row>
    <row r="2933" spans="1:13" x14ac:dyDescent="0.25">
      <c r="A2933" t="s">
        <v>2942</v>
      </c>
      <c r="B2933" t="str">
        <f t="shared" si="90"/>
        <v>Marcelândia</v>
      </c>
      <c r="C2933" t="str">
        <f t="shared" si="91"/>
        <v>MT</v>
      </c>
      <c r="D2933">
        <v>11.11</v>
      </c>
      <c r="E2933">
        <v>11.11</v>
      </c>
      <c r="F2933">
        <v>11.11</v>
      </c>
      <c r="G2933">
        <v>11.11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2943</v>
      </c>
      <c r="B2934" t="str">
        <f t="shared" si="90"/>
        <v>Marcelino Ramos</v>
      </c>
      <c r="C2934" t="str">
        <f t="shared" si="91"/>
        <v>RS</v>
      </c>
      <c r="D2934">
        <v>0</v>
      </c>
      <c r="E2934">
        <v>0</v>
      </c>
      <c r="F2934">
        <v>0</v>
      </c>
      <c r="G2934">
        <v>0</v>
      </c>
      <c r="H2934">
        <v>11.11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2944</v>
      </c>
      <c r="B2935" t="str">
        <f t="shared" si="90"/>
        <v>Marcelino Vieira</v>
      </c>
      <c r="C2935" t="str">
        <f t="shared" si="91"/>
        <v>RN</v>
      </c>
      <c r="D2935">
        <v>11.11</v>
      </c>
      <c r="E2935">
        <v>11.11</v>
      </c>
      <c r="F2935">
        <v>11.11</v>
      </c>
      <c r="G2935">
        <v>11.11</v>
      </c>
      <c r="H2935">
        <v>11.11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 t="s">
        <v>2945</v>
      </c>
      <c r="B2936" t="str">
        <f t="shared" si="90"/>
        <v>Marcionílio Souza</v>
      </c>
      <c r="C2936" t="str">
        <f t="shared" si="91"/>
        <v>BA</v>
      </c>
      <c r="D2936">
        <v>22.22</v>
      </c>
      <c r="E2936">
        <v>22.22</v>
      </c>
      <c r="F2936">
        <v>22.22</v>
      </c>
      <c r="G2936">
        <v>22.22</v>
      </c>
      <c r="H2936">
        <v>11.11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2946</v>
      </c>
      <c r="B2937" t="str">
        <f t="shared" si="90"/>
        <v>Marco</v>
      </c>
      <c r="C2937" t="str">
        <f t="shared" si="91"/>
        <v>CE</v>
      </c>
      <c r="D2937">
        <v>36.36</v>
      </c>
      <c r="E2937">
        <v>36.36</v>
      </c>
      <c r="F2937">
        <v>36.36</v>
      </c>
      <c r="G2937">
        <v>36.36</v>
      </c>
      <c r="H2937">
        <v>27.27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t="s">
        <v>2947</v>
      </c>
      <c r="B2938" t="str">
        <f t="shared" si="90"/>
        <v>Marcolândia</v>
      </c>
      <c r="C2938" t="str">
        <f t="shared" si="91"/>
        <v>PI</v>
      </c>
      <c r="D2938">
        <v>22.22</v>
      </c>
      <c r="E2938">
        <v>22.22</v>
      </c>
      <c r="F2938">
        <v>22.22</v>
      </c>
      <c r="G2938">
        <v>22.22</v>
      </c>
      <c r="H2938">
        <v>11.11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2948</v>
      </c>
      <c r="B2939" t="str">
        <f t="shared" si="90"/>
        <v>Marcos Parente</v>
      </c>
      <c r="C2939" t="str">
        <f t="shared" si="91"/>
        <v>PI</v>
      </c>
      <c r="D2939">
        <v>22.22</v>
      </c>
      <c r="E2939">
        <v>22.22</v>
      </c>
      <c r="F2939">
        <v>22.22</v>
      </c>
      <c r="G2939">
        <v>22.22</v>
      </c>
      <c r="H2939">
        <v>22.22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2949</v>
      </c>
      <c r="B2940" t="str">
        <f t="shared" si="90"/>
        <v>Mar de Espanha</v>
      </c>
      <c r="C2940" t="str">
        <f t="shared" si="91"/>
        <v>MG</v>
      </c>
      <c r="D2940">
        <v>33.33</v>
      </c>
      <c r="E2940">
        <v>33.33</v>
      </c>
      <c r="F2940">
        <v>33.33</v>
      </c>
      <c r="G2940">
        <v>33.33</v>
      </c>
      <c r="H2940">
        <v>11.11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2950</v>
      </c>
      <c r="B2941" t="str">
        <f t="shared" si="90"/>
        <v>Marechal Cândido Rondon</v>
      </c>
      <c r="C2941" t="str">
        <f t="shared" si="91"/>
        <v>PR</v>
      </c>
      <c r="D2941">
        <v>11.11</v>
      </c>
      <c r="E2941">
        <v>11.11</v>
      </c>
      <c r="F2941">
        <v>11.11</v>
      </c>
      <c r="G2941">
        <v>11.11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t="s">
        <v>2951</v>
      </c>
      <c r="B2942" t="str">
        <f t="shared" si="90"/>
        <v>Marechal Deodoro</v>
      </c>
      <c r="C2942" t="str">
        <f t="shared" si="91"/>
        <v>AL</v>
      </c>
      <c r="D2942">
        <v>7.69</v>
      </c>
      <c r="E2942">
        <v>7.69</v>
      </c>
      <c r="F2942">
        <v>7.69</v>
      </c>
      <c r="G2942">
        <v>7.69</v>
      </c>
      <c r="H2942">
        <v>7.69</v>
      </c>
      <c r="I2942">
        <v>0</v>
      </c>
      <c r="J2942">
        <v>0</v>
      </c>
      <c r="K2942">
        <v>0</v>
      </c>
      <c r="L2942">
        <v>0</v>
      </c>
    </row>
    <row r="2943" spans="1:13" x14ac:dyDescent="0.25">
      <c r="A2943" t="s">
        <v>2952</v>
      </c>
      <c r="B2943" t="str">
        <f t="shared" si="90"/>
        <v>Marechal Floriano</v>
      </c>
      <c r="C2943" t="str">
        <f t="shared" si="91"/>
        <v>ES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2953</v>
      </c>
      <c r="B2944" t="str">
        <f t="shared" si="90"/>
        <v>Marechal Thaumaturgo</v>
      </c>
      <c r="C2944" t="str">
        <f t="shared" si="91"/>
        <v>AC</v>
      </c>
      <c r="D2944">
        <v>11.11</v>
      </c>
      <c r="E2944">
        <v>11.11</v>
      </c>
      <c r="F2944">
        <v>11.11</v>
      </c>
      <c r="G2944">
        <v>11.11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2954</v>
      </c>
      <c r="B2945" t="str">
        <f t="shared" si="90"/>
        <v>Marema</v>
      </c>
      <c r="C2945" t="str">
        <f t="shared" si="91"/>
        <v>SC</v>
      </c>
      <c r="D2945">
        <v>0</v>
      </c>
      <c r="E2945">
        <v>0</v>
      </c>
      <c r="F2945">
        <v>0</v>
      </c>
      <c r="G2945">
        <v>0</v>
      </c>
      <c r="H2945">
        <v>11.11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 t="s">
        <v>2955</v>
      </c>
      <c r="B2946" t="str">
        <f t="shared" si="90"/>
        <v>Maria da Fé</v>
      </c>
      <c r="C2946" t="str">
        <f t="shared" si="91"/>
        <v>MG</v>
      </c>
      <c r="D2946">
        <v>22.22</v>
      </c>
      <c r="E2946">
        <v>22.22</v>
      </c>
      <c r="F2946">
        <v>22.22</v>
      </c>
      <c r="G2946">
        <v>22.22</v>
      </c>
      <c r="H2946">
        <v>11.11</v>
      </c>
      <c r="I2946">
        <v>0</v>
      </c>
      <c r="J2946">
        <v>0</v>
      </c>
      <c r="K2946">
        <v>0</v>
      </c>
      <c r="L2946">
        <v>0</v>
      </c>
      <c r="M2946">
        <v>100</v>
      </c>
    </row>
    <row r="2947" spans="1:13" x14ac:dyDescent="0.25">
      <c r="A2947" t="s">
        <v>2956</v>
      </c>
      <c r="B2947" t="str">
        <f t="shared" ref="B2947:B3010" si="92">LEFT(A2947,LEN(A2947)-5)</f>
        <v>Maria Helena</v>
      </c>
      <c r="C2947" t="str">
        <f t="shared" ref="C2947:C3010" si="93">LEFT(RIGHT(A2947,3),2)</f>
        <v>PR</v>
      </c>
      <c r="D2947">
        <v>0</v>
      </c>
      <c r="E2947">
        <v>0</v>
      </c>
      <c r="F2947">
        <v>0</v>
      </c>
      <c r="G2947">
        <v>0</v>
      </c>
      <c r="H2947">
        <v>22.22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2957</v>
      </c>
      <c r="B2948" t="str">
        <f t="shared" si="92"/>
        <v>Marialva</v>
      </c>
      <c r="C2948" t="str">
        <f t="shared" si="93"/>
        <v>PR</v>
      </c>
      <c r="D2948">
        <v>22.22</v>
      </c>
      <c r="E2948">
        <v>22.22</v>
      </c>
      <c r="F2948">
        <v>22.22</v>
      </c>
      <c r="G2948">
        <v>22.22</v>
      </c>
      <c r="H2948">
        <v>11.11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2958</v>
      </c>
      <c r="B2949" t="str">
        <f t="shared" si="92"/>
        <v>Mariana</v>
      </c>
      <c r="C2949" t="str">
        <f t="shared" si="93"/>
        <v>MG</v>
      </c>
      <c r="D2949">
        <v>6.67</v>
      </c>
      <c r="E2949">
        <v>6.67</v>
      </c>
      <c r="F2949">
        <v>6.67</v>
      </c>
      <c r="G2949">
        <v>6.67</v>
      </c>
      <c r="H2949">
        <v>6.67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t="s">
        <v>2959</v>
      </c>
      <c r="B2950" t="str">
        <f t="shared" si="92"/>
        <v>Mariana Pimentel</v>
      </c>
      <c r="C2950" t="str">
        <f t="shared" si="93"/>
        <v>RS</v>
      </c>
      <c r="D2950">
        <v>11.11</v>
      </c>
      <c r="E2950">
        <v>11.11</v>
      </c>
      <c r="F2950">
        <v>11.11</v>
      </c>
      <c r="G2950">
        <v>11.11</v>
      </c>
      <c r="H2950">
        <v>22.22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2960</v>
      </c>
      <c r="B2951" t="str">
        <f t="shared" si="92"/>
        <v>Mariano Moro</v>
      </c>
      <c r="C2951" t="str">
        <f t="shared" si="93"/>
        <v>RS</v>
      </c>
      <c r="D2951">
        <v>0</v>
      </c>
      <c r="E2951">
        <v>0</v>
      </c>
      <c r="F2951">
        <v>0</v>
      </c>
      <c r="G2951">
        <v>0</v>
      </c>
      <c r="H2951">
        <v>11.11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2961</v>
      </c>
      <c r="B2952" t="str">
        <f t="shared" si="92"/>
        <v>Marianópolis do Tocantins</v>
      </c>
      <c r="C2952" t="str">
        <f t="shared" si="93"/>
        <v>TO</v>
      </c>
      <c r="D2952">
        <v>0</v>
      </c>
      <c r="E2952">
        <v>0</v>
      </c>
      <c r="F2952">
        <v>0</v>
      </c>
      <c r="G2952">
        <v>0</v>
      </c>
      <c r="H2952">
        <v>22.22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2962</v>
      </c>
      <c r="B2953" t="str">
        <f t="shared" si="92"/>
        <v>Mariápolis</v>
      </c>
      <c r="C2953" t="str">
        <f t="shared" si="93"/>
        <v>SP</v>
      </c>
      <c r="D2953">
        <v>11.11</v>
      </c>
      <c r="E2953">
        <v>11.11</v>
      </c>
      <c r="F2953">
        <v>11.11</v>
      </c>
      <c r="G2953">
        <v>11.11</v>
      </c>
      <c r="H2953">
        <v>33.33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t="s">
        <v>2963</v>
      </c>
      <c r="B2954" t="str">
        <f t="shared" si="92"/>
        <v>Maribondo</v>
      </c>
      <c r="C2954" t="str">
        <f t="shared" si="93"/>
        <v>AL</v>
      </c>
      <c r="D2954">
        <v>11.11</v>
      </c>
      <c r="E2954">
        <v>11.11</v>
      </c>
      <c r="F2954">
        <v>11.11</v>
      </c>
      <c r="G2954">
        <v>11.11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2964</v>
      </c>
      <c r="B2955" t="str">
        <f t="shared" si="92"/>
        <v>Maricá</v>
      </c>
      <c r="C2955" t="str">
        <f t="shared" si="93"/>
        <v>RJ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t="s">
        <v>2965</v>
      </c>
      <c r="B2956" t="str">
        <f t="shared" si="92"/>
        <v>Marilac</v>
      </c>
      <c r="C2956" t="str">
        <f t="shared" si="93"/>
        <v>MG</v>
      </c>
      <c r="D2956">
        <v>11.11</v>
      </c>
      <c r="E2956">
        <v>11.11</v>
      </c>
      <c r="F2956">
        <v>11.11</v>
      </c>
      <c r="G2956">
        <v>11.11</v>
      </c>
      <c r="H2956">
        <v>11.11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2966</v>
      </c>
      <c r="B2957" t="str">
        <f t="shared" si="92"/>
        <v>Marilândia do Sul</v>
      </c>
      <c r="C2957" t="str">
        <f t="shared" si="93"/>
        <v>PR</v>
      </c>
      <c r="D2957">
        <v>0</v>
      </c>
      <c r="E2957">
        <v>0</v>
      </c>
      <c r="F2957">
        <v>0</v>
      </c>
      <c r="G2957">
        <v>0</v>
      </c>
      <c r="H2957">
        <v>22.22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t="s">
        <v>2967</v>
      </c>
      <c r="B2958" t="str">
        <f t="shared" si="92"/>
        <v>Marilândia</v>
      </c>
      <c r="C2958" t="str">
        <f t="shared" si="93"/>
        <v>ES</v>
      </c>
      <c r="D2958">
        <v>0</v>
      </c>
      <c r="E2958">
        <v>0</v>
      </c>
      <c r="F2958">
        <v>0</v>
      </c>
      <c r="G2958">
        <v>0</v>
      </c>
      <c r="H2958">
        <v>11.11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t="s">
        <v>2968</v>
      </c>
      <c r="B2959" t="str">
        <f t="shared" si="92"/>
        <v>Marilena</v>
      </c>
      <c r="C2959" t="str">
        <f t="shared" si="93"/>
        <v>PR</v>
      </c>
      <c r="D2959">
        <v>11.11</v>
      </c>
      <c r="E2959">
        <v>11.11</v>
      </c>
      <c r="F2959">
        <v>11.11</v>
      </c>
      <c r="G2959">
        <v>11.11</v>
      </c>
      <c r="H2959">
        <v>11.11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t="s">
        <v>2969</v>
      </c>
      <c r="B2960" t="str">
        <f t="shared" si="92"/>
        <v>Marília</v>
      </c>
      <c r="C2960" t="str">
        <f t="shared" si="93"/>
        <v>SP</v>
      </c>
      <c r="D2960">
        <v>7.69</v>
      </c>
      <c r="E2960">
        <v>7.69</v>
      </c>
      <c r="F2960">
        <v>7.69</v>
      </c>
      <c r="G2960">
        <v>7.69</v>
      </c>
      <c r="H2960">
        <v>7.69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2970</v>
      </c>
      <c r="B2961" t="str">
        <f t="shared" si="92"/>
        <v>Mariluz</v>
      </c>
      <c r="C2961" t="str">
        <f t="shared" si="93"/>
        <v>PR</v>
      </c>
      <c r="D2961">
        <v>11.11</v>
      </c>
      <c r="E2961">
        <v>11.11</v>
      </c>
      <c r="F2961">
        <v>11.11</v>
      </c>
      <c r="G2961">
        <v>11.11</v>
      </c>
      <c r="H2961">
        <v>22.22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5">
      <c r="A2962" t="s">
        <v>2971</v>
      </c>
      <c r="B2962" t="str">
        <f t="shared" si="92"/>
        <v>Maringá</v>
      </c>
      <c r="C2962" t="str">
        <f t="shared" si="93"/>
        <v>PR</v>
      </c>
      <c r="D2962">
        <v>6.67</v>
      </c>
      <c r="E2962">
        <v>6.67</v>
      </c>
      <c r="F2962">
        <v>6.67</v>
      </c>
      <c r="G2962">
        <v>6.67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t="s">
        <v>2972</v>
      </c>
      <c r="B2963" t="str">
        <f t="shared" si="92"/>
        <v>Marinópolis</v>
      </c>
      <c r="C2963" t="str">
        <f t="shared" si="93"/>
        <v>SP</v>
      </c>
      <c r="D2963">
        <v>11.11</v>
      </c>
      <c r="E2963">
        <v>11.11</v>
      </c>
      <c r="F2963">
        <v>11.11</v>
      </c>
      <c r="G2963">
        <v>11.11</v>
      </c>
      <c r="H2963">
        <v>11.11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2973</v>
      </c>
      <c r="B2964" t="str">
        <f t="shared" si="92"/>
        <v>Mário Campos</v>
      </c>
      <c r="C2964" t="str">
        <f t="shared" si="93"/>
        <v>MG</v>
      </c>
      <c r="D2964">
        <v>11.11</v>
      </c>
      <c r="E2964">
        <v>11.11</v>
      </c>
      <c r="F2964">
        <v>11.11</v>
      </c>
      <c r="G2964">
        <v>11.11</v>
      </c>
      <c r="H2964">
        <v>22.22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 t="s">
        <v>2974</v>
      </c>
      <c r="B2965" t="str">
        <f t="shared" si="92"/>
        <v>Mariópolis</v>
      </c>
      <c r="C2965" t="str">
        <f t="shared" si="93"/>
        <v>PR</v>
      </c>
      <c r="D2965">
        <v>11.11</v>
      </c>
      <c r="E2965">
        <v>11.11</v>
      </c>
      <c r="F2965">
        <v>11.11</v>
      </c>
      <c r="G2965">
        <v>11.11</v>
      </c>
      <c r="H2965">
        <v>11.11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2975</v>
      </c>
      <c r="B2966" t="str">
        <f t="shared" si="92"/>
        <v>Maripá de Minas</v>
      </c>
      <c r="C2966" t="str">
        <f t="shared" si="93"/>
        <v>MG</v>
      </c>
      <c r="D2966">
        <v>11.11</v>
      </c>
      <c r="E2966">
        <v>11.11</v>
      </c>
      <c r="F2966">
        <v>11.11</v>
      </c>
      <c r="G2966">
        <v>11.11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2976</v>
      </c>
      <c r="B2967" t="str">
        <f t="shared" si="92"/>
        <v>Maripá</v>
      </c>
      <c r="C2967" t="str">
        <f t="shared" si="93"/>
        <v>PR</v>
      </c>
      <c r="D2967">
        <v>22.22</v>
      </c>
      <c r="E2967">
        <v>22.22</v>
      </c>
      <c r="F2967">
        <v>22.22</v>
      </c>
      <c r="G2967">
        <v>22.22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2977</v>
      </c>
      <c r="B2968" t="str">
        <f t="shared" si="92"/>
        <v>Mari</v>
      </c>
      <c r="C2968" t="str">
        <f t="shared" si="93"/>
        <v>PB</v>
      </c>
      <c r="D2968">
        <v>18.18</v>
      </c>
      <c r="E2968">
        <v>18.18</v>
      </c>
      <c r="F2968">
        <v>18.18</v>
      </c>
      <c r="G2968">
        <v>18.18</v>
      </c>
      <c r="H2968">
        <v>54.55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2978</v>
      </c>
      <c r="B2969" t="str">
        <f t="shared" si="92"/>
        <v>Marituba</v>
      </c>
      <c r="C2969" t="str">
        <f t="shared" si="93"/>
        <v>PA</v>
      </c>
      <c r="D2969">
        <v>0</v>
      </c>
      <c r="E2969">
        <v>0</v>
      </c>
      <c r="F2969">
        <v>0</v>
      </c>
      <c r="G2969">
        <v>0</v>
      </c>
      <c r="H2969">
        <v>6.67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2979</v>
      </c>
      <c r="B2970" t="str">
        <f t="shared" si="92"/>
        <v>Marizópolis</v>
      </c>
      <c r="C2970" t="str">
        <f t="shared" si="93"/>
        <v>PB</v>
      </c>
      <c r="D2970">
        <v>0</v>
      </c>
      <c r="E2970">
        <v>0</v>
      </c>
      <c r="F2970">
        <v>0</v>
      </c>
      <c r="G2970">
        <v>0</v>
      </c>
      <c r="H2970">
        <v>11.11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 t="s">
        <v>2980</v>
      </c>
      <c r="B2971" t="str">
        <f t="shared" si="92"/>
        <v>Marliéria</v>
      </c>
      <c r="C2971" t="str">
        <f t="shared" si="93"/>
        <v>MG</v>
      </c>
      <c r="D2971">
        <v>33.33</v>
      </c>
      <c r="E2971">
        <v>33.33</v>
      </c>
      <c r="F2971">
        <v>33.33</v>
      </c>
      <c r="G2971">
        <v>33.33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2981</v>
      </c>
      <c r="B2972" t="str">
        <f t="shared" si="92"/>
        <v>Marmeleiro</v>
      </c>
      <c r="C2972" t="str">
        <f t="shared" si="93"/>
        <v>PR</v>
      </c>
      <c r="D2972">
        <v>11.11</v>
      </c>
      <c r="E2972">
        <v>11.11</v>
      </c>
      <c r="F2972">
        <v>11.11</v>
      </c>
      <c r="G2972">
        <v>11.11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t="s">
        <v>2982</v>
      </c>
      <c r="B2973" t="str">
        <f t="shared" si="92"/>
        <v>Marmelópolis</v>
      </c>
      <c r="C2973" t="str">
        <f t="shared" si="93"/>
        <v>MG</v>
      </c>
      <c r="D2973">
        <v>0</v>
      </c>
      <c r="E2973">
        <v>0</v>
      </c>
      <c r="F2973">
        <v>0</v>
      </c>
      <c r="G2973">
        <v>0</v>
      </c>
      <c r="H2973">
        <v>11.11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2983</v>
      </c>
      <c r="B2974" t="str">
        <f t="shared" si="92"/>
        <v>Marques de Souza</v>
      </c>
      <c r="C2974" t="str">
        <f t="shared" si="93"/>
        <v>RS</v>
      </c>
      <c r="D2974">
        <v>33.33</v>
      </c>
      <c r="E2974">
        <v>33.33</v>
      </c>
      <c r="F2974">
        <v>33.33</v>
      </c>
      <c r="G2974">
        <v>33.33</v>
      </c>
      <c r="H2974">
        <v>22.22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2984</v>
      </c>
      <c r="B2975" t="str">
        <f t="shared" si="92"/>
        <v>Marquinho</v>
      </c>
      <c r="C2975" t="str">
        <f t="shared" si="93"/>
        <v>PR</v>
      </c>
      <c r="D2975">
        <v>11.11</v>
      </c>
      <c r="E2975">
        <v>11.11</v>
      </c>
      <c r="F2975">
        <v>11.11</v>
      </c>
      <c r="G2975">
        <v>11.11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2985</v>
      </c>
      <c r="B2976" t="str">
        <f t="shared" si="92"/>
        <v>Martinho Campos</v>
      </c>
      <c r="C2976" t="str">
        <f t="shared" si="93"/>
        <v>MG</v>
      </c>
      <c r="D2976">
        <v>11.11</v>
      </c>
      <c r="E2976">
        <v>11.11</v>
      </c>
      <c r="F2976">
        <v>11.11</v>
      </c>
      <c r="G2976">
        <v>11.11</v>
      </c>
      <c r="H2976">
        <v>11.11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2986</v>
      </c>
      <c r="B2977" t="str">
        <f t="shared" si="92"/>
        <v>Martinópole</v>
      </c>
      <c r="C2977" t="str">
        <f t="shared" si="93"/>
        <v>CE</v>
      </c>
      <c r="D2977">
        <v>33.33</v>
      </c>
      <c r="E2977">
        <v>33.33</v>
      </c>
      <c r="F2977">
        <v>33.33</v>
      </c>
      <c r="G2977">
        <v>33.33</v>
      </c>
      <c r="H2977">
        <v>22.22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t="s">
        <v>2987</v>
      </c>
      <c r="B2978" t="str">
        <f t="shared" si="92"/>
        <v>Martinópolis</v>
      </c>
      <c r="C2978" t="str">
        <f t="shared" si="93"/>
        <v>SP</v>
      </c>
      <c r="D2978">
        <v>18.18</v>
      </c>
      <c r="E2978">
        <v>18.18</v>
      </c>
      <c r="F2978">
        <v>18.18</v>
      </c>
      <c r="G2978">
        <v>18.18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2988</v>
      </c>
      <c r="B2979" t="str">
        <f t="shared" si="92"/>
        <v>Martins</v>
      </c>
      <c r="C2979" t="str">
        <f t="shared" si="93"/>
        <v>RN</v>
      </c>
      <c r="D2979">
        <v>11.11</v>
      </c>
      <c r="E2979">
        <v>11.11</v>
      </c>
      <c r="F2979">
        <v>11.11</v>
      </c>
      <c r="G2979">
        <v>11.11</v>
      </c>
      <c r="H2979">
        <v>11.11</v>
      </c>
      <c r="I2979">
        <v>100</v>
      </c>
      <c r="J2979">
        <v>100</v>
      </c>
      <c r="K2979">
        <v>100</v>
      </c>
      <c r="L2979">
        <v>100</v>
      </c>
      <c r="M2979">
        <v>100</v>
      </c>
    </row>
    <row r="2980" spans="1:13" x14ac:dyDescent="0.25">
      <c r="A2980" t="s">
        <v>2989</v>
      </c>
      <c r="B2980" t="str">
        <f t="shared" si="92"/>
        <v>Martins Soares</v>
      </c>
      <c r="C2980" t="str">
        <f t="shared" si="93"/>
        <v>MG</v>
      </c>
      <c r="D2980">
        <v>0</v>
      </c>
      <c r="E2980">
        <v>0</v>
      </c>
      <c r="F2980">
        <v>0</v>
      </c>
      <c r="G2980">
        <v>0</v>
      </c>
      <c r="H2980">
        <v>11.11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2990</v>
      </c>
      <c r="B2981" t="str">
        <f t="shared" si="92"/>
        <v>Maruim</v>
      </c>
      <c r="C2981" t="str">
        <f t="shared" si="93"/>
        <v>SE</v>
      </c>
      <c r="D2981">
        <v>22.22</v>
      </c>
      <c r="E2981">
        <v>22.22</v>
      </c>
      <c r="F2981">
        <v>22.22</v>
      </c>
      <c r="G2981">
        <v>22.22</v>
      </c>
      <c r="H2981">
        <v>18.18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t="s">
        <v>2991</v>
      </c>
      <c r="B2982" t="str">
        <f t="shared" si="92"/>
        <v>Marumbi</v>
      </c>
      <c r="C2982" t="str">
        <f t="shared" si="93"/>
        <v>PR</v>
      </c>
      <c r="D2982">
        <v>11.11</v>
      </c>
      <c r="E2982">
        <v>11.11</v>
      </c>
      <c r="F2982">
        <v>11.11</v>
      </c>
      <c r="G2982">
        <v>11.11</v>
      </c>
      <c r="H2982">
        <v>11.11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 t="s">
        <v>2992</v>
      </c>
      <c r="B2983" t="str">
        <f t="shared" si="92"/>
        <v>Mar Vermelho</v>
      </c>
      <c r="C2983" t="str">
        <f t="shared" si="93"/>
        <v>AL</v>
      </c>
      <c r="D2983">
        <v>11.11</v>
      </c>
      <c r="E2983">
        <v>11.11</v>
      </c>
      <c r="F2983">
        <v>11.11</v>
      </c>
      <c r="G2983">
        <v>11.11</v>
      </c>
      <c r="H2983">
        <v>22.22</v>
      </c>
      <c r="I2983">
        <v>100</v>
      </c>
      <c r="J2983">
        <v>100</v>
      </c>
      <c r="K2983">
        <v>100</v>
      </c>
      <c r="L2983">
        <v>100</v>
      </c>
      <c r="M2983">
        <v>100</v>
      </c>
    </row>
    <row r="2984" spans="1:13" x14ac:dyDescent="0.25">
      <c r="A2984" t="s">
        <v>2993</v>
      </c>
      <c r="B2984" t="str">
        <f t="shared" si="92"/>
        <v>Marzagão</v>
      </c>
      <c r="C2984" t="str">
        <f t="shared" si="93"/>
        <v>GO</v>
      </c>
      <c r="D2984">
        <v>0</v>
      </c>
      <c r="E2984">
        <v>0</v>
      </c>
      <c r="F2984">
        <v>0</v>
      </c>
      <c r="G2984">
        <v>0</v>
      </c>
      <c r="H2984">
        <v>11.11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t="s">
        <v>2994</v>
      </c>
      <c r="B2985" t="str">
        <f t="shared" si="92"/>
        <v>Mascote</v>
      </c>
      <c r="C2985" t="str">
        <f t="shared" si="93"/>
        <v>BA</v>
      </c>
      <c r="D2985">
        <v>22.22</v>
      </c>
      <c r="E2985">
        <v>22.22</v>
      </c>
      <c r="F2985">
        <v>22.22</v>
      </c>
      <c r="G2985">
        <v>22.22</v>
      </c>
      <c r="H2985">
        <v>11.11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t="s">
        <v>2995</v>
      </c>
      <c r="B2986" t="str">
        <f t="shared" si="92"/>
        <v>Massapê</v>
      </c>
      <c r="C2986" t="str">
        <f t="shared" si="93"/>
        <v>CE</v>
      </c>
      <c r="D2986">
        <v>7.69</v>
      </c>
      <c r="E2986">
        <v>7.69</v>
      </c>
      <c r="F2986">
        <v>7.69</v>
      </c>
      <c r="G2986">
        <v>7.69</v>
      </c>
      <c r="H2986">
        <v>7.69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2996</v>
      </c>
      <c r="B2987" t="str">
        <f t="shared" si="92"/>
        <v>Massapê do Piauí</v>
      </c>
      <c r="C2987" t="str">
        <f t="shared" si="93"/>
        <v>PI</v>
      </c>
      <c r="D2987">
        <v>0</v>
      </c>
      <c r="E2987">
        <v>0</v>
      </c>
      <c r="F2987">
        <v>0</v>
      </c>
      <c r="G2987">
        <v>0</v>
      </c>
      <c r="H2987">
        <v>11.11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2997</v>
      </c>
      <c r="B2988" t="str">
        <f t="shared" si="92"/>
        <v>Massaranduba</v>
      </c>
      <c r="C2988" t="str">
        <f t="shared" si="93"/>
        <v>PB</v>
      </c>
      <c r="D2988">
        <v>22.22</v>
      </c>
      <c r="E2988">
        <v>22.22</v>
      </c>
      <c r="F2988">
        <v>22.22</v>
      </c>
      <c r="G2988">
        <v>22.22</v>
      </c>
      <c r="H2988">
        <v>22.22</v>
      </c>
      <c r="I2988">
        <v>100</v>
      </c>
      <c r="J2988">
        <v>100</v>
      </c>
      <c r="K2988">
        <v>100</v>
      </c>
      <c r="L2988">
        <v>100</v>
      </c>
      <c r="M2988">
        <v>0</v>
      </c>
    </row>
    <row r="2989" spans="1:13" x14ac:dyDescent="0.25">
      <c r="A2989" t="s">
        <v>2998</v>
      </c>
      <c r="B2989" t="str">
        <f t="shared" si="92"/>
        <v>Massaranduba</v>
      </c>
      <c r="C2989" t="str">
        <f t="shared" si="93"/>
        <v>SC</v>
      </c>
      <c r="D2989">
        <v>11.11</v>
      </c>
      <c r="E2989">
        <v>11.11</v>
      </c>
      <c r="F2989">
        <v>11.11</v>
      </c>
      <c r="G2989">
        <v>11.11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 t="s">
        <v>2999</v>
      </c>
      <c r="B2990" t="str">
        <f t="shared" si="92"/>
        <v>Mata de São João</v>
      </c>
      <c r="C2990" t="str">
        <f t="shared" si="93"/>
        <v>BA</v>
      </c>
      <c r="D2990">
        <v>15.38</v>
      </c>
      <c r="E2990">
        <v>15.38</v>
      </c>
      <c r="F2990">
        <v>15.38</v>
      </c>
      <c r="G2990">
        <v>15.38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3000</v>
      </c>
      <c r="B2991" t="str">
        <f t="shared" si="92"/>
        <v>Mata Grande</v>
      </c>
      <c r="C2991" t="str">
        <f t="shared" si="93"/>
        <v>AL</v>
      </c>
      <c r="D2991">
        <v>36.36</v>
      </c>
      <c r="E2991">
        <v>36.36</v>
      </c>
      <c r="F2991">
        <v>36.36</v>
      </c>
      <c r="G2991">
        <v>36.36</v>
      </c>
      <c r="H2991">
        <v>45.45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t="s">
        <v>3001</v>
      </c>
      <c r="B2992" t="str">
        <f t="shared" si="92"/>
        <v>Matão</v>
      </c>
      <c r="C2992" t="str">
        <f t="shared" si="93"/>
        <v>SP</v>
      </c>
      <c r="D2992">
        <v>6.67</v>
      </c>
      <c r="E2992">
        <v>6.67</v>
      </c>
      <c r="F2992">
        <v>6.67</v>
      </c>
      <c r="G2992">
        <v>6.67</v>
      </c>
      <c r="H2992">
        <v>18.18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3002</v>
      </c>
      <c r="B2993" t="str">
        <f t="shared" si="92"/>
        <v>Mataraca</v>
      </c>
      <c r="C2993" t="str">
        <f t="shared" si="93"/>
        <v>PB</v>
      </c>
      <c r="D2993">
        <v>11.11</v>
      </c>
      <c r="E2993">
        <v>11.11</v>
      </c>
      <c r="F2993">
        <v>11.11</v>
      </c>
      <c r="G2993">
        <v>11.11</v>
      </c>
      <c r="H2993">
        <v>33.33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3003</v>
      </c>
      <c r="B2994" t="str">
        <f t="shared" si="92"/>
        <v>Mata Roma</v>
      </c>
      <c r="C2994" t="str">
        <f t="shared" si="93"/>
        <v>MA</v>
      </c>
      <c r="D2994">
        <v>27.27</v>
      </c>
      <c r="E2994">
        <v>27.27</v>
      </c>
      <c r="F2994">
        <v>27.27</v>
      </c>
      <c r="G2994">
        <v>27.27</v>
      </c>
      <c r="H2994">
        <v>9.09</v>
      </c>
      <c r="I2994">
        <v>100</v>
      </c>
      <c r="J2994">
        <v>100</v>
      </c>
      <c r="K2994">
        <v>100</v>
      </c>
      <c r="L2994">
        <v>100</v>
      </c>
      <c r="M2994">
        <v>0</v>
      </c>
    </row>
    <row r="2995" spans="1:13" x14ac:dyDescent="0.25">
      <c r="A2995" t="s">
        <v>3004</v>
      </c>
      <c r="B2995" t="str">
        <f t="shared" si="92"/>
        <v>Mata</v>
      </c>
      <c r="C2995" t="str">
        <f t="shared" si="93"/>
        <v>RS</v>
      </c>
      <c r="D2995">
        <v>11.11</v>
      </c>
      <c r="E2995">
        <v>11.11</v>
      </c>
      <c r="F2995">
        <v>11.11</v>
      </c>
      <c r="G2995">
        <v>11.11</v>
      </c>
      <c r="H2995">
        <v>11.11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t="s">
        <v>3005</v>
      </c>
      <c r="B2996" t="str">
        <f t="shared" si="92"/>
        <v>Mata Verde</v>
      </c>
      <c r="C2996" t="str">
        <f t="shared" si="93"/>
        <v>MG</v>
      </c>
      <c r="D2996">
        <v>33.33</v>
      </c>
      <c r="E2996">
        <v>33.33</v>
      </c>
      <c r="F2996">
        <v>33.33</v>
      </c>
      <c r="G2996">
        <v>33.33</v>
      </c>
      <c r="H2996">
        <v>22.22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3006</v>
      </c>
      <c r="B2997" t="str">
        <f t="shared" si="92"/>
        <v>Mateiros</v>
      </c>
      <c r="C2997" t="str">
        <f t="shared" si="93"/>
        <v>TO</v>
      </c>
      <c r="D2997">
        <v>0</v>
      </c>
      <c r="E2997">
        <v>0</v>
      </c>
      <c r="F2997">
        <v>0</v>
      </c>
      <c r="G2997">
        <v>0</v>
      </c>
      <c r="H2997">
        <v>11.11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3007</v>
      </c>
      <c r="B2998" t="str">
        <f t="shared" si="92"/>
        <v>Matelândia</v>
      </c>
      <c r="C2998" t="str">
        <f t="shared" si="93"/>
        <v>PR</v>
      </c>
      <c r="D2998">
        <v>27.27</v>
      </c>
      <c r="E2998">
        <v>27.27</v>
      </c>
      <c r="F2998">
        <v>27.27</v>
      </c>
      <c r="G2998">
        <v>27.27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3008</v>
      </c>
      <c r="B2999" t="str">
        <f t="shared" si="92"/>
        <v>Materlândia</v>
      </c>
      <c r="C2999" t="str">
        <f t="shared" si="93"/>
        <v>MG</v>
      </c>
      <c r="D2999">
        <v>0</v>
      </c>
      <c r="E2999">
        <v>0</v>
      </c>
      <c r="F2999">
        <v>0</v>
      </c>
      <c r="G2999">
        <v>0</v>
      </c>
      <c r="H2999">
        <v>11.11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t="s">
        <v>3009</v>
      </c>
      <c r="B3000" t="str">
        <f t="shared" si="92"/>
        <v>Mateus Leme</v>
      </c>
      <c r="C3000" t="str">
        <f t="shared" si="93"/>
        <v>MG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t="s">
        <v>3010</v>
      </c>
      <c r="B3001" t="str">
        <f t="shared" si="92"/>
        <v>Mathias Lobato</v>
      </c>
      <c r="C3001" t="str">
        <f t="shared" si="93"/>
        <v>MG</v>
      </c>
      <c r="D3001">
        <v>11.11</v>
      </c>
      <c r="E3001">
        <v>11.11</v>
      </c>
      <c r="F3001">
        <v>11.11</v>
      </c>
      <c r="G3001">
        <v>11.11</v>
      </c>
      <c r="H3001">
        <v>11.11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3011</v>
      </c>
      <c r="B3002" t="str">
        <f t="shared" si="92"/>
        <v>Matias Barbosa</v>
      </c>
      <c r="C3002" t="str">
        <f t="shared" si="93"/>
        <v>MG</v>
      </c>
      <c r="D3002">
        <v>11.11</v>
      </c>
      <c r="E3002">
        <v>11.11</v>
      </c>
      <c r="F3002">
        <v>11.11</v>
      </c>
      <c r="G3002">
        <v>11.11</v>
      </c>
      <c r="H3002">
        <v>22.22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3012</v>
      </c>
      <c r="B3003" t="str">
        <f t="shared" si="92"/>
        <v>Matias Cardoso</v>
      </c>
      <c r="C3003" t="str">
        <f t="shared" si="93"/>
        <v>MG</v>
      </c>
      <c r="D3003">
        <v>0</v>
      </c>
      <c r="E3003">
        <v>0</v>
      </c>
      <c r="F3003">
        <v>0</v>
      </c>
      <c r="G3003">
        <v>0</v>
      </c>
      <c r="H3003">
        <v>11.11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t="s">
        <v>3013</v>
      </c>
      <c r="B3004" t="str">
        <f t="shared" si="92"/>
        <v>Matias Olímpio</v>
      </c>
      <c r="C3004" t="str">
        <f t="shared" si="93"/>
        <v>PI</v>
      </c>
      <c r="D3004">
        <v>33.33</v>
      </c>
      <c r="E3004">
        <v>33.33</v>
      </c>
      <c r="F3004">
        <v>33.33</v>
      </c>
      <c r="G3004">
        <v>33.33</v>
      </c>
      <c r="H3004">
        <v>11.11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t="s">
        <v>3014</v>
      </c>
      <c r="B3005" t="str">
        <f t="shared" si="92"/>
        <v>Matina</v>
      </c>
      <c r="C3005" t="str">
        <f t="shared" si="93"/>
        <v>BA</v>
      </c>
      <c r="D3005">
        <v>11.11</v>
      </c>
      <c r="E3005">
        <v>11.11</v>
      </c>
      <c r="F3005">
        <v>11.11</v>
      </c>
      <c r="G3005">
        <v>11.11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t="s">
        <v>3015</v>
      </c>
      <c r="B3006" t="str">
        <f t="shared" si="92"/>
        <v>Matinha</v>
      </c>
      <c r="C3006" t="str">
        <f t="shared" si="93"/>
        <v>MA</v>
      </c>
      <c r="D3006">
        <v>9.09</v>
      </c>
      <c r="E3006">
        <v>9.09</v>
      </c>
      <c r="F3006">
        <v>9.09</v>
      </c>
      <c r="G3006">
        <v>9.09</v>
      </c>
      <c r="H3006">
        <v>27.27</v>
      </c>
      <c r="I3006">
        <v>0</v>
      </c>
      <c r="J3006">
        <v>0</v>
      </c>
      <c r="K3006">
        <v>0</v>
      </c>
      <c r="L3006">
        <v>0</v>
      </c>
      <c r="M3006">
        <v>100</v>
      </c>
    </row>
    <row r="3007" spans="1:13" x14ac:dyDescent="0.25">
      <c r="A3007" t="s">
        <v>3016</v>
      </c>
      <c r="B3007" t="str">
        <f t="shared" si="92"/>
        <v>Matinhas</v>
      </c>
      <c r="C3007" t="str">
        <f t="shared" si="93"/>
        <v>PB</v>
      </c>
      <c r="D3007">
        <v>44.44</v>
      </c>
      <c r="E3007">
        <v>44.44</v>
      </c>
      <c r="F3007">
        <v>44.44</v>
      </c>
      <c r="G3007">
        <v>44.44</v>
      </c>
      <c r="H3007">
        <v>22.22</v>
      </c>
      <c r="I3007">
        <v>100</v>
      </c>
      <c r="J3007">
        <v>100</v>
      </c>
      <c r="K3007">
        <v>100</v>
      </c>
      <c r="L3007">
        <v>100</v>
      </c>
      <c r="M3007">
        <v>100</v>
      </c>
    </row>
    <row r="3008" spans="1:13" x14ac:dyDescent="0.25">
      <c r="A3008" t="s">
        <v>3017</v>
      </c>
      <c r="B3008" t="str">
        <f t="shared" si="92"/>
        <v>Matinhos</v>
      </c>
      <c r="C3008" t="str">
        <f t="shared" si="93"/>
        <v>PR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3018</v>
      </c>
      <c r="B3009" t="str">
        <f t="shared" si="92"/>
        <v>Matipó</v>
      </c>
      <c r="C3009" t="str">
        <f t="shared" si="93"/>
        <v>MG</v>
      </c>
      <c r="D3009">
        <v>0</v>
      </c>
      <c r="E3009">
        <v>0</v>
      </c>
      <c r="F3009">
        <v>0</v>
      </c>
      <c r="G3009">
        <v>0</v>
      </c>
      <c r="H3009">
        <v>9.09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3019</v>
      </c>
      <c r="B3010" t="str">
        <f t="shared" si="92"/>
        <v>Mato Castelhano</v>
      </c>
      <c r="C3010" t="str">
        <f t="shared" si="93"/>
        <v>RS</v>
      </c>
      <c r="D3010">
        <v>11.11</v>
      </c>
      <c r="E3010">
        <v>11.11</v>
      </c>
      <c r="F3010">
        <v>11.11</v>
      </c>
      <c r="G3010">
        <v>11.11</v>
      </c>
      <c r="H3010">
        <v>22.22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t="s">
        <v>3020</v>
      </c>
      <c r="B3011" t="str">
        <f t="shared" ref="B3011:B3074" si="94">LEFT(A3011,LEN(A3011)-5)</f>
        <v>Matões do Norte</v>
      </c>
      <c r="C3011" t="str">
        <f t="shared" ref="C3011:C3074" si="95">LEFT(RIGHT(A3011,3),2)</f>
        <v>MA</v>
      </c>
      <c r="D3011">
        <v>22.22</v>
      </c>
      <c r="E3011">
        <v>22.22</v>
      </c>
      <c r="F3011">
        <v>22.22</v>
      </c>
      <c r="G3011">
        <v>22.22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3021</v>
      </c>
      <c r="B3012" t="str">
        <f t="shared" si="94"/>
        <v>Matões</v>
      </c>
      <c r="C3012" t="str">
        <f t="shared" si="95"/>
        <v>MA</v>
      </c>
      <c r="D3012">
        <v>30.77</v>
      </c>
      <c r="E3012">
        <v>30.77</v>
      </c>
      <c r="F3012">
        <v>30.77</v>
      </c>
      <c r="G3012">
        <v>30.77</v>
      </c>
      <c r="H3012">
        <v>7.69</v>
      </c>
      <c r="I3012">
        <v>100</v>
      </c>
      <c r="J3012">
        <v>100</v>
      </c>
      <c r="K3012">
        <v>100</v>
      </c>
      <c r="L3012">
        <v>100</v>
      </c>
      <c r="M3012">
        <v>0</v>
      </c>
    </row>
    <row r="3013" spans="1:13" x14ac:dyDescent="0.25">
      <c r="A3013" t="s">
        <v>3022</v>
      </c>
      <c r="B3013" t="str">
        <f t="shared" si="94"/>
        <v>Mato Grosso</v>
      </c>
      <c r="C3013" t="str">
        <f t="shared" si="95"/>
        <v>PB</v>
      </c>
      <c r="D3013">
        <v>22.22</v>
      </c>
      <c r="E3013">
        <v>22.22</v>
      </c>
      <c r="F3013">
        <v>22.22</v>
      </c>
      <c r="G3013">
        <v>22.22</v>
      </c>
      <c r="H3013">
        <v>22.22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3023</v>
      </c>
      <c r="B3014" t="str">
        <f t="shared" si="94"/>
        <v>Mato Leitão</v>
      </c>
      <c r="C3014" t="str">
        <f t="shared" si="95"/>
        <v>RS</v>
      </c>
      <c r="D3014">
        <v>11.11</v>
      </c>
      <c r="E3014">
        <v>11.11</v>
      </c>
      <c r="F3014">
        <v>11.11</v>
      </c>
      <c r="G3014">
        <v>11.11</v>
      </c>
      <c r="H3014">
        <v>22.22</v>
      </c>
      <c r="I3014">
        <v>100</v>
      </c>
      <c r="J3014">
        <v>100</v>
      </c>
      <c r="K3014">
        <v>100</v>
      </c>
      <c r="L3014">
        <v>100</v>
      </c>
      <c r="M3014">
        <v>0</v>
      </c>
    </row>
    <row r="3015" spans="1:13" x14ac:dyDescent="0.25">
      <c r="A3015" t="s">
        <v>3024</v>
      </c>
      <c r="B3015" t="str">
        <f t="shared" si="94"/>
        <v>Mato Queimado</v>
      </c>
      <c r="C3015" t="str">
        <f t="shared" si="95"/>
        <v>RS</v>
      </c>
      <c r="D3015">
        <v>22.22</v>
      </c>
      <c r="E3015">
        <v>22.22</v>
      </c>
      <c r="F3015">
        <v>22.22</v>
      </c>
      <c r="G3015">
        <v>22.22</v>
      </c>
      <c r="H3015">
        <v>33.33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3025</v>
      </c>
      <c r="B3016" t="str">
        <f t="shared" si="94"/>
        <v>Mato Rico</v>
      </c>
      <c r="C3016" t="str">
        <f t="shared" si="95"/>
        <v>PR</v>
      </c>
      <c r="D3016">
        <v>11.11</v>
      </c>
      <c r="E3016">
        <v>11.11</v>
      </c>
      <c r="F3016">
        <v>11.11</v>
      </c>
      <c r="G3016">
        <v>11.11</v>
      </c>
      <c r="H3016">
        <v>22.22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3026</v>
      </c>
      <c r="B3017" t="str">
        <f t="shared" si="94"/>
        <v>Matos Costa</v>
      </c>
      <c r="C3017" t="str">
        <f t="shared" si="95"/>
        <v>SC</v>
      </c>
      <c r="D3017">
        <v>11.11</v>
      </c>
      <c r="E3017">
        <v>11.11</v>
      </c>
      <c r="F3017">
        <v>11.11</v>
      </c>
      <c r="G3017">
        <v>11.11</v>
      </c>
      <c r="H3017">
        <v>11.11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3027</v>
      </c>
      <c r="B3018" t="str">
        <f t="shared" si="94"/>
        <v>Mato Verde</v>
      </c>
      <c r="C3018" t="str">
        <f t="shared" si="95"/>
        <v>MG</v>
      </c>
      <c r="D3018">
        <v>0</v>
      </c>
      <c r="E3018">
        <v>0</v>
      </c>
      <c r="F3018">
        <v>0</v>
      </c>
      <c r="G3018">
        <v>0</v>
      </c>
      <c r="H3018">
        <v>11.11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 t="s">
        <v>3028</v>
      </c>
      <c r="B3019" t="str">
        <f t="shared" si="94"/>
        <v>Matozinhos</v>
      </c>
      <c r="C3019" t="str">
        <f t="shared" si="95"/>
        <v>MG</v>
      </c>
      <c r="D3019">
        <v>15.38</v>
      </c>
      <c r="E3019">
        <v>15.38</v>
      </c>
      <c r="F3019">
        <v>15.38</v>
      </c>
      <c r="G3019">
        <v>15.38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3029</v>
      </c>
      <c r="B3020" t="str">
        <f t="shared" si="94"/>
        <v>Matrinchã</v>
      </c>
      <c r="C3020" t="str">
        <f t="shared" si="95"/>
        <v>GO</v>
      </c>
      <c r="D3020">
        <v>22.22</v>
      </c>
      <c r="E3020">
        <v>22.22</v>
      </c>
      <c r="F3020">
        <v>22.22</v>
      </c>
      <c r="G3020">
        <v>22.22</v>
      </c>
      <c r="H3020">
        <v>22.22</v>
      </c>
      <c r="I3020">
        <v>0</v>
      </c>
      <c r="J3020">
        <v>0</v>
      </c>
      <c r="K3020">
        <v>0</v>
      </c>
      <c r="L3020">
        <v>0</v>
      </c>
      <c r="M3020">
        <v>100</v>
      </c>
    </row>
    <row r="3021" spans="1:13" x14ac:dyDescent="0.25">
      <c r="A3021" t="s">
        <v>3030</v>
      </c>
      <c r="B3021" t="str">
        <f t="shared" si="94"/>
        <v>Matriz de Camaragibe</v>
      </c>
      <c r="C3021" t="str">
        <f t="shared" si="95"/>
        <v>AL</v>
      </c>
      <c r="D3021">
        <v>9.09</v>
      </c>
      <c r="E3021">
        <v>9.09</v>
      </c>
      <c r="F3021">
        <v>9.09</v>
      </c>
      <c r="G3021">
        <v>9.09</v>
      </c>
      <c r="H3021">
        <v>18.18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3031</v>
      </c>
      <c r="B3022" t="str">
        <f t="shared" si="94"/>
        <v>Matupá</v>
      </c>
      <c r="C3022" t="str">
        <f t="shared" si="95"/>
        <v>MT</v>
      </c>
      <c r="D3022">
        <v>11.11</v>
      </c>
      <c r="E3022">
        <v>11.11</v>
      </c>
      <c r="F3022">
        <v>11.11</v>
      </c>
      <c r="G3022">
        <v>11.11</v>
      </c>
      <c r="H3022">
        <v>11.11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3032</v>
      </c>
      <c r="B3023" t="str">
        <f t="shared" si="94"/>
        <v>Maturéia</v>
      </c>
      <c r="C3023" t="str">
        <f t="shared" si="95"/>
        <v>PB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3033</v>
      </c>
      <c r="B3024" t="str">
        <f t="shared" si="94"/>
        <v>Matutina</v>
      </c>
      <c r="C3024" t="str">
        <f t="shared" si="95"/>
        <v>MG</v>
      </c>
      <c r="D3024">
        <v>11.11</v>
      </c>
      <c r="E3024">
        <v>11.11</v>
      </c>
      <c r="F3024">
        <v>11.11</v>
      </c>
      <c r="G3024">
        <v>11.11</v>
      </c>
      <c r="H3024">
        <v>22.22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t="s">
        <v>3034</v>
      </c>
      <c r="B3025" t="str">
        <f t="shared" si="94"/>
        <v>Mauá da Serra</v>
      </c>
      <c r="C3025" t="str">
        <f t="shared" si="95"/>
        <v>PR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3035</v>
      </c>
      <c r="B3026" t="str">
        <f t="shared" si="94"/>
        <v>Mauá</v>
      </c>
      <c r="C3026" t="str">
        <f t="shared" si="95"/>
        <v>SP</v>
      </c>
      <c r="D3026">
        <v>4.3499999999999996</v>
      </c>
      <c r="E3026">
        <v>4.3499999999999996</v>
      </c>
      <c r="F3026">
        <v>4.3499999999999996</v>
      </c>
      <c r="G3026">
        <v>4.3499999999999996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t="s">
        <v>3036</v>
      </c>
      <c r="B3027" t="str">
        <f t="shared" si="94"/>
        <v>Maués</v>
      </c>
      <c r="C3027" t="str">
        <f t="shared" si="95"/>
        <v>AM</v>
      </c>
      <c r="D3027">
        <v>13.33</v>
      </c>
      <c r="E3027">
        <v>13.33</v>
      </c>
      <c r="F3027">
        <v>13.33</v>
      </c>
      <c r="G3027">
        <v>13.33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3037</v>
      </c>
      <c r="B3028" t="str">
        <f t="shared" si="94"/>
        <v>Maurilândia do Tocantins</v>
      </c>
      <c r="C3028" t="str">
        <f t="shared" si="95"/>
        <v>TO</v>
      </c>
      <c r="D3028">
        <v>33.33</v>
      </c>
      <c r="E3028">
        <v>33.33</v>
      </c>
      <c r="F3028">
        <v>33.33</v>
      </c>
      <c r="G3028">
        <v>33.33</v>
      </c>
      <c r="H3028">
        <v>11.11</v>
      </c>
      <c r="I3028">
        <v>100</v>
      </c>
      <c r="J3028">
        <v>100</v>
      </c>
      <c r="K3028">
        <v>100</v>
      </c>
      <c r="L3028">
        <v>100</v>
      </c>
      <c r="M3028">
        <v>100</v>
      </c>
    </row>
    <row r="3029" spans="1:13" x14ac:dyDescent="0.25">
      <c r="A3029" t="s">
        <v>3038</v>
      </c>
      <c r="B3029" t="str">
        <f t="shared" si="94"/>
        <v>Maurilândia</v>
      </c>
      <c r="C3029" t="str">
        <f t="shared" si="95"/>
        <v>GO</v>
      </c>
      <c r="D3029">
        <v>11.11</v>
      </c>
      <c r="E3029">
        <v>11.11</v>
      </c>
      <c r="F3029">
        <v>11.11</v>
      </c>
      <c r="G3029">
        <v>11.11</v>
      </c>
      <c r="H3029">
        <v>22.22</v>
      </c>
      <c r="I3029">
        <v>0</v>
      </c>
      <c r="J3029">
        <v>0</v>
      </c>
      <c r="K3029">
        <v>0</v>
      </c>
      <c r="L3029">
        <v>0</v>
      </c>
      <c r="M3029">
        <v>100</v>
      </c>
    </row>
    <row r="3030" spans="1:13" x14ac:dyDescent="0.25">
      <c r="A3030" t="s">
        <v>3039</v>
      </c>
      <c r="B3030" t="str">
        <f t="shared" si="94"/>
        <v>Mauriti</v>
      </c>
      <c r="C3030" t="str">
        <f t="shared" si="95"/>
        <v>CE</v>
      </c>
      <c r="D3030">
        <v>23.08</v>
      </c>
      <c r="E3030">
        <v>23.08</v>
      </c>
      <c r="F3030">
        <v>23.08</v>
      </c>
      <c r="G3030">
        <v>23.08</v>
      </c>
      <c r="H3030">
        <v>15.38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3040</v>
      </c>
      <c r="B3031" t="str">
        <f t="shared" si="94"/>
        <v>Maxaranguape</v>
      </c>
      <c r="C3031" t="str">
        <f t="shared" si="95"/>
        <v>RN</v>
      </c>
      <c r="D3031">
        <v>22.22</v>
      </c>
      <c r="E3031">
        <v>22.22</v>
      </c>
      <c r="F3031">
        <v>22.22</v>
      </c>
      <c r="G3031">
        <v>22.22</v>
      </c>
      <c r="H3031">
        <v>33.33</v>
      </c>
      <c r="I3031">
        <v>100</v>
      </c>
      <c r="J3031">
        <v>100</v>
      </c>
      <c r="K3031">
        <v>100</v>
      </c>
      <c r="L3031">
        <v>100</v>
      </c>
      <c r="M3031">
        <v>0</v>
      </c>
    </row>
    <row r="3032" spans="1:13" x14ac:dyDescent="0.25">
      <c r="A3032" t="s">
        <v>3041</v>
      </c>
      <c r="B3032" t="str">
        <f t="shared" si="94"/>
        <v>Maximiliano de Almeida</v>
      </c>
      <c r="C3032" t="str">
        <f t="shared" si="95"/>
        <v>RS</v>
      </c>
      <c r="D3032">
        <v>44.44</v>
      </c>
      <c r="E3032">
        <v>44.44</v>
      </c>
      <c r="F3032">
        <v>44.44</v>
      </c>
      <c r="G3032">
        <v>44.44</v>
      </c>
      <c r="H3032">
        <v>22.22</v>
      </c>
      <c r="I3032">
        <v>0</v>
      </c>
      <c r="J3032">
        <v>0</v>
      </c>
      <c r="K3032">
        <v>0</v>
      </c>
      <c r="L3032">
        <v>0</v>
      </c>
      <c r="M3032">
        <v>100</v>
      </c>
    </row>
    <row r="3033" spans="1:13" x14ac:dyDescent="0.25">
      <c r="A3033" t="s">
        <v>3042</v>
      </c>
      <c r="B3033" t="str">
        <f t="shared" si="94"/>
        <v>Mazagão</v>
      </c>
      <c r="C3033" t="str">
        <f t="shared" si="95"/>
        <v>AP</v>
      </c>
      <c r="D3033">
        <v>18.18</v>
      </c>
      <c r="E3033">
        <v>18.18</v>
      </c>
      <c r="F3033">
        <v>18.18</v>
      </c>
      <c r="G3033">
        <v>18.18</v>
      </c>
      <c r="H3033">
        <v>18.18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3043</v>
      </c>
      <c r="B3034" t="str">
        <f t="shared" si="94"/>
        <v>Medeiros</v>
      </c>
      <c r="C3034" t="str">
        <f t="shared" si="95"/>
        <v>MG</v>
      </c>
      <c r="D3034">
        <v>11.11</v>
      </c>
      <c r="E3034">
        <v>11.11</v>
      </c>
      <c r="F3034">
        <v>11.11</v>
      </c>
      <c r="G3034">
        <v>11.11</v>
      </c>
      <c r="H3034">
        <v>11.11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3044</v>
      </c>
      <c r="B3035" t="str">
        <f t="shared" si="94"/>
        <v>Medeiros Neto</v>
      </c>
      <c r="C3035" t="str">
        <f t="shared" si="95"/>
        <v>BA</v>
      </c>
      <c r="D3035">
        <v>18.18</v>
      </c>
      <c r="E3035">
        <v>18.18</v>
      </c>
      <c r="F3035">
        <v>18.18</v>
      </c>
      <c r="G3035">
        <v>18.18</v>
      </c>
      <c r="H3035">
        <v>18.18</v>
      </c>
      <c r="I3035">
        <v>0</v>
      </c>
      <c r="J3035">
        <v>0</v>
      </c>
      <c r="K3035">
        <v>0</v>
      </c>
      <c r="L3035">
        <v>0</v>
      </c>
      <c r="M3035">
        <v>100</v>
      </c>
    </row>
    <row r="3036" spans="1:13" x14ac:dyDescent="0.25">
      <c r="A3036" t="s">
        <v>3045</v>
      </c>
      <c r="B3036" t="str">
        <f t="shared" si="94"/>
        <v>Medianeira</v>
      </c>
      <c r="C3036" t="str">
        <f t="shared" si="95"/>
        <v>PR</v>
      </c>
      <c r="D3036">
        <v>22.22</v>
      </c>
      <c r="E3036">
        <v>22.22</v>
      </c>
      <c r="F3036">
        <v>22.22</v>
      </c>
      <c r="G3036">
        <v>22.22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t="s">
        <v>3046</v>
      </c>
      <c r="B3037" t="str">
        <f t="shared" si="94"/>
        <v>Medicilândia</v>
      </c>
      <c r="C3037" t="str">
        <f t="shared" si="95"/>
        <v>PA</v>
      </c>
      <c r="D3037">
        <v>9.09</v>
      </c>
      <c r="E3037">
        <v>9.09</v>
      </c>
      <c r="F3037">
        <v>9.09</v>
      </c>
      <c r="G3037">
        <v>9.09</v>
      </c>
      <c r="H3037">
        <v>9.09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t="s">
        <v>3047</v>
      </c>
      <c r="B3038" t="str">
        <f t="shared" si="94"/>
        <v>Medina</v>
      </c>
      <c r="C3038" t="str">
        <f t="shared" si="95"/>
        <v>MG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t="s">
        <v>3048</v>
      </c>
      <c r="B3039" t="str">
        <f t="shared" si="94"/>
        <v>Meleiro</v>
      </c>
      <c r="C3039" t="str">
        <f t="shared" si="95"/>
        <v>SC</v>
      </c>
      <c r="D3039">
        <v>22.22</v>
      </c>
      <c r="E3039">
        <v>22.22</v>
      </c>
      <c r="F3039">
        <v>22.22</v>
      </c>
      <c r="G3039">
        <v>22.22</v>
      </c>
      <c r="H3039">
        <v>22.22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t="s">
        <v>3049</v>
      </c>
      <c r="B3040" t="str">
        <f t="shared" si="94"/>
        <v>Melgaço</v>
      </c>
      <c r="C3040" t="str">
        <f t="shared" si="95"/>
        <v>PA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3050</v>
      </c>
      <c r="B3041" t="str">
        <f t="shared" si="94"/>
        <v>Mendes Pimentel</v>
      </c>
      <c r="C3041" t="str">
        <f t="shared" si="95"/>
        <v>MG</v>
      </c>
      <c r="D3041">
        <v>11.11</v>
      </c>
      <c r="E3041">
        <v>11.11</v>
      </c>
      <c r="F3041">
        <v>11.11</v>
      </c>
      <c r="G3041">
        <v>11.11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3051</v>
      </c>
      <c r="B3042" t="str">
        <f t="shared" si="94"/>
        <v>Mendes</v>
      </c>
      <c r="C3042" t="str">
        <f t="shared" si="95"/>
        <v>RJ</v>
      </c>
      <c r="D3042">
        <v>0</v>
      </c>
      <c r="E3042">
        <v>0</v>
      </c>
      <c r="F3042">
        <v>0</v>
      </c>
      <c r="G3042">
        <v>0</v>
      </c>
      <c r="H3042">
        <v>11.11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3052</v>
      </c>
      <c r="B3043" t="str">
        <f t="shared" si="94"/>
        <v>Mendonça</v>
      </c>
      <c r="C3043" t="str">
        <f t="shared" si="95"/>
        <v>SP</v>
      </c>
      <c r="D3043">
        <v>11.11</v>
      </c>
      <c r="E3043">
        <v>11.11</v>
      </c>
      <c r="F3043">
        <v>11.11</v>
      </c>
      <c r="G3043">
        <v>11.11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t="s">
        <v>3053</v>
      </c>
      <c r="B3044" t="str">
        <f t="shared" si="94"/>
        <v>Mercedes</v>
      </c>
      <c r="C3044" t="str">
        <f t="shared" si="95"/>
        <v>PR</v>
      </c>
      <c r="D3044">
        <v>22.22</v>
      </c>
      <c r="E3044">
        <v>22.22</v>
      </c>
      <c r="F3044">
        <v>22.22</v>
      </c>
      <c r="G3044">
        <v>22.22</v>
      </c>
      <c r="H3044">
        <v>22.22</v>
      </c>
      <c r="I3044">
        <v>100</v>
      </c>
      <c r="J3044">
        <v>100</v>
      </c>
      <c r="K3044">
        <v>100</v>
      </c>
      <c r="L3044">
        <v>100</v>
      </c>
      <c r="M3044">
        <v>100</v>
      </c>
    </row>
    <row r="3045" spans="1:13" x14ac:dyDescent="0.25">
      <c r="A3045" t="s">
        <v>3054</v>
      </c>
      <c r="B3045" t="str">
        <f t="shared" si="94"/>
        <v>Mercês</v>
      </c>
      <c r="C3045" t="str">
        <f t="shared" si="95"/>
        <v>MG</v>
      </c>
      <c r="D3045">
        <v>11.11</v>
      </c>
      <c r="E3045">
        <v>11.11</v>
      </c>
      <c r="F3045">
        <v>11.11</v>
      </c>
      <c r="G3045">
        <v>11.11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 t="s">
        <v>3055</v>
      </c>
      <c r="B3046" t="str">
        <f t="shared" si="94"/>
        <v>Meridiano</v>
      </c>
      <c r="C3046" t="str">
        <f t="shared" si="95"/>
        <v>SP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3" x14ac:dyDescent="0.25">
      <c r="A3047" t="s">
        <v>3056</v>
      </c>
      <c r="B3047" t="str">
        <f t="shared" si="94"/>
        <v>Meruoca</v>
      </c>
      <c r="C3047" t="str">
        <f t="shared" si="95"/>
        <v>CE</v>
      </c>
      <c r="D3047">
        <v>33.33</v>
      </c>
      <c r="E3047">
        <v>33.33</v>
      </c>
      <c r="F3047">
        <v>33.33</v>
      </c>
      <c r="G3047">
        <v>33.33</v>
      </c>
      <c r="H3047">
        <v>22.22</v>
      </c>
      <c r="I3047">
        <v>100</v>
      </c>
      <c r="J3047">
        <v>100</v>
      </c>
      <c r="K3047">
        <v>100</v>
      </c>
      <c r="L3047">
        <v>100</v>
      </c>
      <c r="M3047">
        <v>0</v>
      </c>
    </row>
    <row r="3048" spans="1:13" x14ac:dyDescent="0.25">
      <c r="A3048" t="s">
        <v>3057</v>
      </c>
      <c r="B3048" t="str">
        <f t="shared" si="94"/>
        <v>Mesópolis</v>
      </c>
      <c r="C3048" t="str">
        <f t="shared" si="95"/>
        <v>SP</v>
      </c>
      <c r="D3048">
        <v>22.22</v>
      </c>
      <c r="E3048">
        <v>22.22</v>
      </c>
      <c r="F3048">
        <v>22.22</v>
      </c>
      <c r="G3048">
        <v>22.22</v>
      </c>
      <c r="H3048">
        <v>22.22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3058</v>
      </c>
      <c r="B3049" t="str">
        <f t="shared" si="94"/>
        <v>Mesquita</v>
      </c>
      <c r="C3049" t="str">
        <f t="shared" si="95"/>
        <v>MG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t="s">
        <v>3059</v>
      </c>
      <c r="B3050" t="str">
        <f t="shared" si="94"/>
        <v>Mesquita</v>
      </c>
      <c r="C3050" t="str">
        <f t="shared" si="95"/>
        <v>RJ</v>
      </c>
      <c r="D3050">
        <v>16.670000000000002</v>
      </c>
      <c r="E3050">
        <v>16.670000000000002</v>
      </c>
      <c r="F3050">
        <v>16.670000000000002</v>
      </c>
      <c r="G3050">
        <v>16.670000000000002</v>
      </c>
      <c r="H3050">
        <v>8.33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t="s">
        <v>3060</v>
      </c>
      <c r="B3051" t="str">
        <f t="shared" si="94"/>
        <v>Messias</v>
      </c>
      <c r="C3051" t="str">
        <f t="shared" si="95"/>
        <v>AL</v>
      </c>
      <c r="D3051">
        <v>11.11</v>
      </c>
      <c r="E3051">
        <v>11.11</v>
      </c>
      <c r="F3051">
        <v>11.11</v>
      </c>
      <c r="G3051">
        <v>11.11</v>
      </c>
      <c r="H3051">
        <v>9.09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3061</v>
      </c>
      <c r="B3052" t="str">
        <f t="shared" si="94"/>
        <v>Messias Targino</v>
      </c>
      <c r="C3052" t="str">
        <f t="shared" si="95"/>
        <v>RN</v>
      </c>
      <c r="D3052">
        <v>11.11</v>
      </c>
      <c r="E3052">
        <v>11.11</v>
      </c>
      <c r="F3052">
        <v>11.11</v>
      </c>
      <c r="G3052">
        <v>11.11</v>
      </c>
      <c r="H3052">
        <v>11.11</v>
      </c>
      <c r="I3052">
        <v>0</v>
      </c>
      <c r="J3052">
        <v>0</v>
      </c>
      <c r="K3052">
        <v>0</v>
      </c>
      <c r="L3052">
        <v>0</v>
      </c>
      <c r="M3052">
        <v>100</v>
      </c>
    </row>
    <row r="3053" spans="1:13" x14ac:dyDescent="0.25">
      <c r="A3053" t="s">
        <v>3062</v>
      </c>
      <c r="B3053" t="str">
        <f t="shared" si="94"/>
        <v>Miguel Alves</v>
      </c>
      <c r="C3053" t="str">
        <f t="shared" si="95"/>
        <v>PI</v>
      </c>
      <c r="D3053">
        <v>7.69</v>
      </c>
      <c r="E3053">
        <v>7.69</v>
      </c>
      <c r="F3053">
        <v>7.69</v>
      </c>
      <c r="G3053">
        <v>7.69</v>
      </c>
      <c r="H3053">
        <v>23.08</v>
      </c>
      <c r="I3053">
        <v>100</v>
      </c>
      <c r="J3053">
        <v>100</v>
      </c>
      <c r="K3053">
        <v>100</v>
      </c>
      <c r="L3053">
        <v>100</v>
      </c>
      <c r="M3053">
        <v>0</v>
      </c>
    </row>
    <row r="3054" spans="1:13" x14ac:dyDescent="0.25">
      <c r="A3054" t="s">
        <v>3063</v>
      </c>
      <c r="B3054" t="str">
        <f t="shared" si="94"/>
        <v>Miguel Calmon</v>
      </c>
      <c r="C3054" t="str">
        <f t="shared" si="95"/>
        <v>BA</v>
      </c>
      <c r="D3054">
        <v>18.18</v>
      </c>
      <c r="E3054">
        <v>18.18</v>
      </c>
      <c r="F3054">
        <v>18.18</v>
      </c>
      <c r="G3054">
        <v>18.18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 t="s">
        <v>3064</v>
      </c>
      <c r="B3055" t="str">
        <f t="shared" si="94"/>
        <v>Miguel Leão</v>
      </c>
      <c r="C3055" t="str">
        <f t="shared" si="95"/>
        <v>PI</v>
      </c>
      <c r="D3055">
        <v>33.33</v>
      </c>
      <c r="E3055">
        <v>33.33</v>
      </c>
      <c r="F3055">
        <v>33.33</v>
      </c>
      <c r="G3055">
        <v>33.33</v>
      </c>
      <c r="H3055">
        <v>33.33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3065</v>
      </c>
      <c r="B3056" t="str">
        <f t="shared" si="94"/>
        <v>Miguelópolis</v>
      </c>
      <c r="C3056" t="str">
        <f t="shared" si="95"/>
        <v>SP</v>
      </c>
      <c r="D3056">
        <v>0</v>
      </c>
      <c r="E3056">
        <v>0</v>
      </c>
      <c r="F3056">
        <v>0</v>
      </c>
      <c r="G3056">
        <v>0</v>
      </c>
      <c r="H3056">
        <v>27.27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t="s">
        <v>3066</v>
      </c>
      <c r="B3057" t="str">
        <f t="shared" si="94"/>
        <v>Miguel Pereira</v>
      </c>
      <c r="C3057" t="str">
        <f t="shared" si="95"/>
        <v>RJ</v>
      </c>
      <c r="D3057">
        <v>9.09</v>
      </c>
      <c r="E3057">
        <v>9.09</v>
      </c>
      <c r="F3057">
        <v>9.09</v>
      </c>
      <c r="G3057">
        <v>9.09</v>
      </c>
      <c r="H3057">
        <v>9.09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t="s">
        <v>3067</v>
      </c>
      <c r="B3058" t="str">
        <f t="shared" si="94"/>
        <v>Milagres</v>
      </c>
      <c r="C3058" t="str">
        <f t="shared" si="95"/>
        <v>BA</v>
      </c>
      <c r="D3058">
        <v>22.22</v>
      </c>
      <c r="E3058">
        <v>22.22</v>
      </c>
      <c r="F3058">
        <v>22.22</v>
      </c>
      <c r="G3058">
        <v>22.22</v>
      </c>
      <c r="H3058">
        <v>33.33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3068</v>
      </c>
      <c r="B3059" t="str">
        <f t="shared" si="94"/>
        <v>Milagres</v>
      </c>
      <c r="C3059" t="str">
        <f t="shared" si="95"/>
        <v>CE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3069</v>
      </c>
      <c r="B3060" t="str">
        <f t="shared" si="94"/>
        <v>Milagres do Maranhão</v>
      </c>
      <c r="C3060" t="str">
        <f t="shared" si="95"/>
        <v>MA</v>
      </c>
      <c r="D3060">
        <v>0</v>
      </c>
      <c r="E3060">
        <v>0</v>
      </c>
      <c r="F3060">
        <v>0</v>
      </c>
      <c r="G3060">
        <v>0</v>
      </c>
      <c r="H3060">
        <v>11.11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3070</v>
      </c>
      <c r="B3061" t="str">
        <f t="shared" si="94"/>
        <v>Milhã</v>
      </c>
      <c r="C3061" t="str">
        <f t="shared" si="95"/>
        <v>CE</v>
      </c>
      <c r="D3061">
        <v>22.22</v>
      </c>
      <c r="E3061">
        <v>22.22</v>
      </c>
      <c r="F3061">
        <v>22.22</v>
      </c>
      <c r="G3061">
        <v>22.22</v>
      </c>
      <c r="H3061">
        <v>33.33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 t="s">
        <v>3071</v>
      </c>
      <c r="B3062" t="str">
        <f t="shared" si="94"/>
        <v>Milton Brandão</v>
      </c>
      <c r="C3062" t="str">
        <f t="shared" si="95"/>
        <v>PI</v>
      </c>
      <c r="D3062">
        <v>11.11</v>
      </c>
      <c r="E3062">
        <v>11.11</v>
      </c>
      <c r="F3062">
        <v>11.11</v>
      </c>
      <c r="G3062">
        <v>11.11</v>
      </c>
      <c r="H3062">
        <v>11.11</v>
      </c>
      <c r="I3062">
        <v>100</v>
      </c>
      <c r="J3062">
        <v>100</v>
      </c>
      <c r="K3062">
        <v>100</v>
      </c>
      <c r="L3062">
        <v>100</v>
      </c>
      <c r="M3062">
        <v>0</v>
      </c>
    </row>
    <row r="3063" spans="1:13" x14ac:dyDescent="0.25">
      <c r="A3063" t="s">
        <v>3072</v>
      </c>
      <c r="B3063" t="str">
        <f t="shared" si="94"/>
        <v>Mimoso de Goiás</v>
      </c>
      <c r="C3063" t="str">
        <f t="shared" si="95"/>
        <v>GO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100</v>
      </c>
      <c r="J3063">
        <v>100</v>
      </c>
      <c r="K3063">
        <v>100</v>
      </c>
      <c r="L3063">
        <v>100</v>
      </c>
      <c r="M3063">
        <v>0</v>
      </c>
    </row>
    <row r="3064" spans="1:13" x14ac:dyDescent="0.25">
      <c r="A3064" t="s">
        <v>3073</v>
      </c>
      <c r="B3064" t="str">
        <f t="shared" si="94"/>
        <v>Mimoso do Sul</v>
      </c>
      <c r="C3064" t="str">
        <f t="shared" si="95"/>
        <v>ES</v>
      </c>
      <c r="D3064">
        <v>9.09</v>
      </c>
      <c r="E3064">
        <v>9.09</v>
      </c>
      <c r="F3064">
        <v>9.09</v>
      </c>
      <c r="G3064">
        <v>9.09</v>
      </c>
      <c r="H3064">
        <v>9.09</v>
      </c>
      <c r="I3064">
        <v>100</v>
      </c>
      <c r="J3064">
        <v>100</v>
      </c>
      <c r="K3064">
        <v>100</v>
      </c>
      <c r="L3064">
        <v>100</v>
      </c>
      <c r="M3064">
        <v>0</v>
      </c>
    </row>
    <row r="3065" spans="1:13" x14ac:dyDescent="0.25">
      <c r="A3065" t="s">
        <v>3074</v>
      </c>
      <c r="B3065" t="str">
        <f t="shared" si="94"/>
        <v>Minaçu</v>
      </c>
      <c r="C3065" t="str">
        <f t="shared" si="95"/>
        <v>GO</v>
      </c>
      <c r="D3065">
        <v>23.08</v>
      </c>
      <c r="E3065">
        <v>23.08</v>
      </c>
      <c r="F3065">
        <v>23.08</v>
      </c>
      <c r="G3065">
        <v>23.08</v>
      </c>
      <c r="H3065">
        <v>7.69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3075</v>
      </c>
      <c r="B3066" t="str">
        <f t="shared" si="94"/>
        <v>Minador do Negrão</v>
      </c>
      <c r="C3066" t="str">
        <f t="shared" si="95"/>
        <v>AL</v>
      </c>
      <c r="D3066">
        <v>11.11</v>
      </c>
      <c r="E3066">
        <v>11.11</v>
      </c>
      <c r="F3066">
        <v>11.11</v>
      </c>
      <c r="G3066">
        <v>11.11</v>
      </c>
      <c r="H3066">
        <v>0</v>
      </c>
      <c r="I3066">
        <v>100</v>
      </c>
      <c r="J3066">
        <v>100</v>
      </c>
      <c r="K3066">
        <v>100</v>
      </c>
      <c r="L3066">
        <v>100</v>
      </c>
      <c r="M3066">
        <v>0</v>
      </c>
    </row>
    <row r="3067" spans="1:13" x14ac:dyDescent="0.25">
      <c r="A3067" t="s">
        <v>3076</v>
      </c>
      <c r="B3067" t="str">
        <f t="shared" si="94"/>
        <v>Minas do Leão</v>
      </c>
      <c r="C3067" t="str">
        <f t="shared" si="95"/>
        <v>RS</v>
      </c>
      <c r="D3067">
        <v>22.22</v>
      </c>
      <c r="E3067">
        <v>22.22</v>
      </c>
      <c r="F3067">
        <v>22.22</v>
      </c>
      <c r="G3067">
        <v>22.22</v>
      </c>
      <c r="H3067">
        <v>11.11</v>
      </c>
      <c r="I3067">
        <v>100</v>
      </c>
      <c r="J3067">
        <v>100</v>
      </c>
      <c r="K3067">
        <v>100</v>
      </c>
      <c r="L3067">
        <v>100</v>
      </c>
      <c r="M3067">
        <v>0</v>
      </c>
    </row>
    <row r="3068" spans="1:13" x14ac:dyDescent="0.25">
      <c r="A3068" t="s">
        <v>3077</v>
      </c>
      <c r="B3068" t="str">
        <f t="shared" si="94"/>
        <v>Minas Novas</v>
      </c>
      <c r="C3068" t="str">
        <f t="shared" si="95"/>
        <v>MG</v>
      </c>
      <c r="D3068">
        <v>7.69</v>
      </c>
      <c r="E3068">
        <v>7.69</v>
      </c>
      <c r="F3068">
        <v>7.69</v>
      </c>
      <c r="G3068">
        <v>7.69</v>
      </c>
      <c r="H3068">
        <v>7.69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3078</v>
      </c>
      <c r="B3069" t="str">
        <f t="shared" si="94"/>
        <v>Minduri</v>
      </c>
      <c r="C3069" t="str">
        <f t="shared" si="95"/>
        <v>MG</v>
      </c>
      <c r="D3069">
        <v>22.22</v>
      </c>
      <c r="E3069">
        <v>22.22</v>
      </c>
      <c r="F3069">
        <v>22.22</v>
      </c>
      <c r="G3069">
        <v>22.22</v>
      </c>
      <c r="H3069">
        <v>11.11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3079</v>
      </c>
      <c r="B3070" t="str">
        <f t="shared" si="94"/>
        <v>Mineiros do Tietê</v>
      </c>
      <c r="C3070" t="str">
        <f t="shared" si="95"/>
        <v>SP</v>
      </c>
      <c r="D3070">
        <v>22.22</v>
      </c>
      <c r="E3070">
        <v>22.22</v>
      </c>
      <c r="F3070">
        <v>22.22</v>
      </c>
      <c r="G3070">
        <v>22.22</v>
      </c>
      <c r="H3070">
        <v>22.22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 t="s">
        <v>3080</v>
      </c>
      <c r="B3071" t="str">
        <f t="shared" si="94"/>
        <v>Mineiros</v>
      </c>
      <c r="C3071" t="str">
        <f t="shared" si="95"/>
        <v>GO</v>
      </c>
      <c r="D3071">
        <v>20</v>
      </c>
      <c r="E3071">
        <v>20</v>
      </c>
      <c r="F3071">
        <v>20</v>
      </c>
      <c r="G3071">
        <v>20</v>
      </c>
      <c r="H3071">
        <v>20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3081</v>
      </c>
      <c r="B3072" t="str">
        <f t="shared" si="94"/>
        <v>Ministro Andreazza</v>
      </c>
      <c r="C3072" t="str">
        <f t="shared" si="95"/>
        <v>RO</v>
      </c>
      <c r="D3072">
        <v>11.11</v>
      </c>
      <c r="E3072">
        <v>11.11</v>
      </c>
      <c r="F3072">
        <v>11.11</v>
      </c>
      <c r="G3072">
        <v>11.11</v>
      </c>
      <c r="H3072">
        <v>11.11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 t="s">
        <v>3082</v>
      </c>
      <c r="B3073" t="str">
        <f t="shared" si="94"/>
        <v>Mirabela</v>
      </c>
      <c r="C3073" t="str">
        <f t="shared" si="95"/>
        <v>MG</v>
      </c>
      <c r="D3073">
        <v>11.11</v>
      </c>
      <c r="E3073">
        <v>11.11</v>
      </c>
      <c r="F3073">
        <v>11.11</v>
      </c>
      <c r="G3073">
        <v>11.11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3083</v>
      </c>
      <c r="B3074" t="str">
        <f t="shared" si="94"/>
        <v>Miracatu</v>
      </c>
      <c r="C3074" t="str">
        <f t="shared" si="95"/>
        <v>SP</v>
      </c>
      <c r="D3074">
        <v>9.09</v>
      </c>
      <c r="E3074">
        <v>9.09</v>
      </c>
      <c r="F3074">
        <v>9.09</v>
      </c>
      <c r="G3074">
        <v>9.09</v>
      </c>
      <c r="H3074">
        <v>18.18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3084</v>
      </c>
      <c r="B3075" t="str">
        <f t="shared" ref="B3075:B3138" si="96">LEFT(A3075,LEN(A3075)-5)</f>
        <v>Miracema do Tocantins</v>
      </c>
      <c r="C3075" t="str">
        <f t="shared" ref="C3075:C3138" si="97">LEFT(RIGHT(A3075,3),2)</f>
        <v>TO</v>
      </c>
      <c r="D3075">
        <v>18.18</v>
      </c>
      <c r="E3075">
        <v>18.18</v>
      </c>
      <c r="F3075">
        <v>18.18</v>
      </c>
      <c r="G3075">
        <v>18.18</v>
      </c>
      <c r="H3075">
        <v>9.09</v>
      </c>
      <c r="I3075">
        <v>100</v>
      </c>
      <c r="J3075">
        <v>100</v>
      </c>
      <c r="K3075">
        <v>100</v>
      </c>
      <c r="L3075">
        <v>100</v>
      </c>
      <c r="M3075">
        <v>0</v>
      </c>
    </row>
    <row r="3076" spans="1:13" x14ac:dyDescent="0.25">
      <c r="A3076" t="s">
        <v>3085</v>
      </c>
      <c r="B3076" t="str">
        <f t="shared" si="96"/>
        <v>Miracema</v>
      </c>
      <c r="C3076" t="str">
        <f t="shared" si="97"/>
        <v>RJ</v>
      </c>
      <c r="D3076">
        <v>9.09</v>
      </c>
      <c r="E3076">
        <v>9.09</v>
      </c>
      <c r="F3076">
        <v>9.09</v>
      </c>
      <c r="G3076">
        <v>9.09</v>
      </c>
      <c r="H3076">
        <v>9.09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3086</v>
      </c>
      <c r="B3077" t="str">
        <f t="shared" si="96"/>
        <v>Mirador</v>
      </c>
      <c r="C3077" t="str">
        <f t="shared" si="97"/>
        <v>MA</v>
      </c>
      <c r="D3077">
        <v>9.09</v>
      </c>
      <c r="E3077">
        <v>9.09</v>
      </c>
      <c r="F3077">
        <v>9.09</v>
      </c>
      <c r="G3077">
        <v>9.09</v>
      </c>
      <c r="H3077">
        <v>9.09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t="s">
        <v>3087</v>
      </c>
      <c r="B3078" t="str">
        <f t="shared" si="96"/>
        <v>Mirador</v>
      </c>
      <c r="C3078" t="str">
        <f t="shared" si="97"/>
        <v>PR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t="s">
        <v>3088</v>
      </c>
      <c r="B3079" t="str">
        <f t="shared" si="96"/>
        <v>Miradouro</v>
      </c>
      <c r="C3079" t="str">
        <f t="shared" si="97"/>
        <v>MG</v>
      </c>
      <c r="D3079">
        <v>22.22</v>
      </c>
      <c r="E3079">
        <v>22.22</v>
      </c>
      <c r="F3079">
        <v>22.22</v>
      </c>
      <c r="G3079">
        <v>22.22</v>
      </c>
      <c r="H3079">
        <v>11.11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3089</v>
      </c>
      <c r="B3080" t="str">
        <f t="shared" si="96"/>
        <v>Mira Estrela</v>
      </c>
      <c r="C3080" t="str">
        <f t="shared" si="97"/>
        <v>SP</v>
      </c>
      <c r="D3080">
        <v>11.11</v>
      </c>
      <c r="E3080">
        <v>11.11</v>
      </c>
      <c r="F3080">
        <v>11.11</v>
      </c>
      <c r="G3080">
        <v>11.11</v>
      </c>
      <c r="H3080">
        <v>22.22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3090</v>
      </c>
      <c r="B3081" t="str">
        <f t="shared" si="96"/>
        <v>Miraguaí</v>
      </c>
      <c r="C3081" t="str">
        <f t="shared" si="97"/>
        <v>RS</v>
      </c>
      <c r="D3081">
        <v>11.11</v>
      </c>
      <c r="E3081">
        <v>11.11</v>
      </c>
      <c r="F3081">
        <v>11.11</v>
      </c>
      <c r="G3081">
        <v>11.11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3091</v>
      </c>
      <c r="B3082" t="str">
        <f t="shared" si="96"/>
        <v>Miraíma</v>
      </c>
      <c r="C3082" t="str">
        <f t="shared" si="97"/>
        <v>CE</v>
      </c>
      <c r="D3082">
        <v>11.11</v>
      </c>
      <c r="E3082">
        <v>11.11</v>
      </c>
      <c r="F3082">
        <v>11.11</v>
      </c>
      <c r="G3082">
        <v>11.11</v>
      </c>
      <c r="H3082">
        <v>11.11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3092</v>
      </c>
      <c r="B3083" t="str">
        <f t="shared" si="96"/>
        <v>Miraí</v>
      </c>
      <c r="C3083" t="str">
        <f t="shared" si="97"/>
        <v>MG</v>
      </c>
      <c r="D3083">
        <v>22.22</v>
      </c>
      <c r="E3083">
        <v>22.22</v>
      </c>
      <c r="F3083">
        <v>22.22</v>
      </c>
      <c r="G3083">
        <v>22.22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3093</v>
      </c>
      <c r="B3084" t="str">
        <f t="shared" si="96"/>
        <v>Miranda do Norte</v>
      </c>
      <c r="C3084" t="str">
        <f t="shared" si="97"/>
        <v>MA</v>
      </c>
      <c r="D3084">
        <v>36.36</v>
      </c>
      <c r="E3084">
        <v>36.36</v>
      </c>
      <c r="F3084">
        <v>36.36</v>
      </c>
      <c r="G3084">
        <v>36.36</v>
      </c>
      <c r="H3084">
        <v>18.18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3094</v>
      </c>
      <c r="B3085" t="str">
        <f t="shared" si="96"/>
        <v>Miranda</v>
      </c>
      <c r="C3085" t="str">
        <f t="shared" si="97"/>
        <v>MS</v>
      </c>
      <c r="D3085">
        <v>18.18</v>
      </c>
      <c r="E3085">
        <v>18.18</v>
      </c>
      <c r="F3085">
        <v>18.18</v>
      </c>
      <c r="G3085">
        <v>18.18</v>
      </c>
      <c r="H3085">
        <v>0</v>
      </c>
      <c r="I3085">
        <v>100</v>
      </c>
      <c r="J3085">
        <v>100</v>
      </c>
      <c r="K3085">
        <v>100</v>
      </c>
      <c r="L3085">
        <v>100</v>
      </c>
      <c r="M3085">
        <v>100</v>
      </c>
    </row>
    <row r="3086" spans="1:13" x14ac:dyDescent="0.25">
      <c r="A3086" t="s">
        <v>3095</v>
      </c>
      <c r="B3086" t="str">
        <f t="shared" si="96"/>
        <v>Mirandiba</v>
      </c>
      <c r="C3086" t="str">
        <f t="shared" si="97"/>
        <v>PE</v>
      </c>
      <c r="D3086">
        <v>33.33</v>
      </c>
      <c r="E3086">
        <v>33.33</v>
      </c>
      <c r="F3086">
        <v>33.33</v>
      </c>
      <c r="G3086">
        <v>33.33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100</v>
      </c>
    </row>
    <row r="3087" spans="1:13" x14ac:dyDescent="0.25">
      <c r="A3087" t="s">
        <v>3096</v>
      </c>
      <c r="B3087" t="str">
        <f t="shared" si="96"/>
        <v>Mirandópolis</v>
      </c>
      <c r="C3087" t="str">
        <f t="shared" si="97"/>
        <v>SP</v>
      </c>
      <c r="D3087">
        <v>11.11</v>
      </c>
      <c r="E3087">
        <v>11.11</v>
      </c>
      <c r="F3087">
        <v>11.11</v>
      </c>
      <c r="G3087">
        <v>11.11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3" x14ac:dyDescent="0.25">
      <c r="A3088" t="s">
        <v>3097</v>
      </c>
      <c r="B3088" t="str">
        <f t="shared" si="96"/>
        <v>Mirangaba</v>
      </c>
      <c r="C3088" t="str">
        <f t="shared" si="97"/>
        <v>BA</v>
      </c>
      <c r="D3088">
        <v>9.09</v>
      </c>
      <c r="E3088">
        <v>9.09</v>
      </c>
      <c r="F3088">
        <v>9.09</v>
      </c>
      <c r="G3088">
        <v>9.09</v>
      </c>
      <c r="H3088">
        <v>18.18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3098</v>
      </c>
      <c r="B3089" t="str">
        <f t="shared" si="96"/>
        <v>Miranorte</v>
      </c>
      <c r="C3089" t="str">
        <f t="shared" si="97"/>
        <v>TO</v>
      </c>
      <c r="D3089">
        <v>11.11</v>
      </c>
      <c r="E3089">
        <v>11.11</v>
      </c>
      <c r="F3089">
        <v>11.11</v>
      </c>
      <c r="G3089">
        <v>11.11</v>
      </c>
      <c r="H3089">
        <v>33.33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t="s">
        <v>3099</v>
      </c>
      <c r="B3090" t="str">
        <f t="shared" si="96"/>
        <v>Mirante</v>
      </c>
      <c r="C3090" t="str">
        <f t="shared" si="97"/>
        <v>BA</v>
      </c>
      <c r="D3090">
        <v>11.11</v>
      </c>
      <c r="E3090">
        <v>11.11</v>
      </c>
      <c r="F3090">
        <v>11.11</v>
      </c>
      <c r="G3090">
        <v>11.11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t="s">
        <v>3100</v>
      </c>
      <c r="B3091" t="str">
        <f t="shared" si="96"/>
        <v>Mirante da Serra</v>
      </c>
      <c r="C3091" t="str">
        <f t="shared" si="97"/>
        <v>RO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3101</v>
      </c>
      <c r="B3092" t="str">
        <f t="shared" si="96"/>
        <v>Mirante do Paranapanema</v>
      </c>
      <c r="C3092" t="str">
        <f t="shared" si="97"/>
        <v>SP</v>
      </c>
      <c r="D3092">
        <v>11.11</v>
      </c>
      <c r="E3092">
        <v>11.11</v>
      </c>
      <c r="F3092">
        <v>11.11</v>
      </c>
      <c r="G3092">
        <v>11.11</v>
      </c>
      <c r="H3092">
        <v>11.11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3102</v>
      </c>
      <c r="B3093" t="str">
        <f t="shared" si="96"/>
        <v>Miraselva</v>
      </c>
      <c r="C3093" t="str">
        <f t="shared" si="97"/>
        <v>PR</v>
      </c>
      <c r="D3093">
        <v>11.11</v>
      </c>
      <c r="E3093">
        <v>11.11</v>
      </c>
      <c r="F3093">
        <v>11.11</v>
      </c>
      <c r="G3093">
        <v>11.11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t="s">
        <v>3103</v>
      </c>
      <c r="B3094" t="str">
        <f t="shared" si="96"/>
        <v>Mirassolândia</v>
      </c>
      <c r="C3094" t="str">
        <f t="shared" si="97"/>
        <v>SP</v>
      </c>
      <c r="D3094">
        <v>33.33</v>
      </c>
      <c r="E3094">
        <v>33.33</v>
      </c>
      <c r="F3094">
        <v>33.33</v>
      </c>
      <c r="G3094">
        <v>33.33</v>
      </c>
      <c r="H3094">
        <v>11.11</v>
      </c>
      <c r="I3094">
        <v>100</v>
      </c>
      <c r="J3094">
        <v>100</v>
      </c>
      <c r="K3094">
        <v>100</v>
      </c>
      <c r="L3094">
        <v>100</v>
      </c>
      <c r="M3094">
        <v>0</v>
      </c>
    </row>
    <row r="3095" spans="1:13" x14ac:dyDescent="0.25">
      <c r="A3095" t="s">
        <v>3104</v>
      </c>
      <c r="B3095" t="str">
        <f t="shared" si="96"/>
        <v>Mirassol D'Oeste</v>
      </c>
      <c r="C3095" t="str">
        <f t="shared" si="97"/>
        <v>MT</v>
      </c>
      <c r="D3095">
        <v>22.22</v>
      </c>
      <c r="E3095">
        <v>22.22</v>
      </c>
      <c r="F3095">
        <v>22.22</v>
      </c>
      <c r="G3095">
        <v>22.22</v>
      </c>
      <c r="H3095">
        <v>33.33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3105</v>
      </c>
      <c r="B3096" t="str">
        <f t="shared" si="96"/>
        <v>Mirassol</v>
      </c>
      <c r="C3096" t="str">
        <f t="shared" si="97"/>
        <v>SP</v>
      </c>
      <c r="D3096">
        <v>10</v>
      </c>
      <c r="E3096">
        <v>10</v>
      </c>
      <c r="F3096">
        <v>10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3106</v>
      </c>
      <c r="B3097" t="str">
        <f t="shared" si="96"/>
        <v>Miravânia</v>
      </c>
      <c r="C3097" t="str">
        <f t="shared" si="97"/>
        <v>MG</v>
      </c>
      <c r="D3097">
        <v>22.22</v>
      </c>
      <c r="E3097">
        <v>22.22</v>
      </c>
      <c r="F3097">
        <v>22.22</v>
      </c>
      <c r="G3097">
        <v>22.22</v>
      </c>
      <c r="H3097">
        <v>22.22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3107</v>
      </c>
      <c r="B3098" t="str">
        <f t="shared" si="96"/>
        <v>Mirim Doce</v>
      </c>
      <c r="C3098" t="str">
        <f t="shared" si="97"/>
        <v>SC</v>
      </c>
      <c r="D3098">
        <v>11.11</v>
      </c>
      <c r="E3098">
        <v>11.11</v>
      </c>
      <c r="F3098">
        <v>11.11</v>
      </c>
      <c r="G3098">
        <v>11.11</v>
      </c>
      <c r="H3098">
        <v>11.11</v>
      </c>
      <c r="I3098">
        <v>100</v>
      </c>
      <c r="J3098">
        <v>100</v>
      </c>
      <c r="K3098">
        <v>100</v>
      </c>
      <c r="L3098">
        <v>100</v>
      </c>
      <c r="M3098">
        <v>0</v>
      </c>
    </row>
    <row r="3099" spans="1:13" x14ac:dyDescent="0.25">
      <c r="A3099" t="s">
        <v>3108</v>
      </c>
      <c r="B3099" t="str">
        <f t="shared" si="96"/>
        <v>Mirinzal</v>
      </c>
      <c r="C3099" t="str">
        <f t="shared" si="97"/>
        <v>MA</v>
      </c>
      <c r="D3099">
        <v>11.11</v>
      </c>
      <c r="E3099">
        <v>11.11</v>
      </c>
      <c r="F3099">
        <v>11.11</v>
      </c>
      <c r="G3099">
        <v>11.11</v>
      </c>
      <c r="H3099">
        <v>22.22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t="s">
        <v>3109</v>
      </c>
      <c r="B3100" t="str">
        <f t="shared" si="96"/>
        <v>Missal</v>
      </c>
      <c r="C3100" t="str">
        <f t="shared" si="97"/>
        <v>PR</v>
      </c>
      <c r="D3100">
        <v>0</v>
      </c>
      <c r="E3100">
        <v>0</v>
      </c>
      <c r="F3100">
        <v>0</v>
      </c>
      <c r="G3100">
        <v>0</v>
      </c>
      <c r="H3100">
        <v>11.11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3110</v>
      </c>
      <c r="B3101" t="str">
        <f t="shared" si="96"/>
        <v>Missão Velha</v>
      </c>
      <c r="C3101" t="str">
        <f t="shared" si="97"/>
        <v>CE</v>
      </c>
      <c r="D3101">
        <v>15.38</v>
      </c>
      <c r="E3101">
        <v>15.38</v>
      </c>
      <c r="F3101">
        <v>15.38</v>
      </c>
      <c r="G3101">
        <v>15.38</v>
      </c>
      <c r="H3101">
        <v>7.69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3111</v>
      </c>
      <c r="B3102" t="str">
        <f t="shared" si="96"/>
        <v>Mocajuba</v>
      </c>
      <c r="C3102" t="str">
        <f t="shared" si="97"/>
        <v>PA</v>
      </c>
      <c r="D3102">
        <v>9.09</v>
      </c>
      <c r="E3102">
        <v>9.09</v>
      </c>
      <c r="F3102">
        <v>9.09</v>
      </c>
      <c r="G3102">
        <v>9.09</v>
      </c>
      <c r="H3102">
        <v>18.18</v>
      </c>
      <c r="I3102">
        <v>0</v>
      </c>
      <c r="J3102">
        <v>0</v>
      </c>
      <c r="K3102">
        <v>0</v>
      </c>
      <c r="L3102">
        <v>0</v>
      </c>
      <c r="M3102">
        <v>100</v>
      </c>
    </row>
    <row r="3103" spans="1:13" x14ac:dyDescent="0.25">
      <c r="A3103" t="s">
        <v>3112</v>
      </c>
      <c r="B3103" t="str">
        <f t="shared" si="96"/>
        <v>Mococa</v>
      </c>
      <c r="C3103" t="str">
        <f t="shared" si="97"/>
        <v>SP</v>
      </c>
      <c r="D3103">
        <v>13.33</v>
      </c>
      <c r="E3103">
        <v>13.33</v>
      </c>
      <c r="F3103">
        <v>13.33</v>
      </c>
      <c r="G3103">
        <v>13.33</v>
      </c>
      <c r="H3103">
        <v>20</v>
      </c>
      <c r="I3103">
        <v>100</v>
      </c>
      <c r="J3103">
        <v>100</v>
      </c>
      <c r="K3103">
        <v>100</v>
      </c>
      <c r="L3103">
        <v>100</v>
      </c>
    </row>
    <row r="3104" spans="1:13" x14ac:dyDescent="0.25">
      <c r="A3104" t="s">
        <v>3113</v>
      </c>
      <c r="B3104" t="str">
        <f t="shared" si="96"/>
        <v>Modelo</v>
      </c>
      <c r="C3104" t="str">
        <f t="shared" si="97"/>
        <v>SC</v>
      </c>
      <c r="D3104">
        <v>22.22</v>
      </c>
      <c r="E3104">
        <v>22.22</v>
      </c>
      <c r="F3104">
        <v>22.22</v>
      </c>
      <c r="G3104">
        <v>22.22</v>
      </c>
      <c r="H3104">
        <v>11.11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3114</v>
      </c>
      <c r="B3105" t="str">
        <f t="shared" si="96"/>
        <v>Moeda</v>
      </c>
      <c r="C3105" t="str">
        <f t="shared" si="97"/>
        <v>MG</v>
      </c>
      <c r="D3105">
        <v>0</v>
      </c>
      <c r="E3105">
        <v>0</v>
      </c>
      <c r="F3105">
        <v>0</v>
      </c>
      <c r="G3105">
        <v>0</v>
      </c>
      <c r="H3105">
        <v>11.11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3115</v>
      </c>
      <c r="B3106" t="str">
        <f t="shared" si="96"/>
        <v>Moema</v>
      </c>
      <c r="C3106" t="str">
        <f t="shared" si="97"/>
        <v>MG</v>
      </c>
      <c r="D3106">
        <v>11.11</v>
      </c>
      <c r="E3106">
        <v>11.11</v>
      </c>
      <c r="F3106">
        <v>11.11</v>
      </c>
      <c r="G3106">
        <v>11.11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3116</v>
      </c>
      <c r="B3107" t="str">
        <f t="shared" si="96"/>
        <v>Mogeiro</v>
      </c>
      <c r="C3107" t="str">
        <f t="shared" si="97"/>
        <v>PB</v>
      </c>
      <c r="D3107">
        <v>11.11</v>
      </c>
      <c r="E3107">
        <v>11.11</v>
      </c>
      <c r="F3107">
        <v>11.11</v>
      </c>
      <c r="G3107">
        <v>11.11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3117</v>
      </c>
      <c r="B3108" t="str">
        <f t="shared" si="96"/>
        <v>Mogi das Cruzes</v>
      </c>
      <c r="C3108" t="str">
        <f t="shared" si="97"/>
        <v>SP</v>
      </c>
      <c r="D3108">
        <v>13.04</v>
      </c>
      <c r="E3108">
        <v>13.04</v>
      </c>
      <c r="F3108">
        <v>13.04</v>
      </c>
      <c r="G3108">
        <v>13.04</v>
      </c>
      <c r="H3108">
        <v>4.3499999999999996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t="s">
        <v>3118</v>
      </c>
      <c r="B3109" t="str">
        <f t="shared" si="96"/>
        <v>Mogi Guaçu</v>
      </c>
      <c r="C3109" t="str">
        <f t="shared" si="97"/>
        <v>SP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3119</v>
      </c>
      <c r="B3110" t="str">
        <f t="shared" si="96"/>
        <v>Mogi Mirim</v>
      </c>
      <c r="C3110" t="str">
        <f t="shared" si="97"/>
        <v>SP</v>
      </c>
      <c r="D3110">
        <v>17.649999999999999</v>
      </c>
      <c r="E3110">
        <v>17.649999999999999</v>
      </c>
      <c r="F3110">
        <v>17.649999999999999</v>
      </c>
      <c r="G3110">
        <v>17.649999999999999</v>
      </c>
      <c r="H3110">
        <v>11.76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3120</v>
      </c>
      <c r="B3111" t="str">
        <f t="shared" si="96"/>
        <v>Moiporá</v>
      </c>
      <c r="C3111" t="str">
        <f t="shared" si="97"/>
        <v>GO</v>
      </c>
      <c r="D3111">
        <v>11.11</v>
      </c>
      <c r="E3111">
        <v>11.11</v>
      </c>
      <c r="F3111">
        <v>11.11</v>
      </c>
      <c r="G3111">
        <v>11.11</v>
      </c>
      <c r="H3111">
        <v>11.11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t="s">
        <v>3121</v>
      </c>
      <c r="B3112" t="str">
        <f t="shared" si="96"/>
        <v>Moita Bonita</v>
      </c>
      <c r="C3112" t="str">
        <f t="shared" si="97"/>
        <v>SE</v>
      </c>
      <c r="D3112">
        <v>22.22</v>
      </c>
      <c r="E3112">
        <v>22.22</v>
      </c>
      <c r="F3112">
        <v>22.22</v>
      </c>
      <c r="G3112">
        <v>22.22</v>
      </c>
      <c r="H3112">
        <v>22.22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3122</v>
      </c>
      <c r="B3113" t="str">
        <f t="shared" si="96"/>
        <v>Moju</v>
      </c>
      <c r="C3113" t="str">
        <f t="shared" si="97"/>
        <v>PA</v>
      </c>
      <c r="D3113">
        <v>23.08</v>
      </c>
      <c r="E3113">
        <v>23.08</v>
      </c>
      <c r="F3113">
        <v>23.08</v>
      </c>
      <c r="G3113">
        <v>23.08</v>
      </c>
      <c r="H3113">
        <v>33.33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3123</v>
      </c>
      <c r="B3114" t="str">
        <f t="shared" si="96"/>
        <v>Mombaça</v>
      </c>
      <c r="C3114" t="str">
        <f t="shared" si="97"/>
        <v>CE</v>
      </c>
      <c r="D3114">
        <v>7.69</v>
      </c>
      <c r="E3114">
        <v>7.69</v>
      </c>
      <c r="F3114">
        <v>7.69</v>
      </c>
      <c r="G3114">
        <v>7.69</v>
      </c>
      <c r="H3114">
        <v>15.38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3124</v>
      </c>
      <c r="B3115" t="str">
        <f t="shared" si="96"/>
        <v>Mombuca</v>
      </c>
      <c r="C3115" t="str">
        <f t="shared" si="97"/>
        <v>SP</v>
      </c>
      <c r="D3115">
        <v>11.11</v>
      </c>
      <c r="E3115">
        <v>11.11</v>
      </c>
      <c r="F3115">
        <v>11.11</v>
      </c>
      <c r="G3115">
        <v>11.11</v>
      </c>
      <c r="H3115">
        <v>11.11</v>
      </c>
      <c r="I3115">
        <v>100</v>
      </c>
      <c r="J3115">
        <v>100</v>
      </c>
      <c r="K3115">
        <v>100</v>
      </c>
      <c r="L3115">
        <v>100</v>
      </c>
      <c r="M3115">
        <v>100</v>
      </c>
    </row>
    <row r="3116" spans="1:13" x14ac:dyDescent="0.25">
      <c r="A3116" t="s">
        <v>3125</v>
      </c>
      <c r="B3116" t="str">
        <f t="shared" si="96"/>
        <v>Monção</v>
      </c>
      <c r="C3116" t="str">
        <f t="shared" si="97"/>
        <v>MA</v>
      </c>
      <c r="D3116">
        <v>27.27</v>
      </c>
      <c r="E3116">
        <v>27.27</v>
      </c>
      <c r="F3116">
        <v>27.27</v>
      </c>
      <c r="G3116">
        <v>27.27</v>
      </c>
      <c r="H3116">
        <v>7.69</v>
      </c>
      <c r="I3116">
        <v>0</v>
      </c>
      <c r="J3116">
        <v>0</v>
      </c>
      <c r="K3116">
        <v>0</v>
      </c>
      <c r="L3116">
        <v>0</v>
      </c>
      <c r="M3116">
        <v>100</v>
      </c>
    </row>
    <row r="3117" spans="1:13" x14ac:dyDescent="0.25">
      <c r="A3117" t="s">
        <v>3126</v>
      </c>
      <c r="B3117" t="str">
        <f t="shared" si="96"/>
        <v>Monções</v>
      </c>
      <c r="C3117" t="str">
        <f t="shared" si="97"/>
        <v>SP</v>
      </c>
      <c r="D3117">
        <v>22.22</v>
      </c>
      <c r="E3117">
        <v>22.22</v>
      </c>
      <c r="F3117">
        <v>22.22</v>
      </c>
      <c r="G3117">
        <v>22.22</v>
      </c>
      <c r="H3117">
        <v>11.11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t="s">
        <v>3127</v>
      </c>
      <c r="B3118" t="str">
        <f t="shared" si="96"/>
        <v>Mondaí</v>
      </c>
      <c r="C3118" t="str">
        <f t="shared" si="97"/>
        <v>SC</v>
      </c>
      <c r="D3118">
        <v>33.33</v>
      </c>
      <c r="E3118">
        <v>33.33</v>
      </c>
      <c r="F3118">
        <v>33.33</v>
      </c>
      <c r="G3118">
        <v>33.33</v>
      </c>
      <c r="H3118">
        <v>22.22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3128</v>
      </c>
      <c r="B3119" t="str">
        <f t="shared" si="96"/>
        <v>Mongaguá</v>
      </c>
      <c r="C3119" t="str">
        <f t="shared" si="97"/>
        <v>SP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3129</v>
      </c>
      <c r="B3120" t="str">
        <f t="shared" si="96"/>
        <v>Monjolos</v>
      </c>
      <c r="C3120" t="str">
        <f t="shared" si="97"/>
        <v>MG</v>
      </c>
      <c r="D3120">
        <v>22.22</v>
      </c>
      <c r="E3120">
        <v>22.22</v>
      </c>
      <c r="F3120">
        <v>22.22</v>
      </c>
      <c r="G3120">
        <v>22.22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t="s">
        <v>3130</v>
      </c>
      <c r="B3121" t="str">
        <f t="shared" si="96"/>
        <v>Monsenhor Gil</v>
      </c>
      <c r="C3121" t="str">
        <f t="shared" si="97"/>
        <v>PI</v>
      </c>
      <c r="D3121">
        <v>11.11</v>
      </c>
      <c r="E3121">
        <v>11.11</v>
      </c>
      <c r="F3121">
        <v>11.11</v>
      </c>
      <c r="G3121">
        <v>11.11</v>
      </c>
      <c r="H3121">
        <v>11.11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3131</v>
      </c>
      <c r="B3122" t="str">
        <f t="shared" si="96"/>
        <v>Monsenhor Hipólito</v>
      </c>
      <c r="C3122" t="str">
        <f t="shared" si="97"/>
        <v>PI</v>
      </c>
      <c r="D3122">
        <v>22.22</v>
      </c>
      <c r="E3122">
        <v>22.22</v>
      </c>
      <c r="F3122">
        <v>22.22</v>
      </c>
      <c r="G3122">
        <v>22.22</v>
      </c>
      <c r="H3122">
        <v>33.33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3132</v>
      </c>
      <c r="B3123" t="str">
        <f t="shared" si="96"/>
        <v>Monsenhor Paulo</v>
      </c>
      <c r="C3123" t="str">
        <f t="shared" si="97"/>
        <v>MG</v>
      </c>
      <c r="D3123">
        <v>22.22</v>
      </c>
      <c r="E3123">
        <v>22.22</v>
      </c>
      <c r="F3123">
        <v>22.22</v>
      </c>
      <c r="G3123">
        <v>22.22</v>
      </c>
      <c r="H3123">
        <v>33.33</v>
      </c>
      <c r="I3123">
        <v>0</v>
      </c>
      <c r="J3123">
        <v>0</v>
      </c>
      <c r="K3123">
        <v>0</v>
      </c>
      <c r="L3123">
        <v>0</v>
      </c>
      <c r="M3123">
        <v>100</v>
      </c>
    </row>
    <row r="3124" spans="1:13" x14ac:dyDescent="0.25">
      <c r="A3124" t="s">
        <v>3133</v>
      </c>
      <c r="B3124" t="str">
        <f t="shared" si="96"/>
        <v>Monsenhor Tabosa</v>
      </c>
      <c r="C3124" t="str">
        <f t="shared" si="97"/>
        <v>CE</v>
      </c>
      <c r="D3124">
        <v>9.09</v>
      </c>
      <c r="E3124">
        <v>9.09</v>
      </c>
      <c r="F3124">
        <v>9.09</v>
      </c>
      <c r="G3124">
        <v>9.09</v>
      </c>
      <c r="H3124">
        <v>18.18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3134</v>
      </c>
      <c r="B3125" t="str">
        <f t="shared" si="96"/>
        <v>Montadas</v>
      </c>
      <c r="C3125" t="str">
        <f t="shared" si="97"/>
        <v>PB</v>
      </c>
      <c r="D3125">
        <v>11.11</v>
      </c>
      <c r="E3125">
        <v>11.11</v>
      </c>
      <c r="F3125">
        <v>11.11</v>
      </c>
      <c r="G3125">
        <v>11.11</v>
      </c>
      <c r="H3125">
        <v>11.11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t="s">
        <v>3135</v>
      </c>
      <c r="B3126" t="str">
        <f t="shared" si="96"/>
        <v>Montalvânia</v>
      </c>
      <c r="C3126" t="str">
        <f t="shared" si="97"/>
        <v>MG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t="s">
        <v>3136</v>
      </c>
      <c r="B3127" t="str">
        <f t="shared" si="96"/>
        <v>Montanha</v>
      </c>
      <c r="C3127" t="str">
        <f t="shared" si="97"/>
        <v>ES</v>
      </c>
      <c r="D3127">
        <v>0</v>
      </c>
      <c r="E3127">
        <v>0</v>
      </c>
      <c r="F3127">
        <v>0</v>
      </c>
      <c r="G3127">
        <v>0</v>
      </c>
      <c r="H3127">
        <v>11.11</v>
      </c>
      <c r="I3127">
        <v>0</v>
      </c>
      <c r="J3127">
        <v>0</v>
      </c>
      <c r="K3127">
        <v>0</v>
      </c>
      <c r="L3127">
        <v>0</v>
      </c>
      <c r="M3127">
        <v>100</v>
      </c>
    </row>
    <row r="3128" spans="1:13" x14ac:dyDescent="0.25">
      <c r="A3128" t="s">
        <v>3137</v>
      </c>
      <c r="B3128" t="str">
        <f t="shared" si="96"/>
        <v>Montanhas</v>
      </c>
      <c r="C3128" t="str">
        <f t="shared" si="97"/>
        <v>RN</v>
      </c>
      <c r="D3128">
        <v>33.33</v>
      </c>
      <c r="E3128">
        <v>33.33</v>
      </c>
      <c r="F3128">
        <v>33.33</v>
      </c>
      <c r="G3128">
        <v>33.33</v>
      </c>
      <c r="H3128">
        <v>22.22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3138</v>
      </c>
      <c r="B3129" t="str">
        <f t="shared" si="96"/>
        <v>Montauri</v>
      </c>
      <c r="C3129" t="str">
        <f t="shared" si="97"/>
        <v>RS</v>
      </c>
      <c r="D3129">
        <v>0</v>
      </c>
      <c r="E3129">
        <v>0</v>
      </c>
      <c r="F3129">
        <v>0</v>
      </c>
      <c r="G3129">
        <v>0</v>
      </c>
      <c r="H3129">
        <v>22.22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3139</v>
      </c>
      <c r="B3130" t="str">
        <f t="shared" si="96"/>
        <v>Monte Alegre de Goiás</v>
      </c>
      <c r="C3130" t="str">
        <f t="shared" si="97"/>
        <v>GO</v>
      </c>
      <c r="D3130">
        <v>22.22</v>
      </c>
      <c r="E3130">
        <v>22.22</v>
      </c>
      <c r="F3130">
        <v>22.22</v>
      </c>
      <c r="G3130">
        <v>22.22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3140</v>
      </c>
      <c r="B3131" t="str">
        <f t="shared" si="96"/>
        <v>Monte Alegre de Minas</v>
      </c>
      <c r="C3131" t="str">
        <f t="shared" si="97"/>
        <v>MG</v>
      </c>
      <c r="D3131">
        <v>18.18</v>
      </c>
      <c r="E3131">
        <v>18.18</v>
      </c>
      <c r="F3131">
        <v>18.18</v>
      </c>
      <c r="G3131">
        <v>18.18</v>
      </c>
      <c r="H3131">
        <v>9.09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3141</v>
      </c>
      <c r="B3132" t="str">
        <f t="shared" si="96"/>
        <v>Monte Alegre de Sergipe</v>
      </c>
      <c r="C3132" t="str">
        <f t="shared" si="97"/>
        <v>SE</v>
      </c>
      <c r="D3132">
        <v>11.11</v>
      </c>
      <c r="E3132">
        <v>11.11</v>
      </c>
      <c r="F3132">
        <v>11.11</v>
      </c>
      <c r="G3132">
        <v>11.11</v>
      </c>
      <c r="H3132">
        <v>11.11</v>
      </c>
      <c r="I3132">
        <v>0</v>
      </c>
      <c r="J3132">
        <v>0</v>
      </c>
      <c r="K3132">
        <v>0</v>
      </c>
      <c r="L3132">
        <v>0</v>
      </c>
      <c r="M3132">
        <v>100</v>
      </c>
    </row>
    <row r="3133" spans="1:13" x14ac:dyDescent="0.25">
      <c r="A3133" t="s">
        <v>3142</v>
      </c>
      <c r="B3133" t="str">
        <f t="shared" si="96"/>
        <v>Monte Alegre do Piauí</v>
      </c>
      <c r="C3133" t="str">
        <f t="shared" si="97"/>
        <v>PI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3143</v>
      </c>
      <c r="B3134" t="str">
        <f t="shared" si="96"/>
        <v>Monte Alegre dos Campos</v>
      </c>
      <c r="C3134" t="str">
        <f t="shared" si="97"/>
        <v>RS</v>
      </c>
      <c r="D3134">
        <v>11.11</v>
      </c>
      <c r="E3134">
        <v>11.11</v>
      </c>
      <c r="F3134">
        <v>11.11</v>
      </c>
      <c r="G3134">
        <v>11.11</v>
      </c>
      <c r="H3134">
        <v>33.33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t="s">
        <v>3144</v>
      </c>
      <c r="B3135" t="str">
        <f t="shared" si="96"/>
        <v>Monte Alegre do Sul</v>
      </c>
      <c r="C3135" t="str">
        <f t="shared" si="97"/>
        <v>SP</v>
      </c>
      <c r="D3135">
        <v>11.11</v>
      </c>
      <c r="E3135">
        <v>11.11</v>
      </c>
      <c r="F3135">
        <v>11.11</v>
      </c>
      <c r="G3135">
        <v>11.11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3145</v>
      </c>
      <c r="B3136" t="str">
        <f t="shared" si="96"/>
        <v>Monte Alegre</v>
      </c>
      <c r="C3136" t="str">
        <f t="shared" si="97"/>
        <v>PA</v>
      </c>
      <c r="D3136">
        <v>33.33</v>
      </c>
      <c r="E3136">
        <v>33.33</v>
      </c>
      <c r="F3136">
        <v>33.33</v>
      </c>
      <c r="G3136">
        <v>33.33</v>
      </c>
      <c r="H3136">
        <v>20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3146</v>
      </c>
      <c r="B3137" t="str">
        <f t="shared" si="96"/>
        <v>Monte Alegre</v>
      </c>
      <c r="C3137" t="str">
        <f t="shared" si="97"/>
        <v>RN</v>
      </c>
      <c r="D3137">
        <v>27.27</v>
      </c>
      <c r="E3137">
        <v>27.27</v>
      </c>
      <c r="F3137">
        <v>27.27</v>
      </c>
      <c r="G3137">
        <v>27.27</v>
      </c>
      <c r="H3137">
        <v>18.18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3147</v>
      </c>
      <c r="B3138" t="str">
        <f t="shared" si="96"/>
        <v>Monte Alto</v>
      </c>
      <c r="C3138" t="str">
        <f t="shared" si="97"/>
        <v>SP</v>
      </c>
      <c r="D3138">
        <v>0</v>
      </c>
      <c r="E3138">
        <v>0</v>
      </c>
      <c r="F3138">
        <v>0</v>
      </c>
      <c r="G3138">
        <v>0</v>
      </c>
      <c r="H3138">
        <v>7.69</v>
      </c>
      <c r="I3138">
        <v>100</v>
      </c>
      <c r="J3138">
        <v>100</v>
      </c>
      <c r="K3138">
        <v>100</v>
      </c>
      <c r="L3138">
        <v>100</v>
      </c>
      <c r="M3138">
        <v>0</v>
      </c>
    </row>
    <row r="3139" spans="1:13" x14ac:dyDescent="0.25">
      <c r="A3139" t="s">
        <v>3148</v>
      </c>
      <c r="B3139" t="str">
        <f t="shared" ref="B3139:B3202" si="98">LEFT(A3139,LEN(A3139)-5)</f>
        <v>Monte Aprazível</v>
      </c>
      <c r="C3139" t="str">
        <f t="shared" ref="C3139:C3202" si="99">LEFT(RIGHT(A3139,3),2)</f>
        <v>SP</v>
      </c>
      <c r="D3139">
        <v>11.11</v>
      </c>
      <c r="E3139">
        <v>11.11</v>
      </c>
      <c r="F3139">
        <v>11.11</v>
      </c>
      <c r="G3139">
        <v>11.11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 t="s">
        <v>3149</v>
      </c>
      <c r="B3140" t="str">
        <f t="shared" si="98"/>
        <v>Monte Azul</v>
      </c>
      <c r="C3140" t="str">
        <f t="shared" si="99"/>
        <v>MG</v>
      </c>
      <c r="D3140">
        <v>27.27</v>
      </c>
      <c r="E3140">
        <v>27.27</v>
      </c>
      <c r="F3140">
        <v>27.27</v>
      </c>
      <c r="G3140">
        <v>27.27</v>
      </c>
      <c r="H3140">
        <v>9.09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t="s">
        <v>3150</v>
      </c>
      <c r="B3141" t="str">
        <f t="shared" si="98"/>
        <v>Monte Azul Paulista</v>
      </c>
      <c r="C3141" t="str">
        <f t="shared" si="99"/>
        <v>SP</v>
      </c>
      <c r="D3141">
        <v>27.27</v>
      </c>
      <c r="E3141">
        <v>27.27</v>
      </c>
      <c r="F3141">
        <v>27.27</v>
      </c>
      <c r="G3141">
        <v>27.27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3151</v>
      </c>
      <c r="B3142" t="str">
        <f t="shared" si="98"/>
        <v>Monte Belo do Sul</v>
      </c>
      <c r="C3142" t="str">
        <f t="shared" si="99"/>
        <v>RS</v>
      </c>
      <c r="D3142">
        <v>11.11</v>
      </c>
      <c r="E3142">
        <v>11.11</v>
      </c>
      <c r="F3142">
        <v>11.11</v>
      </c>
      <c r="G3142">
        <v>11.11</v>
      </c>
      <c r="H3142">
        <v>22.22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3152</v>
      </c>
      <c r="B3143" t="str">
        <f t="shared" si="98"/>
        <v>Monte Belo</v>
      </c>
      <c r="C3143" t="str">
        <f t="shared" si="99"/>
        <v>MG</v>
      </c>
      <c r="D3143">
        <v>11.11</v>
      </c>
      <c r="E3143">
        <v>11.11</v>
      </c>
      <c r="F3143">
        <v>11.11</v>
      </c>
      <c r="G3143">
        <v>11.11</v>
      </c>
      <c r="H3143">
        <v>22.22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 t="s">
        <v>3153</v>
      </c>
      <c r="B3144" t="str">
        <f t="shared" si="98"/>
        <v>Monte Carlo</v>
      </c>
      <c r="C3144" t="str">
        <f t="shared" si="99"/>
        <v>SC</v>
      </c>
      <c r="D3144">
        <v>33.33</v>
      </c>
      <c r="E3144">
        <v>33.33</v>
      </c>
      <c r="F3144">
        <v>33.33</v>
      </c>
      <c r="G3144">
        <v>33.33</v>
      </c>
      <c r="H3144">
        <v>22.22</v>
      </c>
      <c r="I3144">
        <v>0</v>
      </c>
      <c r="J3144">
        <v>0</v>
      </c>
      <c r="K3144">
        <v>0</v>
      </c>
      <c r="L3144">
        <v>0</v>
      </c>
      <c r="M3144">
        <v>100</v>
      </c>
    </row>
    <row r="3145" spans="1:13" x14ac:dyDescent="0.25">
      <c r="A3145" t="s">
        <v>3154</v>
      </c>
      <c r="B3145" t="str">
        <f t="shared" si="98"/>
        <v>Monte Carmelo</v>
      </c>
      <c r="C3145" t="str">
        <f t="shared" si="99"/>
        <v>MG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t="s">
        <v>3155</v>
      </c>
      <c r="B3146" t="str">
        <f t="shared" si="98"/>
        <v>Monte Castelo</v>
      </c>
      <c r="C3146" t="str">
        <f t="shared" si="99"/>
        <v>SC</v>
      </c>
      <c r="D3146">
        <v>11.11</v>
      </c>
      <c r="E3146">
        <v>11.11</v>
      </c>
      <c r="F3146">
        <v>11.11</v>
      </c>
      <c r="G3146">
        <v>11.11</v>
      </c>
      <c r="H3146">
        <v>11.11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t="s">
        <v>3156</v>
      </c>
      <c r="B3147" t="str">
        <f t="shared" si="98"/>
        <v>Monte Castelo</v>
      </c>
      <c r="C3147" t="str">
        <f t="shared" si="99"/>
        <v>SP</v>
      </c>
      <c r="D3147">
        <v>33.33</v>
      </c>
      <c r="E3147">
        <v>33.33</v>
      </c>
      <c r="F3147">
        <v>33.33</v>
      </c>
      <c r="G3147">
        <v>33.33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t="s">
        <v>3157</v>
      </c>
      <c r="B3148" t="str">
        <f t="shared" si="98"/>
        <v>Monte das Gameleiras</v>
      </c>
      <c r="C3148" t="str">
        <f t="shared" si="99"/>
        <v>RN</v>
      </c>
      <c r="D3148">
        <v>33.33</v>
      </c>
      <c r="E3148">
        <v>33.33</v>
      </c>
      <c r="F3148">
        <v>33.33</v>
      </c>
      <c r="G3148">
        <v>33.33</v>
      </c>
      <c r="H3148">
        <v>33.33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3158</v>
      </c>
      <c r="B3149" t="str">
        <f t="shared" si="98"/>
        <v>Monte do Carmo</v>
      </c>
      <c r="C3149" t="str">
        <f t="shared" si="99"/>
        <v>TO</v>
      </c>
      <c r="D3149">
        <v>0</v>
      </c>
      <c r="E3149">
        <v>0</v>
      </c>
      <c r="F3149">
        <v>0</v>
      </c>
      <c r="G3149">
        <v>0</v>
      </c>
      <c r="H3149">
        <v>11.11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3159</v>
      </c>
      <c r="B3150" t="str">
        <f t="shared" si="98"/>
        <v>Monte Formoso</v>
      </c>
      <c r="C3150" t="str">
        <f t="shared" si="99"/>
        <v>MG</v>
      </c>
      <c r="D3150">
        <v>0</v>
      </c>
      <c r="E3150">
        <v>0</v>
      </c>
      <c r="F3150">
        <v>0</v>
      </c>
      <c r="G3150">
        <v>0</v>
      </c>
      <c r="H3150">
        <v>11.11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 t="s">
        <v>3160</v>
      </c>
      <c r="B3151" t="str">
        <f t="shared" si="98"/>
        <v>Monte Horebe</v>
      </c>
      <c r="C3151" t="str">
        <f t="shared" si="99"/>
        <v>PB</v>
      </c>
      <c r="D3151">
        <v>33.33</v>
      </c>
      <c r="E3151">
        <v>33.33</v>
      </c>
      <c r="F3151">
        <v>33.33</v>
      </c>
      <c r="G3151">
        <v>33.33</v>
      </c>
      <c r="H3151">
        <v>0</v>
      </c>
      <c r="I3151">
        <v>100</v>
      </c>
      <c r="J3151">
        <v>100</v>
      </c>
      <c r="K3151">
        <v>100</v>
      </c>
      <c r="L3151">
        <v>100</v>
      </c>
      <c r="M3151">
        <v>0</v>
      </c>
    </row>
    <row r="3152" spans="1:13" x14ac:dyDescent="0.25">
      <c r="A3152" t="s">
        <v>3161</v>
      </c>
      <c r="B3152" t="str">
        <f t="shared" si="98"/>
        <v>Monteiro Lobato</v>
      </c>
      <c r="C3152" t="str">
        <f t="shared" si="99"/>
        <v>SP</v>
      </c>
      <c r="D3152">
        <v>11.11</v>
      </c>
      <c r="E3152">
        <v>11.11</v>
      </c>
      <c r="F3152">
        <v>11.11</v>
      </c>
      <c r="G3152">
        <v>11.11</v>
      </c>
      <c r="H3152">
        <v>11.11</v>
      </c>
      <c r="I3152">
        <v>100</v>
      </c>
      <c r="J3152">
        <v>100</v>
      </c>
      <c r="K3152">
        <v>100</v>
      </c>
      <c r="L3152">
        <v>100</v>
      </c>
      <c r="M3152">
        <v>100</v>
      </c>
    </row>
    <row r="3153" spans="1:13" x14ac:dyDescent="0.25">
      <c r="A3153" t="s">
        <v>3162</v>
      </c>
      <c r="B3153" t="str">
        <f t="shared" si="98"/>
        <v>Monteiro</v>
      </c>
      <c r="C3153" t="str">
        <f t="shared" si="99"/>
        <v>PB</v>
      </c>
      <c r="D3153">
        <v>15.38</v>
      </c>
      <c r="E3153">
        <v>15.38</v>
      </c>
      <c r="F3153">
        <v>15.38</v>
      </c>
      <c r="G3153">
        <v>15.38</v>
      </c>
      <c r="H3153">
        <v>7.69</v>
      </c>
      <c r="I3153">
        <v>100</v>
      </c>
      <c r="J3153">
        <v>100</v>
      </c>
      <c r="K3153">
        <v>100</v>
      </c>
      <c r="L3153">
        <v>100</v>
      </c>
      <c r="M3153">
        <v>100</v>
      </c>
    </row>
    <row r="3154" spans="1:13" x14ac:dyDescent="0.25">
      <c r="A3154" t="s">
        <v>3163</v>
      </c>
      <c r="B3154" t="str">
        <f t="shared" si="98"/>
        <v>Monteirópolis</v>
      </c>
      <c r="C3154" t="str">
        <f t="shared" si="99"/>
        <v>AL</v>
      </c>
      <c r="D3154">
        <v>11.11</v>
      </c>
      <c r="E3154">
        <v>11.11</v>
      </c>
      <c r="F3154">
        <v>11.11</v>
      </c>
      <c r="G3154">
        <v>11.11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3164</v>
      </c>
      <c r="B3155" t="str">
        <f t="shared" si="98"/>
        <v>Monte Mor</v>
      </c>
      <c r="C3155" t="str">
        <f t="shared" si="99"/>
        <v>SP</v>
      </c>
      <c r="D3155">
        <v>7.69</v>
      </c>
      <c r="E3155">
        <v>7.69</v>
      </c>
      <c r="F3155">
        <v>7.69</v>
      </c>
      <c r="G3155">
        <v>7.69</v>
      </c>
      <c r="H3155">
        <v>20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3165</v>
      </c>
      <c r="B3156" t="str">
        <f t="shared" si="98"/>
        <v>Monte Negro</v>
      </c>
      <c r="C3156" t="str">
        <f t="shared" si="99"/>
        <v>RO</v>
      </c>
      <c r="D3156">
        <v>22.22</v>
      </c>
      <c r="E3156">
        <v>22.22</v>
      </c>
      <c r="F3156">
        <v>22.22</v>
      </c>
      <c r="G3156">
        <v>22.22</v>
      </c>
      <c r="H3156">
        <v>11.11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3166</v>
      </c>
      <c r="B3157" t="str">
        <f t="shared" si="98"/>
        <v>Montenegro</v>
      </c>
      <c r="C3157" t="str">
        <f t="shared" si="99"/>
        <v>RS</v>
      </c>
      <c r="D3157">
        <v>10</v>
      </c>
      <c r="E3157">
        <v>10</v>
      </c>
      <c r="F3157">
        <v>10</v>
      </c>
      <c r="G3157">
        <v>10</v>
      </c>
      <c r="H3157">
        <v>20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 t="s">
        <v>3167</v>
      </c>
      <c r="B3158" t="str">
        <f t="shared" si="98"/>
        <v>Montes Altos</v>
      </c>
      <c r="C3158" t="str">
        <f t="shared" si="99"/>
        <v>MA</v>
      </c>
      <c r="D3158">
        <v>22.22</v>
      </c>
      <c r="E3158">
        <v>22.22</v>
      </c>
      <c r="F3158">
        <v>22.22</v>
      </c>
      <c r="G3158">
        <v>22.22</v>
      </c>
      <c r="H3158">
        <v>33.33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3168</v>
      </c>
      <c r="B3159" t="str">
        <f t="shared" si="98"/>
        <v>Monte Santo</v>
      </c>
      <c r="C3159" t="str">
        <f t="shared" si="99"/>
        <v>BA</v>
      </c>
      <c r="D3159">
        <v>20</v>
      </c>
      <c r="E3159">
        <v>20</v>
      </c>
      <c r="F3159">
        <v>20</v>
      </c>
      <c r="G3159">
        <v>20</v>
      </c>
      <c r="H3159">
        <v>20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3169</v>
      </c>
      <c r="B3160" t="str">
        <f t="shared" si="98"/>
        <v>Monte Santo de Minas</v>
      </c>
      <c r="C3160" t="str">
        <f t="shared" si="99"/>
        <v>MG</v>
      </c>
      <c r="D3160">
        <v>18.18</v>
      </c>
      <c r="E3160">
        <v>18.18</v>
      </c>
      <c r="F3160">
        <v>18.18</v>
      </c>
      <c r="G3160">
        <v>18.18</v>
      </c>
      <c r="H3160">
        <v>18.18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3170</v>
      </c>
      <c r="B3161" t="str">
        <f t="shared" si="98"/>
        <v>Monte Santo do Tocantins</v>
      </c>
      <c r="C3161" t="str">
        <f t="shared" si="99"/>
        <v>TO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3171</v>
      </c>
      <c r="B3162" t="str">
        <f t="shared" si="98"/>
        <v>Montes Claros de Goiás</v>
      </c>
      <c r="C3162" t="str">
        <f t="shared" si="99"/>
        <v>GO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t="s">
        <v>3172</v>
      </c>
      <c r="B3163" t="str">
        <f t="shared" si="98"/>
        <v>Montes Claros</v>
      </c>
      <c r="C3163" t="str">
        <f t="shared" si="99"/>
        <v>MG</v>
      </c>
      <c r="D3163">
        <v>4.3499999999999996</v>
      </c>
      <c r="E3163">
        <v>4.3499999999999996</v>
      </c>
      <c r="F3163">
        <v>4.3499999999999996</v>
      </c>
      <c r="G3163">
        <v>4.3499999999999996</v>
      </c>
      <c r="H3163">
        <v>13.04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3173</v>
      </c>
      <c r="B3164" t="str">
        <f t="shared" si="98"/>
        <v>Monte Sião</v>
      </c>
      <c r="C3164" t="str">
        <f t="shared" si="99"/>
        <v>MG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3174</v>
      </c>
      <c r="B3165" t="str">
        <f t="shared" si="98"/>
        <v>Montezuma</v>
      </c>
      <c r="C3165" t="str">
        <f t="shared" si="99"/>
        <v>MG</v>
      </c>
      <c r="D3165">
        <v>22.22</v>
      </c>
      <c r="E3165">
        <v>22.22</v>
      </c>
      <c r="F3165">
        <v>22.22</v>
      </c>
      <c r="G3165">
        <v>22.22</v>
      </c>
      <c r="H3165">
        <v>22.22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t="s">
        <v>3175</v>
      </c>
      <c r="B3166" t="str">
        <f t="shared" si="98"/>
        <v>Montividiu do Norte</v>
      </c>
      <c r="C3166" t="str">
        <f t="shared" si="99"/>
        <v>GO</v>
      </c>
      <c r="D3166">
        <v>33.33</v>
      </c>
      <c r="E3166">
        <v>33.33</v>
      </c>
      <c r="F3166">
        <v>33.33</v>
      </c>
      <c r="G3166">
        <v>33.33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100</v>
      </c>
    </row>
    <row r="3167" spans="1:13" x14ac:dyDescent="0.25">
      <c r="A3167" t="s">
        <v>3176</v>
      </c>
      <c r="B3167" t="str">
        <f t="shared" si="98"/>
        <v>Montividiu</v>
      </c>
      <c r="C3167" t="str">
        <f t="shared" si="99"/>
        <v>GO</v>
      </c>
      <c r="D3167">
        <v>22.22</v>
      </c>
      <c r="E3167">
        <v>22.22</v>
      </c>
      <c r="F3167">
        <v>22.22</v>
      </c>
      <c r="G3167">
        <v>22.22</v>
      </c>
      <c r="H3167">
        <v>11.11</v>
      </c>
      <c r="I3167">
        <v>100</v>
      </c>
      <c r="J3167">
        <v>100</v>
      </c>
      <c r="K3167">
        <v>100</v>
      </c>
      <c r="L3167">
        <v>100</v>
      </c>
      <c r="M3167">
        <v>0</v>
      </c>
    </row>
    <row r="3168" spans="1:13" x14ac:dyDescent="0.25">
      <c r="A3168" t="s">
        <v>3177</v>
      </c>
      <c r="B3168" t="str">
        <f t="shared" si="98"/>
        <v>Morada Nova</v>
      </c>
      <c r="C3168" t="str">
        <f t="shared" si="99"/>
        <v>CE</v>
      </c>
      <c r="D3168">
        <v>13.33</v>
      </c>
      <c r="E3168">
        <v>13.33</v>
      </c>
      <c r="F3168">
        <v>13.33</v>
      </c>
      <c r="G3168">
        <v>13.33</v>
      </c>
      <c r="H3168">
        <v>20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3178</v>
      </c>
      <c r="B3169" t="str">
        <f t="shared" si="98"/>
        <v>Morada Nova de Minas</v>
      </c>
      <c r="C3169" t="str">
        <f t="shared" si="99"/>
        <v>MG</v>
      </c>
      <c r="D3169">
        <v>22.22</v>
      </c>
      <c r="E3169">
        <v>22.22</v>
      </c>
      <c r="F3169">
        <v>22.22</v>
      </c>
      <c r="G3169">
        <v>22.22</v>
      </c>
      <c r="H3169">
        <v>11.11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3179</v>
      </c>
      <c r="B3170" t="str">
        <f t="shared" si="98"/>
        <v>Moraújo</v>
      </c>
      <c r="C3170" t="str">
        <f t="shared" si="99"/>
        <v>CE</v>
      </c>
      <c r="D3170">
        <v>22.22</v>
      </c>
      <c r="E3170">
        <v>22.22</v>
      </c>
      <c r="F3170">
        <v>22.22</v>
      </c>
      <c r="G3170">
        <v>22.22</v>
      </c>
      <c r="H3170">
        <v>44.44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3180</v>
      </c>
      <c r="B3171" t="str">
        <f t="shared" si="98"/>
        <v>Moreilândia</v>
      </c>
      <c r="C3171" t="str">
        <f t="shared" si="99"/>
        <v>PE</v>
      </c>
      <c r="D3171">
        <v>0</v>
      </c>
      <c r="E3171">
        <v>0</v>
      </c>
      <c r="F3171">
        <v>0</v>
      </c>
      <c r="G3171">
        <v>0</v>
      </c>
      <c r="H3171">
        <v>22.22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t="s">
        <v>3181</v>
      </c>
      <c r="B3172" t="str">
        <f t="shared" si="98"/>
        <v>Moreira Sales</v>
      </c>
      <c r="C3172" t="str">
        <f t="shared" si="99"/>
        <v>PR</v>
      </c>
      <c r="D3172">
        <v>11.11</v>
      </c>
      <c r="E3172">
        <v>11.11</v>
      </c>
      <c r="F3172">
        <v>11.11</v>
      </c>
      <c r="G3172">
        <v>11.11</v>
      </c>
      <c r="H3172">
        <v>22.22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3182</v>
      </c>
      <c r="B3173" t="str">
        <f t="shared" si="98"/>
        <v>Moreno</v>
      </c>
      <c r="C3173" t="str">
        <f t="shared" si="99"/>
        <v>PE</v>
      </c>
      <c r="D3173">
        <v>18.18</v>
      </c>
      <c r="E3173">
        <v>18.18</v>
      </c>
      <c r="F3173">
        <v>18.18</v>
      </c>
      <c r="G3173">
        <v>18.18</v>
      </c>
      <c r="H3173">
        <v>9.09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t="s">
        <v>3183</v>
      </c>
      <c r="B3174" t="str">
        <f t="shared" si="98"/>
        <v>Mormaço</v>
      </c>
      <c r="C3174" t="str">
        <f t="shared" si="99"/>
        <v>RS</v>
      </c>
      <c r="D3174">
        <v>22.22</v>
      </c>
      <c r="E3174">
        <v>22.22</v>
      </c>
      <c r="F3174">
        <v>22.22</v>
      </c>
      <c r="G3174">
        <v>22.22</v>
      </c>
      <c r="H3174">
        <v>11.11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t="s">
        <v>3184</v>
      </c>
      <c r="B3175" t="str">
        <f t="shared" si="98"/>
        <v>Morpará</v>
      </c>
      <c r="C3175" t="str">
        <f t="shared" si="99"/>
        <v>BA</v>
      </c>
      <c r="D3175">
        <v>22.22</v>
      </c>
      <c r="E3175">
        <v>22.22</v>
      </c>
      <c r="F3175">
        <v>22.22</v>
      </c>
      <c r="G3175">
        <v>22.22</v>
      </c>
      <c r="H3175">
        <v>11.11</v>
      </c>
      <c r="I3175">
        <v>100</v>
      </c>
      <c r="J3175">
        <v>100</v>
      </c>
      <c r="K3175">
        <v>100</v>
      </c>
      <c r="L3175">
        <v>100</v>
      </c>
      <c r="M3175">
        <v>0</v>
      </c>
    </row>
    <row r="3176" spans="1:13" x14ac:dyDescent="0.25">
      <c r="A3176" t="s">
        <v>3185</v>
      </c>
      <c r="B3176" t="str">
        <f t="shared" si="98"/>
        <v>Morretes</v>
      </c>
      <c r="C3176" t="str">
        <f t="shared" si="99"/>
        <v>PR</v>
      </c>
      <c r="D3176">
        <v>18.18</v>
      </c>
      <c r="E3176">
        <v>18.18</v>
      </c>
      <c r="F3176">
        <v>18.18</v>
      </c>
      <c r="G3176">
        <v>18.18</v>
      </c>
      <c r="H3176">
        <v>27.27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3186</v>
      </c>
      <c r="B3177" t="str">
        <f t="shared" si="98"/>
        <v>Morrinhos</v>
      </c>
      <c r="C3177" t="str">
        <f t="shared" si="99"/>
        <v>CE</v>
      </c>
      <c r="D3177">
        <v>27.27</v>
      </c>
      <c r="E3177">
        <v>27.27</v>
      </c>
      <c r="F3177">
        <v>27.27</v>
      </c>
      <c r="G3177">
        <v>27.27</v>
      </c>
      <c r="H3177">
        <v>18.18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3187</v>
      </c>
      <c r="B3178" t="str">
        <f t="shared" si="98"/>
        <v>Morrinhos do Sul</v>
      </c>
      <c r="C3178" t="str">
        <f t="shared" si="99"/>
        <v>RS</v>
      </c>
      <c r="D3178">
        <v>11.11</v>
      </c>
      <c r="E3178">
        <v>11.11</v>
      </c>
      <c r="F3178">
        <v>11.11</v>
      </c>
      <c r="G3178">
        <v>11.11</v>
      </c>
      <c r="H3178">
        <v>33.33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3188</v>
      </c>
      <c r="B3179" t="str">
        <f t="shared" si="98"/>
        <v>Morrinhos</v>
      </c>
      <c r="C3179" t="str">
        <f t="shared" si="99"/>
        <v>GO</v>
      </c>
      <c r="D3179">
        <v>7.69</v>
      </c>
      <c r="E3179">
        <v>7.69</v>
      </c>
      <c r="F3179">
        <v>7.69</v>
      </c>
      <c r="G3179">
        <v>7.69</v>
      </c>
      <c r="H3179">
        <v>7.69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3189</v>
      </c>
      <c r="B3180" t="str">
        <f t="shared" si="98"/>
        <v>Morro Agudo de Goiás</v>
      </c>
      <c r="C3180" t="str">
        <f t="shared" si="99"/>
        <v>GO</v>
      </c>
      <c r="D3180">
        <v>33.33</v>
      </c>
      <c r="E3180">
        <v>33.33</v>
      </c>
      <c r="F3180">
        <v>33.33</v>
      </c>
      <c r="G3180">
        <v>33.33</v>
      </c>
      <c r="H3180">
        <v>22.22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t="s">
        <v>3190</v>
      </c>
      <c r="B3181" t="str">
        <f t="shared" si="98"/>
        <v>Morro Agudo</v>
      </c>
      <c r="C3181" t="str">
        <f t="shared" si="99"/>
        <v>SP</v>
      </c>
      <c r="D3181">
        <v>9.09</v>
      </c>
      <c r="E3181">
        <v>9.09</v>
      </c>
      <c r="F3181">
        <v>9.09</v>
      </c>
      <c r="G3181">
        <v>9.09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3191</v>
      </c>
      <c r="B3182" t="str">
        <f t="shared" si="98"/>
        <v>Morro Cabeça no Tempo</v>
      </c>
      <c r="C3182" t="str">
        <f t="shared" si="99"/>
        <v>PI</v>
      </c>
      <c r="D3182">
        <v>0</v>
      </c>
      <c r="E3182">
        <v>0</v>
      </c>
      <c r="F3182">
        <v>0</v>
      </c>
      <c r="G3182">
        <v>0</v>
      </c>
      <c r="H3182">
        <v>22.22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3192</v>
      </c>
      <c r="B3183" t="str">
        <f t="shared" si="98"/>
        <v>Morro da Fumaça</v>
      </c>
      <c r="C3183" t="str">
        <f t="shared" si="99"/>
        <v>SC</v>
      </c>
      <c r="D3183">
        <v>22.22</v>
      </c>
      <c r="E3183">
        <v>22.22</v>
      </c>
      <c r="F3183">
        <v>22.22</v>
      </c>
      <c r="G3183">
        <v>22.22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3193</v>
      </c>
      <c r="B3184" t="str">
        <f t="shared" si="98"/>
        <v>Morro da Garça</v>
      </c>
      <c r="C3184" t="str">
        <f t="shared" si="99"/>
        <v>MG</v>
      </c>
      <c r="D3184">
        <v>11.11</v>
      </c>
      <c r="E3184">
        <v>11.11</v>
      </c>
      <c r="F3184">
        <v>11.11</v>
      </c>
      <c r="G3184">
        <v>11.11</v>
      </c>
      <c r="H3184">
        <v>22.22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3194</v>
      </c>
      <c r="B3185" t="str">
        <f t="shared" si="98"/>
        <v>Morro do Chapéu</v>
      </c>
      <c r="C3185" t="str">
        <f t="shared" si="99"/>
        <v>BA</v>
      </c>
      <c r="D3185">
        <v>23.08</v>
      </c>
      <c r="E3185">
        <v>23.08</v>
      </c>
      <c r="F3185">
        <v>23.08</v>
      </c>
      <c r="G3185">
        <v>23.08</v>
      </c>
      <c r="H3185">
        <v>30.77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3195</v>
      </c>
      <c r="B3186" t="str">
        <f t="shared" si="98"/>
        <v>Morro do Chapéu do Piauí</v>
      </c>
      <c r="C3186" t="str">
        <f t="shared" si="99"/>
        <v>PI</v>
      </c>
      <c r="D3186">
        <v>22.22</v>
      </c>
      <c r="E3186">
        <v>22.22</v>
      </c>
      <c r="F3186">
        <v>22.22</v>
      </c>
      <c r="G3186">
        <v>22.22</v>
      </c>
      <c r="H3186">
        <v>11.11</v>
      </c>
      <c r="I3186">
        <v>100</v>
      </c>
      <c r="J3186">
        <v>100</v>
      </c>
      <c r="K3186">
        <v>100</v>
      </c>
      <c r="L3186">
        <v>100</v>
      </c>
      <c r="M3186">
        <v>0</v>
      </c>
    </row>
    <row r="3187" spans="1:13" x14ac:dyDescent="0.25">
      <c r="A3187" t="s">
        <v>3196</v>
      </c>
      <c r="B3187" t="str">
        <f t="shared" si="98"/>
        <v>Morro do Pilar</v>
      </c>
      <c r="C3187" t="str">
        <f t="shared" si="99"/>
        <v>MG</v>
      </c>
      <c r="D3187">
        <v>11.11</v>
      </c>
      <c r="E3187">
        <v>11.11</v>
      </c>
      <c r="F3187">
        <v>11.11</v>
      </c>
      <c r="G3187">
        <v>11.11</v>
      </c>
      <c r="H3187">
        <v>22.22</v>
      </c>
      <c r="I3187">
        <v>100</v>
      </c>
      <c r="J3187">
        <v>100</v>
      </c>
      <c r="K3187">
        <v>100</v>
      </c>
      <c r="L3187">
        <v>100</v>
      </c>
      <c r="M3187">
        <v>0</v>
      </c>
    </row>
    <row r="3188" spans="1:13" x14ac:dyDescent="0.25">
      <c r="A3188" t="s">
        <v>3197</v>
      </c>
      <c r="B3188" t="str">
        <f t="shared" si="98"/>
        <v>Morro Grande</v>
      </c>
      <c r="C3188" t="str">
        <f t="shared" si="99"/>
        <v>SC</v>
      </c>
      <c r="D3188">
        <v>55.56</v>
      </c>
      <c r="E3188">
        <v>55.56</v>
      </c>
      <c r="F3188">
        <v>55.56</v>
      </c>
      <c r="G3188">
        <v>55.56</v>
      </c>
      <c r="H3188">
        <v>33.33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3198</v>
      </c>
      <c r="B3189" t="str">
        <f t="shared" si="98"/>
        <v>Morro Redondo</v>
      </c>
      <c r="C3189" t="str">
        <f t="shared" si="99"/>
        <v>RS</v>
      </c>
      <c r="D3189">
        <v>33.33</v>
      </c>
      <c r="E3189">
        <v>33.33</v>
      </c>
      <c r="F3189">
        <v>33.33</v>
      </c>
      <c r="G3189">
        <v>33.33</v>
      </c>
      <c r="H3189">
        <v>22.22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3199</v>
      </c>
      <c r="B3190" t="str">
        <f t="shared" si="98"/>
        <v>Morro Reuter</v>
      </c>
      <c r="C3190" t="str">
        <f t="shared" si="99"/>
        <v>RS</v>
      </c>
      <c r="D3190">
        <v>22.22</v>
      </c>
      <c r="E3190">
        <v>22.22</v>
      </c>
      <c r="F3190">
        <v>22.22</v>
      </c>
      <c r="G3190">
        <v>22.22</v>
      </c>
      <c r="H3190">
        <v>22.22</v>
      </c>
      <c r="I3190">
        <v>0</v>
      </c>
      <c r="J3190">
        <v>0</v>
      </c>
      <c r="K3190">
        <v>0</v>
      </c>
      <c r="L3190">
        <v>0</v>
      </c>
      <c r="M3190">
        <v>100</v>
      </c>
    </row>
    <row r="3191" spans="1:13" x14ac:dyDescent="0.25">
      <c r="A3191" t="s">
        <v>3200</v>
      </c>
      <c r="B3191" t="str">
        <f t="shared" si="98"/>
        <v>Morros</v>
      </c>
      <c r="C3191" t="str">
        <f t="shared" si="99"/>
        <v>MA</v>
      </c>
      <c r="D3191">
        <v>27.27</v>
      </c>
      <c r="E3191">
        <v>27.27</v>
      </c>
      <c r="F3191">
        <v>27.27</v>
      </c>
      <c r="G3191">
        <v>27.27</v>
      </c>
      <c r="H3191">
        <v>9.09</v>
      </c>
      <c r="I3191">
        <v>100</v>
      </c>
      <c r="J3191">
        <v>100</v>
      </c>
      <c r="K3191">
        <v>100</v>
      </c>
      <c r="L3191">
        <v>100</v>
      </c>
      <c r="M3191">
        <v>0</v>
      </c>
    </row>
    <row r="3192" spans="1:13" x14ac:dyDescent="0.25">
      <c r="A3192" t="s">
        <v>3201</v>
      </c>
      <c r="B3192" t="str">
        <f t="shared" si="98"/>
        <v>Mortugaba</v>
      </c>
      <c r="C3192" t="str">
        <f t="shared" si="99"/>
        <v>BA</v>
      </c>
      <c r="D3192">
        <v>11.11</v>
      </c>
      <c r="E3192">
        <v>11.11</v>
      </c>
      <c r="F3192">
        <v>11.11</v>
      </c>
      <c r="G3192">
        <v>11.11</v>
      </c>
      <c r="H3192">
        <v>22.22</v>
      </c>
      <c r="I3192">
        <v>0</v>
      </c>
      <c r="J3192">
        <v>0</v>
      </c>
      <c r="K3192">
        <v>0</v>
      </c>
      <c r="L3192">
        <v>0</v>
      </c>
      <c r="M3192">
        <v>100</v>
      </c>
    </row>
    <row r="3193" spans="1:13" x14ac:dyDescent="0.25">
      <c r="A3193" t="s">
        <v>3202</v>
      </c>
      <c r="B3193" t="str">
        <f t="shared" si="98"/>
        <v>Morungaba</v>
      </c>
      <c r="C3193" t="str">
        <f t="shared" si="99"/>
        <v>SP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3203</v>
      </c>
      <c r="B3194" t="str">
        <f t="shared" si="98"/>
        <v>Mossâmedes</v>
      </c>
      <c r="C3194" t="str">
        <f t="shared" si="99"/>
        <v>GO</v>
      </c>
      <c r="D3194">
        <v>11.11</v>
      </c>
      <c r="E3194">
        <v>11.11</v>
      </c>
      <c r="F3194">
        <v>11.11</v>
      </c>
      <c r="G3194">
        <v>11.11</v>
      </c>
      <c r="H3194">
        <v>33.33</v>
      </c>
      <c r="I3194">
        <v>100</v>
      </c>
      <c r="J3194">
        <v>100</v>
      </c>
      <c r="K3194">
        <v>100</v>
      </c>
      <c r="L3194">
        <v>100</v>
      </c>
      <c r="M3194">
        <v>0</v>
      </c>
    </row>
    <row r="3195" spans="1:13" x14ac:dyDescent="0.25">
      <c r="A3195" t="s">
        <v>3204</v>
      </c>
      <c r="B3195" t="str">
        <f t="shared" si="98"/>
        <v>Mossoró</v>
      </c>
      <c r="C3195" t="str">
        <f t="shared" si="99"/>
        <v>RN</v>
      </c>
      <c r="D3195">
        <v>4.76</v>
      </c>
      <c r="E3195">
        <v>4.76</v>
      </c>
      <c r="F3195">
        <v>4.76</v>
      </c>
      <c r="G3195">
        <v>4.76</v>
      </c>
      <c r="H3195">
        <v>23.81</v>
      </c>
      <c r="I3195">
        <v>100</v>
      </c>
      <c r="J3195">
        <v>100</v>
      </c>
      <c r="K3195">
        <v>100</v>
      </c>
      <c r="L3195">
        <v>100</v>
      </c>
      <c r="M3195">
        <v>100</v>
      </c>
    </row>
    <row r="3196" spans="1:13" x14ac:dyDescent="0.25">
      <c r="A3196" t="s">
        <v>3205</v>
      </c>
      <c r="B3196" t="str">
        <f t="shared" si="98"/>
        <v>Mostardas</v>
      </c>
      <c r="C3196" t="str">
        <f t="shared" si="99"/>
        <v>RS</v>
      </c>
      <c r="D3196">
        <v>22.22</v>
      </c>
      <c r="E3196">
        <v>22.22</v>
      </c>
      <c r="F3196">
        <v>22.22</v>
      </c>
      <c r="G3196">
        <v>22.22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3206</v>
      </c>
      <c r="B3197" t="str">
        <f t="shared" si="98"/>
        <v>Motuca</v>
      </c>
      <c r="C3197" t="str">
        <f t="shared" si="99"/>
        <v>SP</v>
      </c>
      <c r="D3197">
        <v>33.33</v>
      </c>
      <c r="E3197">
        <v>33.33</v>
      </c>
      <c r="F3197">
        <v>33.33</v>
      </c>
      <c r="G3197">
        <v>33.33</v>
      </c>
      <c r="H3197">
        <v>22.22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t="s">
        <v>3207</v>
      </c>
      <c r="B3198" t="str">
        <f t="shared" si="98"/>
        <v>Mozarlândia</v>
      </c>
      <c r="C3198" t="str">
        <f t="shared" si="99"/>
        <v>GO</v>
      </c>
      <c r="D3198">
        <v>22.22</v>
      </c>
      <c r="E3198">
        <v>22.22</v>
      </c>
      <c r="F3198">
        <v>22.22</v>
      </c>
      <c r="G3198">
        <v>22.22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t="s">
        <v>3208</v>
      </c>
      <c r="B3199" t="str">
        <f t="shared" si="98"/>
        <v>Muaná</v>
      </c>
      <c r="C3199" t="str">
        <f t="shared" si="99"/>
        <v>PA</v>
      </c>
      <c r="D3199">
        <v>22.22</v>
      </c>
      <c r="E3199">
        <v>22.22</v>
      </c>
      <c r="F3199">
        <v>22.22</v>
      </c>
      <c r="G3199">
        <v>22.22</v>
      </c>
      <c r="H3199">
        <v>11.11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t="s">
        <v>3209</v>
      </c>
      <c r="B3200" t="str">
        <f t="shared" si="98"/>
        <v>Mucajaí</v>
      </c>
      <c r="C3200" t="str">
        <f t="shared" si="99"/>
        <v>RR</v>
      </c>
      <c r="D3200">
        <v>11.11</v>
      </c>
      <c r="E3200">
        <v>11.11</v>
      </c>
      <c r="F3200">
        <v>11.11</v>
      </c>
      <c r="G3200">
        <v>11.11</v>
      </c>
      <c r="H3200">
        <v>9.09</v>
      </c>
      <c r="I3200">
        <v>0</v>
      </c>
      <c r="J3200">
        <v>0</v>
      </c>
      <c r="K3200">
        <v>0</v>
      </c>
      <c r="L3200">
        <v>0</v>
      </c>
      <c r="M3200">
        <v>100</v>
      </c>
    </row>
    <row r="3201" spans="1:13" x14ac:dyDescent="0.25">
      <c r="A3201" t="s">
        <v>3210</v>
      </c>
      <c r="B3201" t="str">
        <f t="shared" si="98"/>
        <v>Mucambo</v>
      </c>
      <c r="C3201" t="str">
        <f t="shared" si="99"/>
        <v>CE</v>
      </c>
      <c r="D3201">
        <v>22.22</v>
      </c>
      <c r="E3201">
        <v>22.22</v>
      </c>
      <c r="F3201">
        <v>22.22</v>
      </c>
      <c r="G3201">
        <v>22.22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t="s">
        <v>3211</v>
      </c>
      <c r="B3202" t="str">
        <f t="shared" si="98"/>
        <v>Mucugê</v>
      </c>
      <c r="C3202" t="str">
        <f t="shared" si="99"/>
        <v>BA</v>
      </c>
      <c r="D3202">
        <v>11.11</v>
      </c>
      <c r="E3202">
        <v>11.11</v>
      </c>
      <c r="F3202">
        <v>11.11</v>
      </c>
      <c r="G3202">
        <v>11.11</v>
      </c>
      <c r="H3202">
        <v>11.11</v>
      </c>
      <c r="I3202">
        <v>100</v>
      </c>
      <c r="J3202">
        <v>100</v>
      </c>
      <c r="K3202">
        <v>100</v>
      </c>
      <c r="L3202">
        <v>100</v>
      </c>
      <c r="M3202">
        <v>0</v>
      </c>
    </row>
    <row r="3203" spans="1:13" x14ac:dyDescent="0.25">
      <c r="A3203" t="s">
        <v>3212</v>
      </c>
      <c r="B3203" t="str">
        <f t="shared" ref="B3203:B3266" si="100">LEFT(A3203,LEN(A3203)-5)</f>
        <v>Muçum</v>
      </c>
      <c r="C3203" t="str">
        <f t="shared" ref="C3203:C3266" si="101">LEFT(RIGHT(A3203,3),2)</f>
        <v>RS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3213</v>
      </c>
      <c r="B3204" t="str">
        <f t="shared" si="100"/>
        <v>Mucuri</v>
      </c>
      <c r="C3204" t="str">
        <f t="shared" si="101"/>
        <v>BA</v>
      </c>
      <c r="D3204">
        <v>0</v>
      </c>
      <c r="E3204">
        <v>0</v>
      </c>
      <c r="F3204">
        <v>0</v>
      </c>
      <c r="G3204">
        <v>0</v>
      </c>
      <c r="H3204">
        <v>7.69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3214</v>
      </c>
      <c r="B3205" t="str">
        <f t="shared" si="100"/>
        <v>Mucurici</v>
      </c>
      <c r="C3205" t="str">
        <f t="shared" si="101"/>
        <v>ES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3215</v>
      </c>
      <c r="B3206" t="str">
        <f t="shared" si="100"/>
        <v>Muitos Capões</v>
      </c>
      <c r="C3206" t="str">
        <f t="shared" si="101"/>
        <v>RS</v>
      </c>
      <c r="D3206">
        <v>33.33</v>
      </c>
      <c r="E3206">
        <v>33.33</v>
      </c>
      <c r="F3206">
        <v>33.33</v>
      </c>
      <c r="G3206">
        <v>33.33</v>
      </c>
      <c r="H3206">
        <v>11.11</v>
      </c>
      <c r="I3206">
        <v>0</v>
      </c>
      <c r="J3206">
        <v>0</v>
      </c>
      <c r="K3206">
        <v>0</v>
      </c>
      <c r="L3206">
        <v>0</v>
      </c>
      <c r="M3206">
        <v>100</v>
      </c>
    </row>
    <row r="3207" spans="1:13" x14ac:dyDescent="0.25">
      <c r="A3207" t="s">
        <v>3216</v>
      </c>
      <c r="B3207" t="str">
        <f t="shared" si="100"/>
        <v>Muliterno</v>
      </c>
      <c r="C3207" t="str">
        <f t="shared" si="101"/>
        <v>RS</v>
      </c>
      <c r="D3207">
        <v>0</v>
      </c>
      <c r="E3207">
        <v>0</v>
      </c>
      <c r="F3207">
        <v>0</v>
      </c>
      <c r="G3207">
        <v>0</v>
      </c>
      <c r="H3207">
        <v>22.22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t="s">
        <v>3217</v>
      </c>
      <c r="B3208" t="str">
        <f t="shared" si="100"/>
        <v>Mulungu</v>
      </c>
      <c r="C3208" t="str">
        <f t="shared" si="101"/>
        <v>CE</v>
      </c>
      <c r="D3208">
        <v>22.22</v>
      </c>
      <c r="E3208">
        <v>22.22</v>
      </c>
      <c r="F3208">
        <v>22.22</v>
      </c>
      <c r="G3208">
        <v>22.22</v>
      </c>
      <c r="H3208">
        <v>11.11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3218</v>
      </c>
      <c r="B3209" t="str">
        <f t="shared" si="100"/>
        <v>Mulungu do Morro</v>
      </c>
      <c r="C3209" t="str">
        <f t="shared" si="101"/>
        <v>BA</v>
      </c>
      <c r="D3209">
        <v>11.11</v>
      </c>
      <c r="E3209">
        <v>11.11</v>
      </c>
      <c r="F3209">
        <v>11.11</v>
      </c>
      <c r="G3209">
        <v>11.11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3219</v>
      </c>
      <c r="B3210" t="str">
        <f t="shared" si="100"/>
        <v>Mulungu</v>
      </c>
      <c r="C3210" t="str">
        <f t="shared" si="101"/>
        <v>PB</v>
      </c>
      <c r="D3210">
        <v>22.22</v>
      </c>
      <c r="E3210">
        <v>22.22</v>
      </c>
      <c r="F3210">
        <v>22.22</v>
      </c>
      <c r="G3210">
        <v>22.22</v>
      </c>
      <c r="H3210">
        <v>33.33</v>
      </c>
      <c r="I3210">
        <v>100</v>
      </c>
      <c r="J3210">
        <v>100</v>
      </c>
      <c r="K3210">
        <v>100</v>
      </c>
      <c r="L3210">
        <v>100</v>
      </c>
      <c r="M3210">
        <v>0</v>
      </c>
    </row>
    <row r="3211" spans="1:13" x14ac:dyDescent="0.25">
      <c r="A3211" t="s">
        <v>3220</v>
      </c>
      <c r="B3211" t="str">
        <f t="shared" si="100"/>
        <v>Mundo Novo</v>
      </c>
      <c r="C3211" t="str">
        <f t="shared" si="101"/>
        <v>BA</v>
      </c>
      <c r="D3211">
        <v>18.18</v>
      </c>
      <c r="E3211">
        <v>18.18</v>
      </c>
      <c r="F3211">
        <v>18.18</v>
      </c>
      <c r="G3211">
        <v>18.18</v>
      </c>
      <c r="H3211">
        <v>18.18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 t="s">
        <v>3221</v>
      </c>
      <c r="B3212" t="str">
        <f t="shared" si="100"/>
        <v>Mundo Novo</v>
      </c>
      <c r="C3212" t="str">
        <f t="shared" si="101"/>
        <v>GO</v>
      </c>
      <c r="D3212">
        <v>22.22</v>
      </c>
      <c r="E3212">
        <v>22.22</v>
      </c>
      <c r="F3212">
        <v>22.22</v>
      </c>
      <c r="G3212">
        <v>22.22</v>
      </c>
      <c r="H3212">
        <v>22.22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3222</v>
      </c>
      <c r="B3213" t="str">
        <f t="shared" si="100"/>
        <v>Mundo Novo</v>
      </c>
      <c r="C3213" t="str">
        <f t="shared" si="101"/>
        <v>MS</v>
      </c>
      <c r="D3213">
        <v>9.09</v>
      </c>
      <c r="E3213">
        <v>9.09</v>
      </c>
      <c r="F3213">
        <v>9.09</v>
      </c>
      <c r="G3213">
        <v>9.09</v>
      </c>
      <c r="H3213">
        <v>18.18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3223</v>
      </c>
      <c r="B3214" t="str">
        <f t="shared" si="100"/>
        <v>Munhoz de Melo</v>
      </c>
      <c r="C3214" t="str">
        <f t="shared" si="101"/>
        <v>PR</v>
      </c>
      <c r="D3214">
        <v>22.22</v>
      </c>
      <c r="E3214">
        <v>22.22</v>
      </c>
      <c r="F3214">
        <v>22.22</v>
      </c>
      <c r="G3214">
        <v>22.22</v>
      </c>
      <c r="H3214">
        <v>11.11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3224</v>
      </c>
      <c r="B3215" t="str">
        <f t="shared" si="100"/>
        <v>Munhoz</v>
      </c>
      <c r="C3215" t="str">
        <f t="shared" si="101"/>
        <v>MG</v>
      </c>
      <c r="D3215">
        <v>11.11</v>
      </c>
      <c r="E3215">
        <v>11.11</v>
      </c>
      <c r="F3215">
        <v>11.11</v>
      </c>
      <c r="G3215">
        <v>11.11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3225</v>
      </c>
      <c r="B3216" t="str">
        <f t="shared" si="100"/>
        <v>Muniz Ferreira</v>
      </c>
      <c r="C3216" t="str">
        <f t="shared" si="101"/>
        <v>BA</v>
      </c>
      <c r="D3216">
        <v>22.22</v>
      </c>
      <c r="E3216">
        <v>22.22</v>
      </c>
      <c r="F3216">
        <v>22.22</v>
      </c>
      <c r="G3216">
        <v>22.22</v>
      </c>
      <c r="H3216">
        <v>22.22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 t="s">
        <v>3226</v>
      </c>
      <c r="B3217" t="str">
        <f t="shared" si="100"/>
        <v>Muniz Freire</v>
      </c>
      <c r="C3217" t="str">
        <f t="shared" si="101"/>
        <v>ES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3227</v>
      </c>
      <c r="B3218" t="str">
        <f t="shared" si="100"/>
        <v>Muquém de São Francisco</v>
      </c>
      <c r="C3218" t="str">
        <f t="shared" si="101"/>
        <v>BA</v>
      </c>
      <c r="D3218">
        <v>44.44</v>
      </c>
      <c r="E3218">
        <v>44.44</v>
      </c>
      <c r="F3218">
        <v>44.44</v>
      </c>
      <c r="G3218">
        <v>44.44</v>
      </c>
      <c r="H3218">
        <v>22.22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3228</v>
      </c>
      <c r="B3219" t="str">
        <f t="shared" si="100"/>
        <v>Muqui</v>
      </c>
      <c r="C3219" t="str">
        <f t="shared" si="101"/>
        <v>ES</v>
      </c>
      <c r="D3219">
        <v>0</v>
      </c>
      <c r="E3219">
        <v>0</v>
      </c>
      <c r="F3219">
        <v>0</v>
      </c>
      <c r="G3219">
        <v>0</v>
      </c>
      <c r="H3219">
        <v>11.11</v>
      </c>
      <c r="I3219">
        <v>0</v>
      </c>
      <c r="J3219">
        <v>0</v>
      </c>
      <c r="K3219">
        <v>0</v>
      </c>
      <c r="L3219">
        <v>0</v>
      </c>
    </row>
    <row r="3220" spans="1:13" x14ac:dyDescent="0.25">
      <c r="A3220" t="s">
        <v>3229</v>
      </c>
      <c r="B3220" t="str">
        <f t="shared" si="100"/>
        <v>Muriaé</v>
      </c>
      <c r="C3220" t="str">
        <f t="shared" si="101"/>
        <v>MG</v>
      </c>
      <c r="D3220">
        <v>9.09</v>
      </c>
      <c r="E3220">
        <v>9.09</v>
      </c>
      <c r="F3220">
        <v>9.09</v>
      </c>
      <c r="G3220">
        <v>9.09</v>
      </c>
      <c r="H3220">
        <v>5.88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t="s">
        <v>3230</v>
      </c>
      <c r="B3221" t="str">
        <f t="shared" si="100"/>
        <v>Muribeca</v>
      </c>
      <c r="C3221" t="str">
        <f t="shared" si="101"/>
        <v>SE</v>
      </c>
      <c r="D3221">
        <v>22.22</v>
      </c>
      <c r="E3221">
        <v>22.22</v>
      </c>
      <c r="F3221">
        <v>22.22</v>
      </c>
      <c r="G3221">
        <v>22.22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3231</v>
      </c>
      <c r="B3222" t="str">
        <f t="shared" si="100"/>
        <v>Murici</v>
      </c>
      <c r="C3222" t="str">
        <f t="shared" si="101"/>
        <v>AL</v>
      </c>
      <c r="D3222">
        <v>9.09</v>
      </c>
      <c r="E3222">
        <v>9.09</v>
      </c>
      <c r="F3222">
        <v>9.09</v>
      </c>
      <c r="G3222">
        <v>9.09</v>
      </c>
      <c r="H3222">
        <v>9.09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3232</v>
      </c>
      <c r="B3223" t="str">
        <f t="shared" si="100"/>
        <v>Murici dos Portelas</v>
      </c>
      <c r="C3223" t="str">
        <f t="shared" si="101"/>
        <v>PI</v>
      </c>
      <c r="D3223">
        <v>11.11</v>
      </c>
      <c r="E3223">
        <v>11.11</v>
      </c>
      <c r="F3223">
        <v>11.11</v>
      </c>
      <c r="G3223">
        <v>11.11</v>
      </c>
      <c r="H3223">
        <v>11.11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t="s">
        <v>3233</v>
      </c>
      <c r="B3224" t="str">
        <f t="shared" si="100"/>
        <v>Muricilândia</v>
      </c>
      <c r="C3224" t="str">
        <f t="shared" si="101"/>
        <v>TO</v>
      </c>
      <c r="D3224">
        <v>11.11</v>
      </c>
      <c r="E3224">
        <v>11.11</v>
      </c>
      <c r="F3224">
        <v>11.11</v>
      </c>
      <c r="G3224">
        <v>11.11</v>
      </c>
      <c r="H3224">
        <v>22.22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3234</v>
      </c>
      <c r="B3225" t="str">
        <f t="shared" si="100"/>
        <v>Muritiba</v>
      </c>
      <c r="C3225" t="str">
        <f t="shared" si="101"/>
        <v>BA</v>
      </c>
      <c r="D3225">
        <v>0</v>
      </c>
      <c r="E3225">
        <v>0</v>
      </c>
      <c r="F3225">
        <v>0</v>
      </c>
      <c r="G3225">
        <v>0</v>
      </c>
      <c r="H3225">
        <v>9.09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t="s">
        <v>3235</v>
      </c>
      <c r="B3226" t="str">
        <f t="shared" si="100"/>
        <v>Murutinga do Sul</v>
      </c>
      <c r="C3226" t="str">
        <f t="shared" si="101"/>
        <v>SP</v>
      </c>
      <c r="D3226">
        <v>0</v>
      </c>
      <c r="E3226">
        <v>0</v>
      </c>
      <c r="F3226">
        <v>0</v>
      </c>
      <c r="G3226">
        <v>0</v>
      </c>
      <c r="H3226">
        <v>33.33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3236</v>
      </c>
      <c r="B3227" t="str">
        <f t="shared" si="100"/>
        <v>Mutuípe</v>
      </c>
      <c r="C3227" t="str">
        <f t="shared" si="101"/>
        <v>BA</v>
      </c>
      <c r="D3227">
        <v>18.18</v>
      </c>
      <c r="E3227">
        <v>18.18</v>
      </c>
      <c r="F3227">
        <v>18.18</v>
      </c>
      <c r="G3227">
        <v>18.18</v>
      </c>
      <c r="H3227">
        <v>18.18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3237</v>
      </c>
      <c r="B3228" t="str">
        <f t="shared" si="100"/>
        <v>Mutum</v>
      </c>
      <c r="C3228" t="str">
        <f t="shared" si="101"/>
        <v>MG</v>
      </c>
      <c r="D3228">
        <v>9.09</v>
      </c>
      <c r="E3228">
        <v>9.09</v>
      </c>
      <c r="F3228">
        <v>9.09</v>
      </c>
      <c r="G3228">
        <v>9.09</v>
      </c>
      <c r="H3228">
        <v>18.18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 t="s">
        <v>3238</v>
      </c>
      <c r="B3229" t="str">
        <f t="shared" si="100"/>
        <v>Mutunópolis</v>
      </c>
      <c r="C3229" t="str">
        <f t="shared" si="101"/>
        <v>GO</v>
      </c>
      <c r="D3229">
        <v>44.44</v>
      </c>
      <c r="E3229">
        <v>44.44</v>
      </c>
      <c r="F3229">
        <v>44.44</v>
      </c>
      <c r="G3229">
        <v>44.44</v>
      </c>
      <c r="H3229">
        <v>11.11</v>
      </c>
      <c r="I3229">
        <v>100</v>
      </c>
      <c r="J3229">
        <v>100</v>
      </c>
      <c r="K3229">
        <v>100</v>
      </c>
      <c r="L3229">
        <v>100</v>
      </c>
      <c r="M3229">
        <v>0</v>
      </c>
    </row>
    <row r="3230" spans="1:13" x14ac:dyDescent="0.25">
      <c r="A3230" t="s">
        <v>3239</v>
      </c>
      <c r="B3230" t="str">
        <f t="shared" si="100"/>
        <v>Muzambinho</v>
      </c>
      <c r="C3230" t="str">
        <f t="shared" si="101"/>
        <v>MG</v>
      </c>
      <c r="D3230">
        <v>9.09</v>
      </c>
      <c r="E3230">
        <v>9.09</v>
      </c>
      <c r="F3230">
        <v>9.09</v>
      </c>
      <c r="G3230">
        <v>9.09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3240</v>
      </c>
      <c r="B3231" t="str">
        <f t="shared" si="100"/>
        <v>Nacip Raydan</v>
      </c>
      <c r="C3231" t="str">
        <f t="shared" si="101"/>
        <v>MG</v>
      </c>
      <c r="D3231">
        <v>11.11</v>
      </c>
      <c r="E3231">
        <v>11.11</v>
      </c>
      <c r="F3231">
        <v>11.11</v>
      </c>
      <c r="G3231">
        <v>11.11</v>
      </c>
      <c r="H3231">
        <v>22.22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3241</v>
      </c>
      <c r="B3232" t="str">
        <f t="shared" si="100"/>
        <v>Nantes</v>
      </c>
      <c r="C3232" t="str">
        <f t="shared" si="101"/>
        <v>SP</v>
      </c>
      <c r="D3232">
        <v>11.11</v>
      </c>
      <c r="E3232">
        <v>11.11</v>
      </c>
      <c r="F3232">
        <v>11.11</v>
      </c>
      <c r="G3232">
        <v>11.11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t="s">
        <v>3242</v>
      </c>
      <c r="B3233" t="str">
        <f t="shared" si="100"/>
        <v>Nanuque</v>
      </c>
      <c r="C3233" t="str">
        <f t="shared" si="101"/>
        <v>MG</v>
      </c>
      <c r="D3233">
        <v>15.38</v>
      </c>
      <c r="E3233">
        <v>15.38</v>
      </c>
      <c r="F3233">
        <v>15.38</v>
      </c>
      <c r="G3233">
        <v>15.38</v>
      </c>
      <c r="H3233">
        <v>23.08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3243</v>
      </c>
      <c r="B3234" t="str">
        <f t="shared" si="100"/>
        <v>Não-Me-Toque</v>
      </c>
      <c r="C3234" t="str">
        <f t="shared" si="101"/>
        <v>RS</v>
      </c>
      <c r="D3234">
        <v>11.11</v>
      </c>
      <c r="E3234">
        <v>11.11</v>
      </c>
      <c r="F3234">
        <v>11.11</v>
      </c>
      <c r="G3234">
        <v>11.11</v>
      </c>
      <c r="H3234">
        <v>11.11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3244</v>
      </c>
      <c r="B3235" t="str">
        <f t="shared" si="100"/>
        <v>Naque</v>
      </c>
      <c r="C3235" t="str">
        <f t="shared" si="101"/>
        <v>MG</v>
      </c>
      <c r="D3235">
        <v>11.11</v>
      </c>
      <c r="E3235">
        <v>11.11</v>
      </c>
      <c r="F3235">
        <v>11.11</v>
      </c>
      <c r="G3235">
        <v>11.11</v>
      </c>
      <c r="H3235">
        <v>11.11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3245</v>
      </c>
      <c r="B3236" t="str">
        <f t="shared" si="100"/>
        <v>Narandiba</v>
      </c>
      <c r="C3236" t="str">
        <f t="shared" si="101"/>
        <v>SP</v>
      </c>
      <c r="D3236">
        <v>0</v>
      </c>
      <c r="E3236">
        <v>0</v>
      </c>
      <c r="F3236">
        <v>0</v>
      </c>
      <c r="G3236">
        <v>0</v>
      </c>
      <c r="H3236">
        <v>11.11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 t="s">
        <v>3246</v>
      </c>
      <c r="B3237" t="str">
        <f t="shared" si="100"/>
        <v>Natalândia</v>
      </c>
      <c r="C3237" t="str">
        <f t="shared" si="101"/>
        <v>MG</v>
      </c>
      <c r="D3237">
        <v>0</v>
      </c>
      <c r="E3237">
        <v>0</v>
      </c>
      <c r="F3237">
        <v>0</v>
      </c>
      <c r="G3237">
        <v>0</v>
      </c>
      <c r="H3237">
        <v>11.11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3247</v>
      </c>
      <c r="B3238" t="str">
        <f t="shared" si="100"/>
        <v>Natal</v>
      </c>
      <c r="C3238" t="str">
        <f t="shared" si="101"/>
        <v>RN</v>
      </c>
      <c r="D3238">
        <v>13.79</v>
      </c>
      <c r="E3238">
        <v>13.79</v>
      </c>
      <c r="F3238">
        <v>13.79</v>
      </c>
      <c r="G3238">
        <v>13.79</v>
      </c>
      <c r="H3238">
        <v>27.59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3248</v>
      </c>
      <c r="B3239" t="str">
        <f t="shared" si="100"/>
        <v>Natércia</v>
      </c>
      <c r="C3239" t="str">
        <f t="shared" si="101"/>
        <v>MG</v>
      </c>
      <c r="D3239">
        <v>22.22</v>
      </c>
      <c r="E3239">
        <v>22.22</v>
      </c>
      <c r="F3239">
        <v>22.22</v>
      </c>
      <c r="G3239">
        <v>22.22</v>
      </c>
      <c r="H3239">
        <v>11.11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3249</v>
      </c>
      <c r="B3240" t="str">
        <f t="shared" si="100"/>
        <v>Natividade da Serra</v>
      </c>
      <c r="C3240" t="str">
        <f t="shared" si="101"/>
        <v>SP</v>
      </c>
      <c r="D3240">
        <v>11.11</v>
      </c>
      <c r="E3240">
        <v>11.11</v>
      </c>
      <c r="F3240">
        <v>11.11</v>
      </c>
      <c r="G3240">
        <v>11.11</v>
      </c>
      <c r="H3240">
        <v>11.11</v>
      </c>
      <c r="I3240">
        <v>0</v>
      </c>
      <c r="J3240">
        <v>0</v>
      </c>
      <c r="K3240">
        <v>0</v>
      </c>
      <c r="L3240">
        <v>0</v>
      </c>
      <c r="M3240">
        <v>100</v>
      </c>
    </row>
    <row r="3241" spans="1:13" x14ac:dyDescent="0.25">
      <c r="A3241" t="s">
        <v>3250</v>
      </c>
      <c r="B3241" t="str">
        <f t="shared" si="100"/>
        <v>Natividade</v>
      </c>
      <c r="C3241" t="str">
        <f t="shared" si="101"/>
        <v>RJ</v>
      </c>
      <c r="D3241">
        <v>9.09</v>
      </c>
      <c r="E3241">
        <v>9.09</v>
      </c>
      <c r="F3241">
        <v>9.09</v>
      </c>
      <c r="G3241">
        <v>9.09</v>
      </c>
      <c r="H3241">
        <v>9.09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3251</v>
      </c>
      <c r="B3242" t="str">
        <f t="shared" si="100"/>
        <v>Natividade</v>
      </c>
      <c r="C3242" t="str">
        <f t="shared" si="101"/>
        <v>TO</v>
      </c>
      <c r="D3242">
        <v>11.11</v>
      </c>
      <c r="E3242">
        <v>11.11</v>
      </c>
      <c r="F3242">
        <v>11.11</v>
      </c>
      <c r="G3242">
        <v>11.11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100</v>
      </c>
    </row>
    <row r="3243" spans="1:13" x14ac:dyDescent="0.25">
      <c r="A3243" t="s">
        <v>3252</v>
      </c>
      <c r="B3243" t="str">
        <f t="shared" si="100"/>
        <v>Natuba</v>
      </c>
      <c r="C3243" t="str">
        <f t="shared" si="101"/>
        <v>PB</v>
      </c>
      <c r="D3243">
        <v>0</v>
      </c>
      <c r="E3243">
        <v>0</v>
      </c>
      <c r="F3243">
        <v>0</v>
      </c>
      <c r="G3243">
        <v>0</v>
      </c>
      <c r="H3243">
        <v>22.22</v>
      </c>
      <c r="I3243">
        <v>0</v>
      </c>
      <c r="J3243">
        <v>0</v>
      </c>
      <c r="K3243">
        <v>0</v>
      </c>
      <c r="L3243">
        <v>0</v>
      </c>
      <c r="M3243">
        <v>100</v>
      </c>
    </row>
    <row r="3244" spans="1:13" x14ac:dyDescent="0.25">
      <c r="A3244" t="s">
        <v>3253</v>
      </c>
      <c r="B3244" t="str">
        <f t="shared" si="100"/>
        <v>Navegantes</v>
      </c>
      <c r="C3244" t="str">
        <f t="shared" si="101"/>
        <v>SC</v>
      </c>
      <c r="D3244">
        <v>10</v>
      </c>
      <c r="E3244">
        <v>10</v>
      </c>
      <c r="F3244">
        <v>10</v>
      </c>
      <c r="G3244">
        <v>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3254</v>
      </c>
      <c r="B3245" t="str">
        <f t="shared" si="100"/>
        <v>Naviraí</v>
      </c>
      <c r="C3245" t="str">
        <f t="shared" si="101"/>
        <v>MS</v>
      </c>
      <c r="D3245">
        <v>7.69</v>
      </c>
      <c r="E3245">
        <v>7.69</v>
      </c>
      <c r="F3245">
        <v>7.69</v>
      </c>
      <c r="G3245">
        <v>7.69</v>
      </c>
      <c r="H3245">
        <v>23.08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3255</v>
      </c>
      <c r="B3246" t="str">
        <f t="shared" si="100"/>
        <v>Nazaré</v>
      </c>
      <c r="C3246" t="str">
        <f t="shared" si="101"/>
        <v>BA</v>
      </c>
      <c r="D3246">
        <v>18.18</v>
      </c>
      <c r="E3246">
        <v>18.18</v>
      </c>
      <c r="F3246">
        <v>18.18</v>
      </c>
      <c r="G3246">
        <v>18.18</v>
      </c>
      <c r="H3246">
        <v>27.27</v>
      </c>
      <c r="I3246">
        <v>0</v>
      </c>
      <c r="J3246">
        <v>0</v>
      </c>
      <c r="K3246">
        <v>0</v>
      </c>
      <c r="L3246">
        <v>0</v>
      </c>
      <c r="M3246">
        <v>100</v>
      </c>
    </row>
    <row r="3247" spans="1:13" x14ac:dyDescent="0.25">
      <c r="A3247" t="s">
        <v>3256</v>
      </c>
      <c r="B3247" t="str">
        <f t="shared" si="100"/>
        <v>Nazaré da Mata</v>
      </c>
      <c r="C3247" t="str">
        <f t="shared" si="101"/>
        <v>PE</v>
      </c>
      <c r="D3247">
        <v>15.38</v>
      </c>
      <c r="E3247">
        <v>15.38</v>
      </c>
      <c r="F3247">
        <v>15.38</v>
      </c>
      <c r="G3247">
        <v>15.38</v>
      </c>
      <c r="H3247">
        <v>15.38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 t="s">
        <v>3257</v>
      </c>
      <c r="B3248" t="str">
        <f t="shared" si="100"/>
        <v>Nazaré do Piauí</v>
      </c>
      <c r="C3248" t="str">
        <f t="shared" si="101"/>
        <v>PI</v>
      </c>
      <c r="D3248">
        <v>22.22</v>
      </c>
      <c r="E3248">
        <v>22.22</v>
      </c>
      <c r="F3248">
        <v>22.22</v>
      </c>
      <c r="G3248">
        <v>22.22</v>
      </c>
      <c r="H3248">
        <v>22.22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t="s">
        <v>3258</v>
      </c>
      <c r="B3249" t="str">
        <f t="shared" si="100"/>
        <v>Nazareno</v>
      </c>
      <c r="C3249" t="str">
        <f t="shared" si="101"/>
        <v>MG</v>
      </c>
      <c r="D3249">
        <v>22.22</v>
      </c>
      <c r="E3249">
        <v>22.22</v>
      </c>
      <c r="F3249">
        <v>22.22</v>
      </c>
      <c r="G3249">
        <v>22.22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3259</v>
      </c>
      <c r="B3250" t="str">
        <f t="shared" si="100"/>
        <v>Nazaré Paulista</v>
      </c>
      <c r="C3250" t="str">
        <f t="shared" si="101"/>
        <v>SP</v>
      </c>
      <c r="D3250">
        <v>0</v>
      </c>
      <c r="E3250">
        <v>0</v>
      </c>
      <c r="F3250">
        <v>0</v>
      </c>
      <c r="G3250">
        <v>0</v>
      </c>
      <c r="H3250">
        <v>27.27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3260</v>
      </c>
      <c r="B3251" t="str">
        <f t="shared" si="100"/>
        <v>Nazaré</v>
      </c>
      <c r="C3251" t="str">
        <f t="shared" si="101"/>
        <v>TO</v>
      </c>
      <c r="D3251">
        <v>22.22</v>
      </c>
      <c r="E3251">
        <v>22.22</v>
      </c>
      <c r="F3251">
        <v>22.22</v>
      </c>
      <c r="G3251">
        <v>22.22</v>
      </c>
      <c r="H3251">
        <v>11.11</v>
      </c>
      <c r="I3251">
        <v>0</v>
      </c>
      <c r="J3251">
        <v>0</v>
      </c>
      <c r="K3251">
        <v>0</v>
      </c>
      <c r="L3251">
        <v>0</v>
      </c>
      <c r="M3251">
        <v>100</v>
      </c>
    </row>
    <row r="3252" spans="1:13" x14ac:dyDescent="0.25">
      <c r="A3252" t="s">
        <v>3261</v>
      </c>
      <c r="B3252" t="str">
        <f t="shared" si="100"/>
        <v>Nazarezinho</v>
      </c>
      <c r="C3252" t="str">
        <f t="shared" si="101"/>
        <v>PB</v>
      </c>
      <c r="D3252">
        <v>11.11</v>
      </c>
      <c r="E3252">
        <v>11.11</v>
      </c>
      <c r="F3252">
        <v>11.11</v>
      </c>
      <c r="G3252">
        <v>11.11</v>
      </c>
      <c r="H3252">
        <v>22.22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t="s">
        <v>3262</v>
      </c>
      <c r="B3253" t="str">
        <f t="shared" si="100"/>
        <v>Nazária</v>
      </c>
      <c r="C3253" t="str">
        <f t="shared" si="101"/>
        <v>PI</v>
      </c>
      <c r="D3253">
        <v>11.11</v>
      </c>
      <c r="E3253">
        <v>11.11</v>
      </c>
      <c r="F3253">
        <v>11.11</v>
      </c>
      <c r="G3253">
        <v>11.11</v>
      </c>
      <c r="H3253">
        <v>33.33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 t="s">
        <v>3263</v>
      </c>
      <c r="B3254" t="str">
        <f t="shared" si="100"/>
        <v>Nazário</v>
      </c>
      <c r="C3254" t="str">
        <f t="shared" si="101"/>
        <v>GO</v>
      </c>
      <c r="D3254">
        <v>11.11</v>
      </c>
      <c r="E3254">
        <v>11.11</v>
      </c>
      <c r="F3254">
        <v>11.11</v>
      </c>
      <c r="G3254">
        <v>11.11</v>
      </c>
      <c r="H3254">
        <v>11.11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3264</v>
      </c>
      <c r="B3255" t="str">
        <f t="shared" si="100"/>
        <v>Neópolis</v>
      </c>
      <c r="C3255" t="str">
        <f t="shared" si="101"/>
        <v>SE</v>
      </c>
      <c r="D3255">
        <v>18.18</v>
      </c>
      <c r="E3255">
        <v>18.18</v>
      </c>
      <c r="F3255">
        <v>18.18</v>
      </c>
      <c r="G3255">
        <v>18.18</v>
      </c>
      <c r="H3255">
        <v>18.18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 t="s">
        <v>3265</v>
      </c>
      <c r="B3256" t="str">
        <f t="shared" si="100"/>
        <v>Nepomuceno</v>
      </c>
      <c r="C3256" t="str">
        <f t="shared" si="101"/>
        <v>MG</v>
      </c>
      <c r="D3256">
        <v>9.09</v>
      </c>
      <c r="E3256">
        <v>9.09</v>
      </c>
      <c r="F3256">
        <v>9.09</v>
      </c>
      <c r="G3256">
        <v>9.09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100</v>
      </c>
    </row>
    <row r="3257" spans="1:13" x14ac:dyDescent="0.25">
      <c r="A3257" t="s">
        <v>3266</v>
      </c>
      <c r="B3257" t="str">
        <f t="shared" si="100"/>
        <v>Nerópolis</v>
      </c>
      <c r="C3257" t="str">
        <f t="shared" si="101"/>
        <v>GO</v>
      </c>
      <c r="D3257">
        <v>9.09</v>
      </c>
      <c r="E3257">
        <v>9.09</v>
      </c>
      <c r="F3257">
        <v>9.09</v>
      </c>
      <c r="G3257">
        <v>9.09</v>
      </c>
      <c r="H3257">
        <v>18.18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3267</v>
      </c>
      <c r="B3258" t="str">
        <f t="shared" si="100"/>
        <v>Neves Paulista</v>
      </c>
      <c r="C3258" t="str">
        <f t="shared" si="101"/>
        <v>SP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3268</v>
      </c>
      <c r="B3259" t="str">
        <f t="shared" si="100"/>
        <v>Nhamundá</v>
      </c>
      <c r="C3259" t="str">
        <f t="shared" si="101"/>
        <v>AM</v>
      </c>
      <c r="D3259">
        <v>11.11</v>
      </c>
      <c r="E3259">
        <v>11.11</v>
      </c>
      <c r="F3259">
        <v>11.11</v>
      </c>
      <c r="G3259">
        <v>11.11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 t="s">
        <v>3269</v>
      </c>
      <c r="B3260" t="str">
        <f t="shared" si="100"/>
        <v>Nhandeara</v>
      </c>
      <c r="C3260" t="str">
        <f t="shared" si="101"/>
        <v>SP</v>
      </c>
      <c r="D3260">
        <v>11.11</v>
      </c>
      <c r="E3260">
        <v>11.11</v>
      </c>
      <c r="F3260">
        <v>11.11</v>
      </c>
      <c r="G3260">
        <v>11.11</v>
      </c>
      <c r="H3260">
        <v>22.22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3270</v>
      </c>
      <c r="B3261" t="str">
        <f t="shared" si="100"/>
        <v>Nicolau Vergueiro</v>
      </c>
      <c r="C3261" t="str">
        <f t="shared" si="101"/>
        <v>RS</v>
      </c>
      <c r="D3261">
        <v>11.11</v>
      </c>
      <c r="E3261">
        <v>11.11</v>
      </c>
      <c r="F3261">
        <v>11.11</v>
      </c>
      <c r="G3261">
        <v>11.11</v>
      </c>
      <c r="H3261">
        <v>22.22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t="s">
        <v>3271</v>
      </c>
      <c r="B3262" t="str">
        <f t="shared" si="100"/>
        <v>Nilo Peçanha</v>
      </c>
      <c r="C3262" t="str">
        <f t="shared" si="101"/>
        <v>BA</v>
      </c>
      <c r="D3262">
        <v>11.11</v>
      </c>
      <c r="E3262">
        <v>11.11</v>
      </c>
      <c r="F3262">
        <v>11.11</v>
      </c>
      <c r="G3262">
        <v>11.11</v>
      </c>
      <c r="H3262">
        <v>11.11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3272</v>
      </c>
      <c r="B3263" t="str">
        <f t="shared" si="100"/>
        <v>Nilópolis</v>
      </c>
      <c r="C3263" t="str">
        <f t="shared" si="101"/>
        <v>RJ</v>
      </c>
      <c r="D3263">
        <v>8.33</v>
      </c>
      <c r="E3263">
        <v>8.33</v>
      </c>
      <c r="F3263">
        <v>8.33</v>
      </c>
      <c r="G3263">
        <v>8.33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3273</v>
      </c>
      <c r="B3264" t="str">
        <f t="shared" si="100"/>
        <v>Nina Rodrigues</v>
      </c>
      <c r="C3264" t="str">
        <f t="shared" si="101"/>
        <v>MA</v>
      </c>
      <c r="D3264">
        <v>44.44</v>
      </c>
      <c r="E3264">
        <v>44.44</v>
      </c>
      <c r="F3264">
        <v>44.44</v>
      </c>
      <c r="G3264">
        <v>44.44</v>
      </c>
      <c r="H3264">
        <v>33.33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3274</v>
      </c>
      <c r="B3265" t="str">
        <f t="shared" si="100"/>
        <v>Ninheira</v>
      </c>
      <c r="C3265" t="str">
        <f t="shared" si="101"/>
        <v>MG</v>
      </c>
      <c r="D3265">
        <v>11.11</v>
      </c>
      <c r="E3265">
        <v>11.11</v>
      </c>
      <c r="F3265">
        <v>11.11</v>
      </c>
      <c r="G3265">
        <v>11.11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 t="s">
        <v>3275</v>
      </c>
      <c r="B3266" t="str">
        <f t="shared" si="100"/>
        <v>Nioaque</v>
      </c>
      <c r="C3266" t="str">
        <f t="shared" si="101"/>
        <v>MS</v>
      </c>
      <c r="D3266">
        <v>11.11</v>
      </c>
      <c r="E3266">
        <v>11.11</v>
      </c>
      <c r="F3266">
        <v>11.11</v>
      </c>
      <c r="G3266">
        <v>11.11</v>
      </c>
      <c r="H3266">
        <v>11.11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3276</v>
      </c>
      <c r="B3267" t="str">
        <f t="shared" ref="B3267:B3330" si="102">LEFT(A3267,LEN(A3267)-5)</f>
        <v>Nipoã</v>
      </c>
      <c r="C3267" t="str">
        <f t="shared" ref="C3267:C3330" si="103">LEFT(RIGHT(A3267,3),2)</f>
        <v>SP</v>
      </c>
      <c r="D3267">
        <v>11.11</v>
      </c>
      <c r="E3267">
        <v>11.11</v>
      </c>
      <c r="F3267">
        <v>11.11</v>
      </c>
      <c r="G3267">
        <v>11.11</v>
      </c>
      <c r="H3267">
        <v>22.22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3277</v>
      </c>
      <c r="B3268" t="str">
        <f t="shared" si="102"/>
        <v>Niquelândia</v>
      </c>
      <c r="C3268" t="str">
        <f t="shared" si="103"/>
        <v>GO</v>
      </c>
      <c r="D3268">
        <v>0</v>
      </c>
      <c r="E3268">
        <v>0</v>
      </c>
      <c r="F3268">
        <v>0</v>
      </c>
      <c r="G3268">
        <v>0</v>
      </c>
      <c r="H3268">
        <v>15.38</v>
      </c>
      <c r="I3268">
        <v>0</v>
      </c>
      <c r="J3268">
        <v>0</v>
      </c>
      <c r="K3268">
        <v>0</v>
      </c>
      <c r="L3268">
        <v>0</v>
      </c>
    </row>
    <row r="3269" spans="1:13" x14ac:dyDescent="0.25">
      <c r="A3269" t="s">
        <v>3278</v>
      </c>
      <c r="B3269" t="str">
        <f t="shared" si="102"/>
        <v>Nísia Floresta</v>
      </c>
      <c r="C3269" t="str">
        <f t="shared" si="103"/>
        <v>RN</v>
      </c>
      <c r="D3269">
        <v>18.18</v>
      </c>
      <c r="E3269">
        <v>18.18</v>
      </c>
      <c r="F3269">
        <v>18.18</v>
      </c>
      <c r="G3269">
        <v>18.18</v>
      </c>
      <c r="H3269">
        <v>18.18</v>
      </c>
      <c r="I3269">
        <v>100</v>
      </c>
      <c r="J3269">
        <v>100</v>
      </c>
      <c r="K3269">
        <v>100</v>
      </c>
      <c r="L3269">
        <v>100</v>
      </c>
      <c r="M3269">
        <v>0</v>
      </c>
    </row>
    <row r="3270" spans="1:13" x14ac:dyDescent="0.25">
      <c r="A3270" t="s">
        <v>3279</v>
      </c>
      <c r="B3270" t="str">
        <f t="shared" si="102"/>
        <v>Niterói</v>
      </c>
      <c r="C3270" t="str">
        <f t="shared" si="103"/>
        <v>RJ</v>
      </c>
      <c r="D3270">
        <v>14.29</v>
      </c>
      <c r="E3270">
        <v>14.29</v>
      </c>
      <c r="F3270">
        <v>14.29</v>
      </c>
      <c r="G3270">
        <v>14.29</v>
      </c>
      <c r="H3270">
        <v>9.52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t="s">
        <v>3280</v>
      </c>
      <c r="B3271" t="str">
        <f t="shared" si="102"/>
        <v>Nobres</v>
      </c>
      <c r="C3271" t="str">
        <f t="shared" si="103"/>
        <v>MT</v>
      </c>
      <c r="D3271">
        <v>9.09</v>
      </c>
      <c r="E3271">
        <v>9.09</v>
      </c>
      <c r="F3271">
        <v>9.09</v>
      </c>
      <c r="G3271">
        <v>9.09</v>
      </c>
      <c r="H3271">
        <v>18.18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3281</v>
      </c>
      <c r="B3272" t="str">
        <f t="shared" si="102"/>
        <v>Nonoai</v>
      </c>
      <c r="C3272" t="str">
        <f t="shared" si="103"/>
        <v>RS</v>
      </c>
      <c r="D3272">
        <v>22.22</v>
      </c>
      <c r="E3272">
        <v>22.22</v>
      </c>
      <c r="F3272">
        <v>22.22</v>
      </c>
      <c r="G3272">
        <v>22.22</v>
      </c>
      <c r="H3272">
        <v>22.22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3282</v>
      </c>
      <c r="B3273" t="str">
        <f t="shared" si="102"/>
        <v>Nordestina</v>
      </c>
      <c r="C3273" t="str">
        <f t="shared" si="103"/>
        <v>BA</v>
      </c>
      <c r="D3273">
        <v>11.11</v>
      </c>
      <c r="E3273">
        <v>11.11</v>
      </c>
      <c r="F3273">
        <v>11.11</v>
      </c>
      <c r="G3273">
        <v>11.11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5">
      <c r="A3274" t="s">
        <v>3283</v>
      </c>
      <c r="B3274" t="str">
        <f t="shared" si="102"/>
        <v>Normandia</v>
      </c>
      <c r="C3274" t="str">
        <f t="shared" si="103"/>
        <v>RR</v>
      </c>
      <c r="D3274">
        <v>22.22</v>
      </c>
      <c r="E3274">
        <v>22.22</v>
      </c>
      <c r="F3274">
        <v>22.22</v>
      </c>
      <c r="G3274">
        <v>22.22</v>
      </c>
      <c r="H3274">
        <v>11.11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 t="s">
        <v>3284</v>
      </c>
      <c r="B3275" t="str">
        <f t="shared" si="102"/>
        <v>Nortelândia</v>
      </c>
      <c r="C3275" t="str">
        <f t="shared" si="103"/>
        <v>MT</v>
      </c>
      <c r="D3275">
        <v>0</v>
      </c>
      <c r="E3275">
        <v>0</v>
      </c>
      <c r="F3275">
        <v>0</v>
      </c>
      <c r="G3275">
        <v>0</v>
      </c>
      <c r="H3275">
        <v>11.11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3285</v>
      </c>
      <c r="B3276" t="str">
        <f t="shared" si="102"/>
        <v>Nossa Senhora Aparecida</v>
      </c>
      <c r="C3276" t="str">
        <f t="shared" si="103"/>
        <v>SE</v>
      </c>
      <c r="D3276">
        <v>22.22</v>
      </c>
      <c r="E3276">
        <v>22.22</v>
      </c>
      <c r="F3276">
        <v>22.22</v>
      </c>
      <c r="G3276">
        <v>22.22</v>
      </c>
      <c r="H3276">
        <v>0</v>
      </c>
      <c r="I3276">
        <v>100</v>
      </c>
      <c r="J3276">
        <v>100</v>
      </c>
      <c r="K3276">
        <v>100</v>
      </c>
      <c r="L3276">
        <v>100</v>
      </c>
      <c r="M3276">
        <v>100</v>
      </c>
    </row>
    <row r="3277" spans="1:13" x14ac:dyDescent="0.25">
      <c r="A3277" t="s">
        <v>3286</v>
      </c>
      <c r="B3277" t="str">
        <f t="shared" si="102"/>
        <v>Nossa Senhora da Glória</v>
      </c>
      <c r="C3277" t="str">
        <f t="shared" si="103"/>
        <v>SE</v>
      </c>
      <c r="D3277">
        <v>46.15</v>
      </c>
      <c r="E3277">
        <v>46.15</v>
      </c>
      <c r="F3277">
        <v>46.15</v>
      </c>
      <c r="G3277">
        <v>46.15</v>
      </c>
      <c r="H3277">
        <v>46.15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t="s">
        <v>3287</v>
      </c>
      <c r="B3278" t="str">
        <f t="shared" si="102"/>
        <v>Nossa Senhora das Dores</v>
      </c>
      <c r="C3278" t="str">
        <f t="shared" si="103"/>
        <v>SE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3288</v>
      </c>
      <c r="B3279" t="str">
        <f t="shared" si="102"/>
        <v>Nossa Senhora das Graças</v>
      </c>
      <c r="C3279" t="str">
        <f t="shared" si="103"/>
        <v>PR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 t="s">
        <v>3289</v>
      </c>
      <c r="B3280" t="str">
        <f t="shared" si="102"/>
        <v>Nossa Senhora de Lourdes</v>
      </c>
      <c r="C3280" t="str">
        <f t="shared" si="103"/>
        <v>SE</v>
      </c>
      <c r="D3280">
        <v>11.11</v>
      </c>
      <c r="E3280">
        <v>11.11</v>
      </c>
      <c r="F3280">
        <v>11.11</v>
      </c>
      <c r="G3280">
        <v>11.11</v>
      </c>
      <c r="H3280">
        <v>11.11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3290</v>
      </c>
      <c r="B3281" t="str">
        <f t="shared" si="102"/>
        <v>Nossa Senhora de Nazaré</v>
      </c>
      <c r="C3281" t="str">
        <f t="shared" si="103"/>
        <v>PI</v>
      </c>
      <c r="D3281">
        <v>11.11</v>
      </c>
      <c r="E3281">
        <v>11.11</v>
      </c>
      <c r="F3281">
        <v>11.11</v>
      </c>
      <c r="G3281">
        <v>11.11</v>
      </c>
      <c r="H3281">
        <v>11.11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3291</v>
      </c>
      <c r="B3282" t="str">
        <f t="shared" si="102"/>
        <v>Nossa Senhora do Livramento</v>
      </c>
      <c r="C3282" t="str">
        <f t="shared" si="103"/>
        <v>MT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 t="s">
        <v>3292</v>
      </c>
      <c r="B3283" t="str">
        <f t="shared" si="102"/>
        <v>Nossa Senhora do Socorro</v>
      </c>
      <c r="C3283" t="str">
        <f t="shared" si="103"/>
        <v>SE</v>
      </c>
      <c r="D3283">
        <v>14.29</v>
      </c>
      <c r="E3283">
        <v>14.29</v>
      </c>
      <c r="F3283">
        <v>14.29</v>
      </c>
      <c r="G3283">
        <v>14.29</v>
      </c>
      <c r="H3283">
        <v>9.52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3293</v>
      </c>
      <c r="B3284" t="str">
        <f t="shared" si="102"/>
        <v>Nossa Senhora dos Remédios</v>
      </c>
      <c r="C3284" t="str">
        <f t="shared" si="103"/>
        <v>PI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3294</v>
      </c>
      <c r="B3285" t="str">
        <f t="shared" si="102"/>
        <v>Nova Aliança do Ivaí</v>
      </c>
      <c r="C3285" t="str">
        <f t="shared" si="103"/>
        <v>PR</v>
      </c>
      <c r="D3285">
        <v>22.22</v>
      </c>
      <c r="E3285">
        <v>22.22</v>
      </c>
      <c r="F3285">
        <v>22.22</v>
      </c>
      <c r="G3285">
        <v>22.22</v>
      </c>
      <c r="H3285">
        <v>11.11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3295</v>
      </c>
      <c r="B3286" t="str">
        <f t="shared" si="102"/>
        <v>Nova Aliança</v>
      </c>
      <c r="C3286" t="str">
        <f t="shared" si="103"/>
        <v>SP</v>
      </c>
      <c r="D3286">
        <v>22.22</v>
      </c>
      <c r="E3286">
        <v>22.22</v>
      </c>
      <c r="F3286">
        <v>22.22</v>
      </c>
      <c r="G3286">
        <v>22.22</v>
      </c>
      <c r="H3286">
        <v>22.22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3296</v>
      </c>
      <c r="B3287" t="str">
        <f t="shared" si="102"/>
        <v>Nova Alvorada do Sul</v>
      </c>
      <c r="C3287" t="str">
        <f t="shared" si="103"/>
        <v>MS</v>
      </c>
      <c r="D3287">
        <v>9.09</v>
      </c>
      <c r="E3287">
        <v>9.09</v>
      </c>
      <c r="F3287">
        <v>9.09</v>
      </c>
      <c r="G3287">
        <v>9.09</v>
      </c>
      <c r="H3287">
        <v>18.18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t="s">
        <v>3297</v>
      </c>
      <c r="B3288" t="str">
        <f t="shared" si="102"/>
        <v>Nova Alvorada</v>
      </c>
      <c r="C3288" t="str">
        <f t="shared" si="103"/>
        <v>RS</v>
      </c>
      <c r="D3288">
        <v>22.22</v>
      </c>
      <c r="E3288">
        <v>22.22</v>
      </c>
      <c r="F3288">
        <v>22.22</v>
      </c>
      <c r="G3288">
        <v>22.22</v>
      </c>
      <c r="H3288">
        <v>22.22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t="s">
        <v>3298</v>
      </c>
      <c r="B3289" t="str">
        <f t="shared" si="102"/>
        <v>Nova América da Colina</v>
      </c>
      <c r="C3289" t="str">
        <f t="shared" si="103"/>
        <v>PR</v>
      </c>
      <c r="D3289">
        <v>22.22</v>
      </c>
      <c r="E3289">
        <v>22.22</v>
      </c>
      <c r="F3289">
        <v>22.22</v>
      </c>
      <c r="G3289">
        <v>22.22</v>
      </c>
      <c r="H3289">
        <v>33.33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3299</v>
      </c>
      <c r="B3290" t="str">
        <f t="shared" si="102"/>
        <v>Nova América</v>
      </c>
      <c r="C3290" t="str">
        <f t="shared" si="103"/>
        <v>GO</v>
      </c>
      <c r="D3290">
        <v>22.22</v>
      </c>
      <c r="E3290">
        <v>22.22</v>
      </c>
      <c r="F3290">
        <v>22.22</v>
      </c>
      <c r="G3290">
        <v>22.22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3300</v>
      </c>
      <c r="B3291" t="str">
        <f t="shared" si="102"/>
        <v>Nova Andradina</v>
      </c>
      <c r="C3291" t="str">
        <f t="shared" si="103"/>
        <v>MS</v>
      </c>
      <c r="D3291">
        <v>0</v>
      </c>
      <c r="E3291">
        <v>0</v>
      </c>
      <c r="F3291">
        <v>0</v>
      </c>
      <c r="G3291">
        <v>0</v>
      </c>
      <c r="H3291">
        <v>7.69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3301</v>
      </c>
      <c r="B3292" t="str">
        <f t="shared" si="102"/>
        <v>Nova Araçá</v>
      </c>
      <c r="C3292" t="str">
        <f t="shared" si="103"/>
        <v>RS</v>
      </c>
      <c r="D3292">
        <v>11.11</v>
      </c>
      <c r="E3292">
        <v>11.11</v>
      </c>
      <c r="F3292">
        <v>11.11</v>
      </c>
      <c r="G3292">
        <v>11.11</v>
      </c>
      <c r="H3292">
        <v>22.22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t="s">
        <v>3302</v>
      </c>
      <c r="B3293" t="str">
        <f t="shared" si="102"/>
        <v>Nova Aurora</v>
      </c>
      <c r="C3293" t="str">
        <f t="shared" si="103"/>
        <v>GO</v>
      </c>
      <c r="D3293">
        <v>11.11</v>
      </c>
      <c r="E3293">
        <v>11.11</v>
      </c>
      <c r="F3293">
        <v>11.11</v>
      </c>
      <c r="G3293">
        <v>11.11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3303</v>
      </c>
      <c r="B3294" t="str">
        <f t="shared" si="102"/>
        <v>Nova Aurora</v>
      </c>
      <c r="C3294" t="str">
        <f t="shared" si="103"/>
        <v>PR</v>
      </c>
      <c r="D3294">
        <v>33.33</v>
      </c>
      <c r="E3294">
        <v>33.33</v>
      </c>
      <c r="F3294">
        <v>33.33</v>
      </c>
      <c r="G3294">
        <v>33.33</v>
      </c>
      <c r="H3294">
        <v>33.33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t="s">
        <v>3304</v>
      </c>
      <c r="B3295" t="str">
        <f t="shared" si="102"/>
        <v>Nova Bandeirantes</v>
      </c>
      <c r="C3295" t="str">
        <f t="shared" si="103"/>
        <v>MT</v>
      </c>
      <c r="D3295">
        <v>33.33</v>
      </c>
      <c r="E3295">
        <v>33.33</v>
      </c>
      <c r="F3295">
        <v>33.33</v>
      </c>
      <c r="G3295">
        <v>33.33</v>
      </c>
      <c r="H3295">
        <v>11.11</v>
      </c>
      <c r="I3295">
        <v>100</v>
      </c>
      <c r="J3295">
        <v>100</v>
      </c>
      <c r="K3295">
        <v>100</v>
      </c>
      <c r="L3295">
        <v>100</v>
      </c>
      <c r="M3295">
        <v>0</v>
      </c>
    </row>
    <row r="3296" spans="1:13" x14ac:dyDescent="0.25">
      <c r="A3296" t="s">
        <v>3305</v>
      </c>
      <c r="B3296" t="str">
        <f t="shared" si="102"/>
        <v>Nova Bassano</v>
      </c>
      <c r="C3296" t="str">
        <f t="shared" si="103"/>
        <v>RS</v>
      </c>
      <c r="D3296">
        <v>11.11</v>
      </c>
      <c r="E3296">
        <v>11.11</v>
      </c>
      <c r="F3296">
        <v>11.11</v>
      </c>
      <c r="G3296">
        <v>11.11</v>
      </c>
      <c r="H3296">
        <v>22.22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t="s">
        <v>3306</v>
      </c>
      <c r="B3297" t="str">
        <f t="shared" si="102"/>
        <v>Nova Belém</v>
      </c>
      <c r="C3297" t="str">
        <f t="shared" si="103"/>
        <v>MG</v>
      </c>
      <c r="D3297">
        <v>11.11</v>
      </c>
      <c r="E3297">
        <v>11.11</v>
      </c>
      <c r="F3297">
        <v>11.11</v>
      </c>
      <c r="G3297">
        <v>11.11</v>
      </c>
      <c r="H3297">
        <v>11.11</v>
      </c>
      <c r="I3297">
        <v>0</v>
      </c>
      <c r="J3297">
        <v>0</v>
      </c>
      <c r="K3297">
        <v>0</v>
      </c>
      <c r="L3297">
        <v>0</v>
      </c>
      <c r="M3297">
        <v>100</v>
      </c>
    </row>
    <row r="3298" spans="1:13" x14ac:dyDescent="0.25">
      <c r="A3298" t="s">
        <v>3307</v>
      </c>
      <c r="B3298" t="str">
        <f t="shared" si="102"/>
        <v>Nova Boa Vista</v>
      </c>
      <c r="C3298" t="str">
        <f t="shared" si="103"/>
        <v>RS</v>
      </c>
      <c r="D3298">
        <v>33.33</v>
      </c>
      <c r="E3298">
        <v>33.33</v>
      </c>
      <c r="F3298">
        <v>33.33</v>
      </c>
      <c r="G3298">
        <v>33.33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3308</v>
      </c>
      <c r="B3299" t="str">
        <f t="shared" si="102"/>
        <v>Nova Brasilândia D'Oeste</v>
      </c>
      <c r="C3299" t="str">
        <f t="shared" si="103"/>
        <v>RO</v>
      </c>
      <c r="D3299">
        <v>11.11</v>
      </c>
      <c r="E3299">
        <v>11.11</v>
      </c>
      <c r="F3299">
        <v>11.11</v>
      </c>
      <c r="G3299">
        <v>11.11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3309</v>
      </c>
      <c r="B3300" t="str">
        <f t="shared" si="102"/>
        <v>Nova Brasilândia</v>
      </c>
      <c r="C3300" t="str">
        <f t="shared" si="103"/>
        <v>MT</v>
      </c>
      <c r="D3300">
        <v>33.33</v>
      </c>
      <c r="E3300">
        <v>33.33</v>
      </c>
      <c r="F3300">
        <v>33.33</v>
      </c>
      <c r="G3300">
        <v>33.33</v>
      </c>
      <c r="H3300">
        <v>11.11</v>
      </c>
      <c r="I3300">
        <v>0</v>
      </c>
      <c r="J3300">
        <v>0</v>
      </c>
      <c r="K3300">
        <v>0</v>
      </c>
      <c r="L3300">
        <v>0</v>
      </c>
      <c r="M3300">
        <v>100</v>
      </c>
    </row>
    <row r="3301" spans="1:13" x14ac:dyDescent="0.25">
      <c r="A3301" t="s">
        <v>3310</v>
      </c>
      <c r="B3301" t="str">
        <f t="shared" si="102"/>
        <v>Nova Bréscia</v>
      </c>
      <c r="C3301" t="str">
        <f t="shared" si="103"/>
        <v>RS</v>
      </c>
      <c r="D3301">
        <v>22.22</v>
      </c>
      <c r="E3301">
        <v>22.22</v>
      </c>
      <c r="F3301">
        <v>22.22</v>
      </c>
      <c r="G3301">
        <v>22.22</v>
      </c>
      <c r="H3301">
        <v>33.33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 t="s">
        <v>3311</v>
      </c>
      <c r="B3302" t="str">
        <f t="shared" si="102"/>
        <v>Nova Campina</v>
      </c>
      <c r="C3302" t="str">
        <f t="shared" si="103"/>
        <v>SP</v>
      </c>
      <c r="D3302">
        <v>33.33</v>
      </c>
      <c r="E3302">
        <v>33.33</v>
      </c>
      <c r="F3302">
        <v>33.33</v>
      </c>
      <c r="G3302">
        <v>33.33</v>
      </c>
      <c r="H3302">
        <v>22.22</v>
      </c>
      <c r="I3302">
        <v>0</v>
      </c>
      <c r="J3302">
        <v>0</v>
      </c>
      <c r="K3302">
        <v>0</v>
      </c>
      <c r="L3302">
        <v>0</v>
      </c>
      <c r="M3302">
        <v>100</v>
      </c>
    </row>
    <row r="3303" spans="1:13" x14ac:dyDescent="0.25">
      <c r="A3303" t="s">
        <v>3312</v>
      </c>
      <c r="B3303" t="str">
        <f t="shared" si="102"/>
        <v>Nova Canaã</v>
      </c>
      <c r="C3303" t="str">
        <f t="shared" si="103"/>
        <v>BA</v>
      </c>
      <c r="D3303">
        <v>18.18</v>
      </c>
      <c r="E3303">
        <v>18.18</v>
      </c>
      <c r="F3303">
        <v>18.18</v>
      </c>
      <c r="G3303">
        <v>18.18</v>
      </c>
      <c r="H3303">
        <v>9.09</v>
      </c>
      <c r="I3303">
        <v>100</v>
      </c>
      <c r="J3303">
        <v>100</v>
      </c>
      <c r="K3303">
        <v>100</v>
      </c>
      <c r="L3303">
        <v>100</v>
      </c>
      <c r="M3303">
        <v>0</v>
      </c>
    </row>
    <row r="3304" spans="1:13" x14ac:dyDescent="0.25">
      <c r="A3304" t="s">
        <v>3313</v>
      </c>
      <c r="B3304" t="str">
        <f t="shared" si="102"/>
        <v>Nova Canaã do Norte</v>
      </c>
      <c r="C3304" t="str">
        <f t="shared" si="103"/>
        <v>MT</v>
      </c>
      <c r="D3304">
        <v>22.22</v>
      </c>
      <c r="E3304">
        <v>22.22</v>
      </c>
      <c r="F3304">
        <v>22.22</v>
      </c>
      <c r="G3304">
        <v>22.22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3314</v>
      </c>
      <c r="B3305" t="str">
        <f t="shared" si="102"/>
        <v>Nova Canaã Paulista</v>
      </c>
      <c r="C3305" t="str">
        <f t="shared" si="103"/>
        <v>SP</v>
      </c>
      <c r="D3305">
        <v>11.11</v>
      </c>
      <c r="E3305">
        <v>11.11</v>
      </c>
      <c r="F3305">
        <v>11.11</v>
      </c>
      <c r="G3305">
        <v>11.11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t="s">
        <v>3315</v>
      </c>
      <c r="B3306" t="str">
        <f t="shared" si="102"/>
        <v>Nova Candelária</v>
      </c>
      <c r="C3306" t="str">
        <f t="shared" si="103"/>
        <v>RS</v>
      </c>
      <c r="D3306">
        <v>22.22</v>
      </c>
      <c r="E3306">
        <v>22.22</v>
      </c>
      <c r="F3306">
        <v>22.22</v>
      </c>
      <c r="G3306">
        <v>22.22</v>
      </c>
      <c r="H3306">
        <v>11.11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 t="s">
        <v>3316</v>
      </c>
      <c r="B3307" t="str">
        <f t="shared" si="102"/>
        <v>Nova Cantu</v>
      </c>
      <c r="C3307" t="str">
        <f t="shared" si="103"/>
        <v>PR</v>
      </c>
      <c r="D3307">
        <v>22.22</v>
      </c>
      <c r="E3307">
        <v>22.22</v>
      </c>
      <c r="F3307">
        <v>22.22</v>
      </c>
      <c r="G3307">
        <v>22.22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 t="s">
        <v>3317</v>
      </c>
      <c r="B3308" t="str">
        <f t="shared" si="102"/>
        <v>Nova Castilho</v>
      </c>
      <c r="C3308" t="str">
        <f t="shared" si="103"/>
        <v>SP</v>
      </c>
      <c r="D3308">
        <v>11.11</v>
      </c>
      <c r="E3308">
        <v>11.11</v>
      </c>
      <c r="F3308">
        <v>11.11</v>
      </c>
      <c r="G3308">
        <v>11.11</v>
      </c>
      <c r="H3308">
        <v>11.11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 t="s">
        <v>3318</v>
      </c>
      <c r="B3309" t="str">
        <f t="shared" si="102"/>
        <v>Nova Colinas</v>
      </c>
      <c r="C3309" t="str">
        <f t="shared" si="103"/>
        <v>MA</v>
      </c>
      <c r="D3309">
        <v>22.22</v>
      </c>
      <c r="E3309">
        <v>22.22</v>
      </c>
      <c r="F3309">
        <v>22.22</v>
      </c>
      <c r="G3309">
        <v>22.22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 t="s">
        <v>3319</v>
      </c>
      <c r="B3310" t="str">
        <f t="shared" si="102"/>
        <v>Nova Crixás</v>
      </c>
      <c r="C3310" t="str">
        <f t="shared" si="103"/>
        <v>GO</v>
      </c>
      <c r="D3310">
        <v>11.11</v>
      </c>
      <c r="E3310">
        <v>11.11</v>
      </c>
      <c r="F3310">
        <v>11.11</v>
      </c>
      <c r="G3310">
        <v>11.11</v>
      </c>
      <c r="H3310">
        <v>0</v>
      </c>
      <c r="I3310">
        <v>100</v>
      </c>
      <c r="J3310">
        <v>100</v>
      </c>
      <c r="K3310">
        <v>100</v>
      </c>
      <c r="L3310">
        <v>100</v>
      </c>
      <c r="M3310">
        <v>0</v>
      </c>
    </row>
    <row r="3311" spans="1:13" x14ac:dyDescent="0.25">
      <c r="A3311" t="s">
        <v>3320</v>
      </c>
      <c r="B3311" t="str">
        <f t="shared" si="102"/>
        <v>Nova Cruz</v>
      </c>
      <c r="C3311" t="str">
        <f t="shared" si="103"/>
        <v>RN</v>
      </c>
      <c r="D3311">
        <v>7.69</v>
      </c>
      <c r="E3311">
        <v>7.69</v>
      </c>
      <c r="F3311">
        <v>7.69</v>
      </c>
      <c r="G3311">
        <v>7.69</v>
      </c>
      <c r="H3311">
        <v>23.08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3321</v>
      </c>
      <c r="B3312" t="str">
        <f t="shared" si="102"/>
        <v>Nova Era</v>
      </c>
      <c r="C3312" t="str">
        <f t="shared" si="103"/>
        <v>MG</v>
      </c>
      <c r="D3312">
        <v>11.11</v>
      </c>
      <c r="E3312">
        <v>11.11</v>
      </c>
      <c r="F3312">
        <v>11.11</v>
      </c>
      <c r="G3312">
        <v>11.11</v>
      </c>
      <c r="H3312">
        <v>22.22</v>
      </c>
      <c r="I3312">
        <v>0</v>
      </c>
      <c r="J3312">
        <v>0</v>
      </c>
      <c r="K3312">
        <v>0</v>
      </c>
      <c r="L3312">
        <v>0</v>
      </c>
      <c r="M3312">
        <v>100</v>
      </c>
    </row>
    <row r="3313" spans="1:13" x14ac:dyDescent="0.25">
      <c r="A3313" t="s">
        <v>3322</v>
      </c>
      <c r="B3313" t="str">
        <f t="shared" si="102"/>
        <v>Nova Erechim</v>
      </c>
      <c r="C3313" t="str">
        <f t="shared" si="103"/>
        <v>SC</v>
      </c>
      <c r="D3313">
        <v>11.11</v>
      </c>
      <c r="E3313">
        <v>11.11</v>
      </c>
      <c r="F3313">
        <v>11.11</v>
      </c>
      <c r="G3313">
        <v>11.11</v>
      </c>
      <c r="H3313">
        <v>11.11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 t="s">
        <v>3323</v>
      </c>
      <c r="B3314" t="str">
        <f t="shared" si="102"/>
        <v>Nova Esperança do Piriá</v>
      </c>
      <c r="C3314" t="str">
        <f t="shared" si="103"/>
        <v>PA</v>
      </c>
      <c r="D3314">
        <v>11.11</v>
      </c>
      <c r="E3314">
        <v>11.11</v>
      </c>
      <c r="F3314">
        <v>11.11</v>
      </c>
      <c r="G3314">
        <v>11.11</v>
      </c>
      <c r="H3314">
        <v>0</v>
      </c>
      <c r="I3314">
        <v>100</v>
      </c>
      <c r="J3314">
        <v>100</v>
      </c>
      <c r="K3314">
        <v>100</v>
      </c>
      <c r="L3314">
        <v>100</v>
      </c>
      <c r="M3314">
        <v>0</v>
      </c>
    </row>
    <row r="3315" spans="1:13" x14ac:dyDescent="0.25">
      <c r="A3315" t="s">
        <v>3324</v>
      </c>
      <c r="B3315" t="str">
        <f t="shared" si="102"/>
        <v>Nova Esperança do Sudoeste</v>
      </c>
      <c r="C3315" t="str">
        <f t="shared" si="103"/>
        <v>PR</v>
      </c>
      <c r="D3315">
        <v>11.11</v>
      </c>
      <c r="E3315">
        <v>11.11</v>
      </c>
      <c r="F3315">
        <v>11.11</v>
      </c>
      <c r="G3315">
        <v>11.11</v>
      </c>
      <c r="H3315">
        <v>11.11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 t="s">
        <v>3325</v>
      </c>
      <c r="B3316" t="str">
        <f t="shared" si="102"/>
        <v>Nova Esperança do Sul</v>
      </c>
      <c r="C3316" t="str">
        <f t="shared" si="103"/>
        <v>RS</v>
      </c>
      <c r="D3316">
        <v>11.11</v>
      </c>
      <c r="E3316">
        <v>11.11</v>
      </c>
      <c r="F3316">
        <v>11.11</v>
      </c>
      <c r="G3316">
        <v>11.11</v>
      </c>
      <c r="H3316">
        <v>22.22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3326</v>
      </c>
      <c r="B3317" t="str">
        <f t="shared" si="102"/>
        <v>Nova Esperança</v>
      </c>
      <c r="C3317" t="str">
        <f t="shared" si="103"/>
        <v>PR</v>
      </c>
      <c r="D3317">
        <v>11.11</v>
      </c>
      <c r="E3317">
        <v>11.11</v>
      </c>
      <c r="F3317">
        <v>11.11</v>
      </c>
      <c r="G3317">
        <v>11.11</v>
      </c>
      <c r="H3317">
        <v>22.22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3327</v>
      </c>
      <c r="B3318" t="str">
        <f t="shared" si="102"/>
        <v>Nova Europa</v>
      </c>
      <c r="C3318" t="str">
        <f t="shared" si="103"/>
        <v>SP</v>
      </c>
      <c r="D3318">
        <v>33.33</v>
      </c>
      <c r="E3318">
        <v>33.33</v>
      </c>
      <c r="F3318">
        <v>33.33</v>
      </c>
      <c r="G3318">
        <v>33.33</v>
      </c>
      <c r="H3318">
        <v>55.56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3328</v>
      </c>
      <c r="B3319" t="str">
        <f t="shared" si="102"/>
        <v>Nova Fátima</v>
      </c>
      <c r="C3319" t="str">
        <f t="shared" si="103"/>
        <v>BA</v>
      </c>
      <c r="D3319">
        <v>11.11</v>
      </c>
      <c r="E3319">
        <v>11.11</v>
      </c>
      <c r="F3319">
        <v>11.11</v>
      </c>
      <c r="G3319">
        <v>11.11</v>
      </c>
      <c r="H3319">
        <v>11.11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 t="s">
        <v>3329</v>
      </c>
      <c r="B3320" t="str">
        <f t="shared" si="102"/>
        <v>Nova Fátima</v>
      </c>
      <c r="C3320" t="str">
        <f t="shared" si="103"/>
        <v>PR</v>
      </c>
      <c r="D3320">
        <v>11.11</v>
      </c>
      <c r="E3320">
        <v>11.11</v>
      </c>
      <c r="F3320">
        <v>11.11</v>
      </c>
      <c r="G3320">
        <v>11.11</v>
      </c>
      <c r="H3320">
        <v>11.11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3330</v>
      </c>
      <c r="B3321" t="str">
        <f t="shared" si="102"/>
        <v>Nova Floresta</v>
      </c>
      <c r="C3321" t="str">
        <f t="shared" si="103"/>
        <v>PB</v>
      </c>
      <c r="D3321">
        <v>11.11</v>
      </c>
      <c r="E3321">
        <v>11.11</v>
      </c>
      <c r="F3321">
        <v>11.11</v>
      </c>
      <c r="G3321">
        <v>11.11</v>
      </c>
      <c r="H3321">
        <v>11.11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3331</v>
      </c>
      <c r="B3322" t="str">
        <f t="shared" si="102"/>
        <v>Nova Friburgo</v>
      </c>
      <c r="C3322" t="str">
        <f t="shared" si="103"/>
        <v>RJ</v>
      </c>
      <c r="D3322">
        <v>4.76</v>
      </c>
      <c r="E3322">
        <v>4.76</v>
      </c>
      <c r="F3322">
        <v>4.76</v>
      </c>
      <c r="G3322">
        <v>4.76</v>
      </c>
      <c r="H3322">
        <v>9.52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t="s">
        <v>3332</v>
      </c>
      <c r="B3323" t="str">
        <f t="shared" si="102"/>
        <v>Nova Glória</v>
      </c>
      <c r="C3323" t="str">
        <f t="shared" si="103"/>
        <v>GO</v>
      </c>
      <c r="D3323">
        <v>22.22</v>
      </c>
      <c r="E3323">
        <v>22.22</v>
      </c>
      <c r="F3323">
        <v>22.22</v>
      </c>
      <c r="G3323">
        <v>22.22</v>
      </c>
      <c r="H3323">
        <v>22.22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3333</v>
      </c>
      <c r="B3324" t="str">
        <f t="shared" si="102"/>
        <v>Nova Granada</v>
      </c>
      <c r="C3324" t="str">
        <f t="shared" si="103"/>
        <v>SP</v>
      </c>
      <c r="D3324">
        <v>0</v>
      </c>
      <c r="E3324">
        <v>0</v>
      </c>
      <c r="F3324">
        <v>0</v>
      </c>
      <c r="G3324">
        <v>0</v>
      </c>
      <c r="H3324">
        <v>11.11</v>
      </c>
      <c r="I3324">
        <v>100</v>
      </c>
      <c r="J3324">
        <v>100</v>
      </c>
      <c r="K3324">
        <v>100</v>
      </c>
      <c r="L3324">
        <v>100</v>
      </c>
      <c r="M3324">
        <v>100</v>
      </c>
    </row>
    <row r="3325" spans="1:13" x14ac:dyDescent="0.25">
      <c r="A3325" t="s">
        <v>3334</v>
      </c>
      <c r="B3325" t="str">
        <f t="shared" si="102"/>
        <v>Nova Guarita</v>
      </c>
      <c r="C3325" t="str">
        <f t="shared" si="103"/>
        <v>MT</v>
      </c>
      <c r="D3325">
        <v>22.22</v>
      </c>
      <c r="E3325">
        <v>22.22</v>
      </c>
      <c r="F3325">
        <v>22.22</v>
      </c>
      <c r="G3325">
        <v>22.22</v>
      </c>
      <c r="H3325">
        <v>33.33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3335</v>
      </c>
      <c r="B3326" t="str">
        <f t="shared" si="102"/>
        <v>Nova Guataporanga</v>
      </c>
      <c r="C3326" t="str">
        <f t="shared" si="103"/>
        <v>SP</v>
      </c>
      <c r="D3326">
        <v>0</v>
      </c>
      <c r="E3326">
        <v>0</v>
      </c>
      <c r="F3326">
        <v>0</v>
      </c>
      <c r="G3326">
        <v>0</v>
      </c>
      <c r="H3326">
        <v>11.11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3336</v>
      </c>
      <c r="B3327" t="str">
        <f t="shared" si="102"/>
        <v>Nova Hartz</v>
      </c>
      <c r="C3327" t="str">
        <f t="shared" si="103"/>
        <v>RS</v>
      </c>
      <c r="D3327">
        <v>9.09</v>
      </c>
      <c r="E3327">
        <v>9.09</v>
      </c>
      <c r="F3327">
        <v>9.09</v>
      </c>
      <c r="G3327">
        <v>9.09</v>
      </c>
      <c r="H3327">
        <v>18.18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 t="s">
        <v>3337</v>
      </c>
      <c r="B3328" t="str">
        <f t="shared" si="102"/>
        <v>Nova Ibiá</v>
      </c>
      <c r="C3328" t="str">
        <f t="shared" si="103"/>
        <v>BA</v>
      </c>
      <c r="D3328">
        <v>11.11</v>
      </c>
      <c r="E3328">
        <v>11.11</v>
      </c>
      <c r="F3328">
        <v>11.11</v>
      </c>
      <c r="G3328">
        <v>11.11</v>
      </c>
      <c r="H3328">
        <v>11.11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3338</v>
      </c>
      <c r="B3329" t="str">
        <f t="shared" si="102"/>
        <v>Nova Iguaçu de Goiás</v>
      </c>
      <c r="C3329" t="str">
        <f t="shared" si="103"/>
        <v>GO</v>
      </c>
      <c r="D3329">
        <v>11.11</v>
      </c>
      <c r="E3329">
        <v>11.11</v>
      </c>
      <c r="F3329">
        <v>11.11</v>
      </c>
      <c r="G3329">
        <v>11.11</v>
      </c>
      <c r="H3329">
        <v>22.22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3339</v>
      </c>
      <c r="B3330" t="str">
        <f t="shared" si="102"/>
        <v>Nova Iguaçu</v>
      </c>
      <c r="C3330" t="str">
        <f t="shared" si="103"/>
        <v>RJ</v>
      </c>
      <c r="D3330">
        <v>3.45</v>
      </c>
      <c r="E3330">
        <v>3.45</v>
      </c>
      <c r="F3330">
        <v>3.45</v>
      </c>
      <c r="G3330">
        <v>3.45</v>
      </c>
      <c r="H3330">
        <v>5.88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3340</v>
      </c>
      <c r="B3331" t="str">
        <f t="shared" ref="B3331:B3394" si="104">LEFT(A3331,LEN(A3331)-5)</f>
        <v>Nova Independência</v>
      </c>
      <c r="C3331" t="str">
        <f t="shared" ref="C3331:C3394" si="105">LEFT(RIGHT(A3331,3),2)</f>
        <v>SP</v>
      </c>
      <c r="D3331">
        <v>11.11</v>
      </c>
      <c r="E3331">
        <v>11.11</v>
      </c>
      <c r="F3331">
        <v>11.11</v>
      </c>
      <c r="G3331">
        <v>11.11</v>
      </c>
      <c r="H3331">
        <v>33.33</v>
      </c>
      <c r="I3331">
        <v>100</v>
      </c>
      <c r="J3331">
        <v>100</v>
      </c>
      <c r="K3331">
        <v>100</v>
      </c>
      <c r="L3331">
        <v>100</v>
      </c>
      <c r="M3331">
        <v>100</v>
      </c>
    </row>
    <row r="3332" spans="1:13" x14ac:dyDescent="0.25">
      <c r="A3332" t="s">
        <v>3341</v>
      </c>
      <c r="B3332" t="str">
        <f t="shared" si="104"/>
        <v>Nova Iorque</v>
      </c>
      <c r="C3332" t="str">
        <f t="shared" si="105"/>
        <v>MA</v>
      </c>
      <c r="D3332">
        <v>11.11</v>
      </c>
      <c r="E3332">
        <v>11.11</v>
      </c>
      <c r="F3332">
        <v>11.11</v>
      </c>
      <c r="G3332">
        <v>11.11</v>
      </c>
      <c r="H3332">
        <v>11.11</v>
      </c>
      <c r="I3332">
        <v>0</v>
      </c>
      <c r="J3332">
        <v>0</v>
      </c>
      <c r="K3332">
        <v>0</v>
      </c>
      <c r="L3332">
        <v>0</v>
      </c>
      <c r="M3332">
        <v>100</v>
      </c>
    </row>
    <row r="3333" spans="1:13" x14ac:dyDescent="0.25">
      <c r="A3333" t="s">
        <v>3342</v>
      </c>
      <c r="B3333" t="str">
        <f t="shared" si="104"/>
        <v>Nova Ipixuna</v>
      </c>
      <c r="C3333" t="str">
        <f t="shared" si="105"/>
        <v>PA</v>
      </c>
      <c r="D3333">
        <v>22.22</v>
      </c>
      <c r="E3333">
        <v>22.22</v>
      </c>
      <c r="F3333">
        <v>22.22</v>
      </c>
      <c r="G3333">
        <v>22.22</v>
      </c>
      <c r="H3333">
        <v>33.33</v>
      </c>
      <c r="I3333">
        <v>0</v>
      </c>
      <c r="J3333">
        <v>0</v>
      </c>
      <c r="K3333">
        <v>0</v>
      </c>
      <c r="L3333">
        <v>0</v>
      </c>
      <c r="M3333">
        <v>100</v>
      </c>
    </row>
    <row r="3334" spans="1:13" x14ac:dyDescent="0.25">
      <c r="A3334" t="s">
        <v>3343</v>
      </c>
      <c r="B3334" t="str">
        <f t="shared" si="104"/>
        <v>Novais</v>
      </c>
      <c r="C3334" t="str">
        <f t="shared" si="105"/>
        <v>SP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100</v>
      </c>
      <c r="J3334">
        <v>100</v>
      </c>
      <c r="K3334">
        <v>100</v>
      </c>
      <c r="L3334">
        <v>100</v>
      </c>
      <c r="M3334">
        <v>0</v>
      </c>
    </row>
    <row r="3335" spans="1:13" x14ac:dyDescent="0.25">
      <c r="A3335" t="s">
        <v>3344</v>
      </c>
      <c r="B3335" t="str">
        <f t="shared" si="104"/>
        <v>Nova Itaberaba</v>
      </c>
      <c r="C3335" t="str">
        <f t="shared" si="105"/>
        <v>SC</v>
      </c>
      <c r="D3335">
        <v>0</v>
      </c>
      <c r="E3335">
        <v>0</v>
      </c>
      <c r="F3335">
        <v>0</v>
      </c>
      <c r="G3335">
        <v>0</v>
      </c>
      <c r="H3335">
        <v>22.22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3345</v>
      </c>
      <c r="B3336" t="str">
        <f t="shared" si="104"/>
        <v>Nova Itarana</v>
      </c>
      <c r="C3336" t="str">
        <f t="shared" si="105"/>
        <v>BA</v>
      </c>
      <c r="D3336">
        <v>22.22</v>
      </c>
      <c r="E3336">
        <v>22.22</v>
      </c>
      <c r="F3336">
        <v>22.22</v>
      </c>
      <c r="G3336">
        <v>22.22</v>
      </c>
      <c r="H3336">
        <v>22.22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 t="s">
        <v>3346</v>
      </c>
      <c r="B3337" t="str">
        <f t="shared" si="104"/>
        <v>Nova Lacerda</v>
      </c>
      <c r="C3337" t="str">
        <f t="shared" si="105"/>
        <v>MT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3347</v>
      </c>
      <c r="B3338" t="str">
        <f t="shared" si="104"/>
        <v>Nova Laranjeiras</v>
      </c>
      <c r="C3338" t="str">
        <f t="shared" si="105"/>
        <v>PR</v>
      </c>
      <c r="D3338">
        <v>22.22</v>
      </c>
      <c r="E3338">
        <v>22.22</v>
      </c>
      <c r="F3338">
        <v>22.22</v>
      </c>
      <c r="G3338">
        <v>22.22</v>
      </c>
      <c r="H3338">
        <v>11.11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3348</v>
      </c>
      <c r="B3339" t="str">
        <f t="shared" si="104"/>
        <v>Nova Lima</v>
      </c>
      <c r="C3339" t="str">
        <f t="shared" si="105"/>
        <v>MG</v>
      </c>
      <c r="D3339">
        <v>10</v>
      </c>
      <c r="E3339">
        <v>10</v>
      </c>
      <c r="F3339">
        <v>10</v>
      </c>
      <c r="G3339">
        <v>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3349</v>
      </c>
      <c r="B3340" t="str">
        <f t="shared" si="104"/>
        <v>Nova Londrina</v>
      </c>
      <c r="C3340" t="str">
        <f t="shared" si="105"/>
        <v>PR</v>
      </c>
      <c r="D3340">
        <v>11.11</v>
      </c>
      <c r="E3340">
        <v>11.11</v>
      </c>
      <c r="F3340">
        <v>11.11</v>
      </c>
      <c r="G3340">
        <v>11.11</v>
      </c>
      <c r="H3340">
        <v>11.11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t="s">
        <v>3350</v>
      </c>
      <c r="B3341" t="str">
        <f t="shared" si="104"/>
        <v>Nova Luzitânia</v>
      </c>
      <c r="C3341" t="str">
        <f t="shared" si="105"/>
        <v>SP</v>
      </c>
      <c r="D3341">
        <v>22.22</v>
      </c>
      <c r="E3341">
        <v>22.22</v>
      </c>
      <c r="F3341">
        <v>22.22</v>
      </c>
      <c r="G3341">
        <v>22.22</v>
      </c>
      <c r="H3341">
        <v>22.22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 t="s">
        <v>3351</v>
      </c>
      <c r="B3342" t="str">
        <f t="shared" si="104"/>
        <v>Nova Mamoré</v>
      </c>
      <c r="C3342" t="str">
        <f t="shared" si="105"/>
        <v>RO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 t="s">
        <v>3352</v>
      </c>
      <c r="B3343" t="str">
        <f t="shared" si="104"/>
        <v>Nova Marilândia</v>
      </c>
      <c r="C3343" t="str">
        <f t="shared" si="105"/>
        <v>MT</v>
      </c>
      <c r="D3343">
        <v>0</v>
      </c>
      <c r="E3343">
        <v>0</v>
      </c>
      <c r="F3343">
        <v>0</v>
      </c>
      <c r="G3343">
        <v>0</v>
      </c>
      <c r="H3343">
        <v>11.11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3353</v>
      </c>
      <c r="B3344" t="str">
        <f t="shared" si="104"/>
        <v>Nova Maringá</v>
      </c>
      <c r="C3344" t="str">
        <f t="shared" si="105"/>
        <v>MT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t="s">
        <v>3354</v>
      </c>
      <c r="B3345" t="str">
        <f t="shared" si="104"/>
        <v>Nova Módica</v>
      </c>
      <c r="C3345" t="str">
        <f t="shared" si="105"/>
        <v>MG</v>
      </c>
      <c r="D3345">
        <v>33.33</v>
      </c>
      <c r="E3345">
        <v>33.33</v>
      </c>
      <c r="F3345">
        <v>33.33</v>
      </c>
      <c r="G3345">
        <v>33.33</v>
      </c>
      <c r="H3345">
        <v>11.11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3355</v>
      </c>
      <c r="B3346" t="str">
        <f t="shared" si="104"/>
        <v>Nova Monte Verde</v>
      </c>
      <c r="C3346" t="str">
        <f t="shared" si="105"/>
        <v>MT</v>
      </c>
      <c r="D3346">
        <v>44.44</v>
      </c>
      <c r="E3346">
        <v>44.44</v>
      </c>
      <c r="F3346">
        <v>44.44</v>
      </c>
      <c r="G3346">
        <v>44.44</v>
      </c>
      <c r="H3346">
        <v>11.11</v>
      </c>
      <c r="I3346">
        <v>0</v>
      </c>
      <c r="J3346">
        <v>0</v>
      </c>
      <c r="K3346">
        <v>0</v>
      </c>
      <c r="L3346">
        <v>0</v>
      </c>
      <c r="M3346">
        <v>100</v>
      </c>
    </row>
    <row r="3347" spans="1:13" x14ac:dyDescent="0.25">
      <c r="A3347" t="s">
        <v>3356</v>
      </c>
      <c r="B3347" t="str">
        <f t="shared" si="104"/>
        <v>Nova Mutum</v>
      </c>
      <c r="C3347" t="str">
        <f t="shared" si="105"/>
        <v>MT</v>
      </c>
      <c r="D3347">
        <v>11.11</v>
      </c>
      <c r="E3347">
        <v>11.11</v>
      </c>
      <c r="F3347">
        <v>11.11</v>
      </c>
      <c r="G3347">
        <v>11.11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3357</v>
      </c>
      <c r="B3348" t="str">
        <f t="shared" si="104"/>
        <v>Nova Nazaré</v>
      </c>
      <c r="C3348" t="str">
        <f t="shared" si="105"/>
        <v>MT</v>
      </c>
      <c r="D3348">
        <v>22.22</v>
      </c>
      <c r="E3348">
        <v>22.22</v>
      </c>
      <c r="F3348">
        <v>22.22</v>
      </c>
      <c r="G3348">
        <v>22.22</v>
      </c>
      <c r="H3348">
        <v>33.33</v>
      </c>
      <c r="I3348">
        <v>100</v>
      </c>
      <c r="J3348">
        <v>100</v>
      </c>
      <c r="K3348">
        <v>100</v>
      </c>
      <c r="L3348">
        <v>100</v>
      </c>
      <c r="M3348">
        <v>0</v>
      </c>
    </row>
    <row r="3349" spans="1:13" x14ac:dyDescent="0.25">
      <c r="A3349" t="s">
        <v>3358</v>
      </c>
      <c r="B3349" t="str">
        <f t="shared" si="104"/>
        <v>Nova Odessa</v>
      </c>
      <c r="C3349" t="str">
        <f t="shared" si="105"/>
        <v>SP</v>
      </c>
      <c r="D3349">
        <v>11.11</v>
      </c>
      <c r="E3349">
        <v>11.11</v>
      </c>
      <c r="F3349">
        <v>11.11</v>
      </c>
      <c r="G3349">
        <v>11.11</v>
      </c>
      <c r="H3349">
        <v>22.22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3359</v>
      </c>
      <c r="B3350" t="str">
        <f t="shared" si="104"/>
        <v>Nova Olímpia</v>
      </c>
      <c r="C3350" t="str">
        <f t="shared" si="105"/>
        <v>MT</v>
      </c>
      <c r="D3350">
        <v>11.11</v>
      </c>
      <c r="E3350">
        <v>11.11</v>
      </c>
      <c r="F3350">
        <v>11.11</v>
      </c>
      <c r="G3350">
        <v>11.11</v>
      </c>
      <c r="H3350">
        <v>22.22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 t="s">
        <v>3360</v>
      </c>
      <c r="B3351" t="str">
        <f t="shared" si="104"/>
        <v>Nova Olímpia</v>
      </c>
      <c r="C3351" t="str">
        <f t="shared" si="105"/>
        <v>PR</v>
      </c>
      <c r="D3351">
        <v>11.11</v>
      </c>
      <c r="E3351">
        <v>11.11</v>
      </c>
      <c r="F3351">
        <v>11.11</v>
      </c>
      <c r="G3351">
        <v>11.11</v>
      </c>
      <c r="H3351">
        <v>11.11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3361</v>
      </c>
      <c r="B3352" t="str">
        <f t="shared" si="104"/>
        <v>Nova Olinda</v>
      </c>
      <c r="C3352" t="str">
        <f t="shared" si="105"/>
        <v>CE</v>
      </c>
      <c r="D3352">
        <v>22.22</v>
      </c>
      <c r="E3352">
        <v>22.22</v>
      </c>
      <c r="F3352">
        <v>22.22</v>
      </c>
      <c r="G3352">
        <v>22.22</v>
      </c>
      <c r="H3352">
        <v>18.18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3362</v>
      </c>
      <c r="B3353" t="str">
        <f t="shared" si="104"/>
        <v>Nova Olinda do Maranhão</v>
      </c>
      <c r="C3353" t="str">
        <f t="shared" si="105"/>
        <v>MA</v>
      </c>
      <c r="D3353">
        <v>36.36</v>
      </c>
      <c r="E3353">
        <v>36.36</v>
      </c>
      <c r="F3353">
        <v>36.36</v>
      </c>
      <c r="G3353">
        <v>36.36</v>
      </c>
      <c r="H3353">
        <v>18.18</v>
      </c>
      <c r="I3353">
        <v>0</v>
      </c>
      <c r="J3353">
        <v>0</v>
      </c>
      <c r="K3353">
        <v>0</v>
      </c>
      <c r="L3353">
        <v>0</v>
      </c>
      <c r="M3353">
        <v>100</v>
      </c>
    </row>
    <row r="3354" spans="1:13" x14ac:dyDescent="0.25">
      <c r="A3354" t="s">
        <v>3363</v>
      </c>
      <c r="B3354" t="str">
        <f t="shared" si="104"/>
        <v>Nova Olinda do Norte</v>
      </c>
      <c r="C3354" t="str">
        <f t="shared" si="105"/>
        <v>AM</v>
      </c>
      <c r="D3354">
        <v>7.69</v>
      </c>
      <c r="E3354">
        <v>7.69</v>
      </c>
      <c r="F3354">
        <v>7.69</v>
      </c>
      <c r="G3354">
        <v>7.69</v>
      </c>
      <c r="H3354">
        <v>15.38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3364</v>
      </c>
      <c r="B3355" t="str">
        <f t="shared" si="104"/>
        <v>Nova Olinda</v>
      </c>
      <c r="C3355" t="str">
        <f t="shared" si="105"/>
        <v>PB</v>
      </c>
      <c r="D3355">
        <v>0</v>
      </c>
      <c r="E3355">
        <v>0</v>
      </c>
      <c r="F3355">
        <v>0</v>
      </c>
      <c r="G3355">
        <v>0</v>
      </c>
      <c r="H3355">
        <v>22.22</v>
      </c>
      <c r="I3355">
        <v>100</v>
      </c>
      <c r="J3355">
        <v>100</v>
      </c>
      <c r="K3355">
        <v>100</v>
      </c>
      <c r="L3355">
        <v>100</v>
      </c>
      <c r="M3355">
        <v>0</v>
      </c>
    </row>
    <row r="3356" spans="1:13" x14ac:dyDescent="0.25">
      <c r="A3356" t="s">
        <v>3365</v>
      </c>
      <c r="B3356" t="str">
        <f t="shared" si="104"/>
        <v>Nova Olinda</v>
      </c>
      <c r="C3356" t="str">
        <f t="shared" si="105"/>
        <v>TO</v>
      </c>
      <c r="D3356">
        <v>11.11</v>
      </c>
      <c r="E3356">
        <v>11.11</v>
      </c>
      <c r="F3356">
        <v>11.11</v>
      </c>
      <c r="G3356">
        <v>11.11</v>
      </c>
      <c r="H3356">
        <v>11.11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 t="s">
        <v>3366</v>
      </c>
      <c r="B3357" t="str">
        <f t="shared" si="104"/>
        <v>Nova Pádua</v>
      </c>
      <c r="C3357" t="str">
        <f t="shared" si="105"/>
        <v>RS</v>
      </c>
      <c r="D3357">
        <v>22.22</v>
      </c>
      <c r="E3357">
        <v>22.22</v>
      </c>
      <c r="F3357">
        <v>22.22</v>
      </c>
      <c r="G3357">
        <v>22.22</v>
      </c>
      <c r="H3357">
        <v>22.22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3367</v>
      </c>
      <c r="B3358" t="str">
        <f t="shared" si="104"/>
        <v>Nova Palma</v>
      </c>
      <c r="C3358" t="str">
        <f t="shared" si="105"/>
        <v>RS</v>
      </c>
      <c r="D3358">
        <v>11.11</v>
      </c>
      <c r="E3358">
        <v>11.11</v>
      </c>
      <c r="F3358">
        <v>11.11</v>
      </c>
      <c r="G3358">
        <v>11.11</v>
      </c>
      <c r="H3358">
        <v>11.11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3368</v>
      </c>
      <c r="B3359" t="str">
        <f t="shared" si="104"/>
        <v>Nova Palmeira</v>
      </c>
      <c r="C3359" t="str">
        <f t="shared" si="105"/>
        <v>PB</v>
      </c>
      <c r="D3359">
        <v>11.11</v>
      </c>
      <c r="E3359">
        <v>11.11</v>
      </c>
      <c r="F3359">
        <v>11.11</v>
      </c>
      <c r="G3359">
        <v>11.11</v>
      </c>
      <c r="H3359">
        <v>22.22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 t="s">
        <v>3369</v>
      </c>
      <c r="B3360" t="str">
        <f t="shared" si="104"/>
        <v>Nova Petrópolis</v>
      </c>
      <c r="C3360" t="str">
        <f t="shared" si="105"/>
        <v>RS</v>
      </c>
      <c r="D3360">
        <v>9.09</v>
      </c>
      <c r="E3360">
        <v>9.09</v>
      </c>
      <c r="F3360">
        <v>9.09</v>
      </c>
      <c r="G3360">
        <v>9.09</v>
      </c>
      <c r="H3360">
        <v>9.09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 t="s">
        <v>3370</v>
      </c>
      <c r="B3361" t="str">
        <f t="shared" si="104"/>
        <v>Nova Ponte</v>
      </c>
      <c r="C3361" t="str">
        <f t="shared" si="105"/>
        <v>MG</v>
      </c>
      <c r="D3361">
        <v>22.22</v>
      </c>
      <c r="E3361">
        <v>22.22</v>
      </c>
      <c r="F3361">
        <v>22.22</v>
      </c>
      <c r="G3361">
        <v>22.22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 t="s">
        <v>3371</v>
      </c>
      <c r="B3362" t="str">
        <f t="shared" si="104"/>
        <v>Nova Porteirinha</v>
      </c>
      <c r="C3362" t="str">
        <f t="shared" si="105"/>
        <v>MG</v>
      </c>
      <c r="D3362">
        <v>11.11</v>
      </c>
      <c r="E3362">
        <v>11.11</v>
      </c>
      <c r="F3362">
        <v>11.11</v>
      </c>
      <c r="G3362">
        <v>11.11</v>
      </c>
      <c r="H3362">
        <v>33.33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t="s">
        <v>3372</v>
      </c>
      <c r="B3363" t="str">
        <f t="shared" si="104"/>
        <v>Nova Prata do Iguaçu</v>
      </c>
      <c r="C3363" t="str">
        <f t="shared" si="105"/>
        <v>PR</v>
      </c>
      <c r="D3363">
        <v>22.22</v>
      </c>
      <c r="E3363">
        <v>22.22</v>
      </c>
      <c r="F3363">
        <v>22.22</v>
      </c>
      <c r="G3363">
        <v>22.22</v>
      </c>
      <c r="H3363">
        <v>11.11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 t="s">
        <v>3373</v>
      </c>
      <c r="B3364" t="str">
        <f t="shared" si="104"/>
        <v>Nova Prata</v>
      </c>
      <c r="C3364" t="str">
        <f t="shared" si="105"/>
        <v>RS</v>
      </c>
      <c r="D3364">
        <v>0</v>
      </c>
      <c r="E3364">
        <v>0</v>
      </c>
      <c r="F3364">
        <v>0</v>
      </c>
      <c r="G3364">
        <v>0</v>
      </c>
      <c r="H3364">
        <v>27.27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3374</v>
      </c>
      <c r="B3365" t="str">
        <f t="shared" si="104"/>
        <v>Nova Ramada</v>
      </c>
      <c r="C3365" t="str">
        <f t="shared" si="105"/>
        <v>RS</v>
      </c>
      <c r="D3365">
        <v>11.11</v>
      </c>
      <c r="E3365">
        <v>11.11</v>
      </c>
      <c r="F3365">
        <v>11.11</v>
      </c>
      <c r="G3365">
        <v>11.11</v>
      </c>
      <c r="H3365">
        <v>22.22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3375</v>
      </c>
      <c r="B3366" t="str">
        <f t="shared" si="104"/>
        <v>Nova Redenção</v>
      </c>
      <c r="C3366" t="str">
        <f t="shared" si="105"/>
        <v>BA</v>
      </c>
      <c r="D3366">
        <v>11.11</v>
      </c>
      <c r="E3366">
        <v>11.11</v>
      </c>
      <c r="F3366">
        <v>11.11</v>
      </c>
      <c r="G3366">
        <v>11.11</v>
      </c>
      <c r="H3366">
        <v>0</v>
      </c>
      <c r="I3366">
        <v>100</v>
      </c>
      <c r="J3366">
        <v>100</v>
      </c>
      <c r="K3366">
        <v>100</v>
      </c>
      <c r="L3366">
        <v>100</v>
      </c>
      <c r="M3366">
        <v>100</v>
      </c>
    </row>
    <row r="3367" spans="1:13" x14ac:dyDescent="0.25">
      <c r="A3367" t="s">
        <v>3376</v>
      </c>
      <c r="B3367" t="str">
        <f t="shared" si="104"/>
        <v>Nova Resende</v>
      </c>
      <c r="C3367" t="str">
        <f t="shared" si="105"/>
        <v>MG</v>
      </c>
      <c r="D3367">
        <v>33.33</v>
      </c>
      <c r="E3367">
        <v>33.33</v>
      </c>
      <c r="F3367">
        <v>33.33</v>
      </c>
      <c r="G3367">
        <v>33.33</v>
      </c>
      <c r="H3367">
        <v>11.11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 t="s">
        <v>3377</v>
      </c>
      <c r="B3368" t="str">
        <f t="shared" si="104"/>
        <v>Nova Roma do Sul</v>
      </c>
      <c r="C3368" t="str">
        <f t="shared" si="105"/>
        <v>RS</v>
      </c>
      <c r="D3368">
        <v>0</v>
      </c>
      <c r="E3368">
        <v>0</v>
      </c>
      <c r="F3368">
        <v>0</v>
      </c>
      <c r="G3368">
        <v>0</v>
      </c>
      <c r="H3368">
        <v>33.33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3378</v>
      </c>
      <c r="B3369" t="str">
        <f t="shared" si="104"/>
        <v>Nova Roma</v>
      </c>
      <c r="C3369" t="str">
        <f t="shared" si="105"/>
        <v>GO</v>
      </c>
      <c r="D3369">
        <v>11.11</v>
      </c>
      <c r="E3369">
        <v>11.11</v>
      </c>
      <c r="F3369">
        <v>11.11</v>
      </c>
      <c r="G3369">
        <v>11.11</v>
      </c>
      <c r="H3369">
        <v>22.22</v>
      </c>
      <c r="I3369">
        <v>100</v>
      </c>
      <c r="J3369">
        <v>100</v>
      </c>
      <c r="K3369">
        <v>100</v>
      </c>
      <c r="L3369">
        <v>100</v>
      </c>
      <c r="M3369">
        <v>100</v>
      </c>
    </row>
    <row r="3370" spans="1:13" x14ac:dyDescent="0.25">
      <c r="A3370" t="s">
        <v>3379</v>
      </c>
      <c r="B3370" t="str">
        <f t="shared" si="104"/>
        <v>Nova Rosalândia</v>
      </c>
      <c r="C3370" t="str">
        <f t="shared" si="105"/>
        <v>TO</v>
      </c>
      <c r="D3370">
        <v>11.11</v>
      </c>
      <c r="E3370">
        <v>11.11</v>
      </c>
      <c r="F3370">
        <v>11.11</v>
      </c>
      <c r="G3370">
        <v>11.11</v>
      </c>
      <c r="H3370">
        <v>22.22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3380</v>
      </c>
      <c r="B3371" t="str">
        <f t="shared" si="104"/>
        <v>Nova Russas</v>
      </c>
      <c r="C3371" t="str">
        <f t="shared" si="105"/>
        <v>CE</v>
      </c>
      <c r="D3371">
        <v>53.85</v>
      </c>
      <c r="E3371">
        <v>53.85</v>
      </c>
      <c r="F3371">
        <v>53.85</v>
      </c>
      <c r="G3371">
        <v>53.85</v>
      </c>
      <c r="H3371">
        <v>30.77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3381</v>
      </c>
      <c r="B3372" t="str">
        <f t="shared" si="104"/>
        <v>Nova Santa Bárbara</v>
      </c>
      <c r="C3372" t="str">
        <f t="shared" si="105"/>
        <v>PR</v>
      </c>
      <c r="D3372">
        <v>22.22</v>
      </c>
      <c r="E3372">
        <v>22.22</v>
      </c>
      <c r="F3372">
        <v>22.22</v>
      </c>
      <c r="G3372">
        <v>22.22</v>
      </c>
      <c r="H3372">
        <v>22.22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3382</v>
      </c>
      <c r="B3373" t="str">
        <f t="shared" si="104"/>
        <v>Nova Santa Helena</v>
      </c>
      <c r="C3373" t="str">
        <f t="shared" si="105"/>
        <v>MT</v>
      </c>
      <c r="D3373">
        <v>11.11</v>
      </c>
      <c r="E3373">
        <v>11.11</v>
      </c>
      <c r="F3373">
        <v>11.11</v>
      </c>
      <c r="G3373">
        <v>11.11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100</v>
      </c>
    </row>
    <row r="3374" spans="1:13" x14ac:dyDescent="0.25">
      <c r="A3374" t="s">
        <v>3383</v>
      </c>
      <c r="B3374" t="str">
        <f t="shared" si="104"/>
        <v>Nova Santa Rita</v>
      </c>
      <c r="C3374" t="str">
        <f t="shared" si="105"/>
        <v>PI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3384</v>
      </c>
      <c r="B3375" t="str">
        <f t="shared" si="104"/>
        <v>Nova Santa Rita</v>
      </c>
      <c r="C3375" t="str">
        <f t="shared" si="105"/>
        <v>RS</v>
      </c>
      <c r="D3375">
        <v>9.09</v>
      </c>
      <c r="E3375">
        <v>9.09</v>
      </c>
      <c r="F3375">
        <v>9.09</v>
      </c>
      <c r="G3375">
        <v>9.09</v>
      </c>
      <c r="H3375">
        <v>9.09</v>
      </c>
      <c r="I3375">
        <v>100</v>
      </c>
      <c r="J3375">
        <v>100</v>
      </c>
      <c r="K3375">
        <v>100</v>
      </c>
      <c r="L3375">
        <v>100</v>
      </c>
      <c r="M3375">
        <v>100</v>
      </c>
    </row>
    <row r="3376" spans="1:13" x14ac:dyDescent="0.25">
      <c r="A3376" t="s">
        <v>3385</v>
      </c>
      <c r="B3376" t="str">
        <f t="shared" si="104"/>
        <v>Nova Santa Rosa</v>
      </c>
      <c r="C3376" t="str">
        <f t="shared" si="105"/>
        <v>PR</v>
      </c>
      <c r="D3376">
        <v>22.22</v>
      </c>
      <c r="E3376">
        <v>22.22</v>
      </c>
      <c r="F3376">
        <v>22.22</v>
      </c>
      <c r="G3376">
        <v>22.22</v>
      </c>
      <c r="H3376">
        <v>33.33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 t="s">
        <v>3386</v>
      </c>
      <c r="B3377" t="str">
        <f t="shared" si="104"/>
        <v>Nova Serrana</v>
      </c>
      <c r="C3377" t="str">
        <f t="shared" si="105"/>
        <v>MG</v>
      </c>
      <c r="D3377">
        <v>7.69</v>
      </c>
      <c r="E3377">
        <v>7.69</v>
      </c>
      <c r="F3377">
        <v>7.69</v>
      </c>
      <c r="G3377">
        <v>7.69</v>
      </c>
      <c r="H3377">
        <v>7.69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3387</v>
      </c>
      <c r="B3378" t="str">
        <f t="shared" si="104"/>
        <v>Nova Soure</v>
      </c>
      <c r="C3378" t="str">
        <f t="shared" si="105"/>
        <v>BA</v>
      </c>
      <c r="D3378">
        <v>0</v>
      </c>
      <c r="E3378">
        <v>0</v>
      </c>
      <c r="F3378">
        <v>0</v>
      </c>
      <c r="G3378">
        <v>0</v>
      </c>
      <c r="H3378">
        <v>9.09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 t="s">
        <v>3388</v>
      </c>
      <c r="B3379" t="str">
        <f t="shared" si="104"/>
        <v>Nova Tebas</v>
      </c>
      <c r="C3379" t="str">
        <f t="shared" si="105"/>
        <v>PR</v>
      </c>
      <c r="D3379">
        <v>44.44</v>
      </c>
      <c r="E3379">
        <v>44.44</v>
      </c>
      <c r="F3379">
        <v>44.44</v>
      </c>
      <c r="G3379">
        <v>44.44</v>
      </c>
      <c r="H3379">
        <v>11.11</v>
      </c>
      <c r="I3379">
        <v>100</v>
      </c>
      <c r="J3379">
        <v>100</v>
      </c>
      <c r="K3379">
        <v>100</v>
      </c>
      <c r="L3379">
        <v>100</v>
      </c>
      <c r="M3379">
        <v>0</v>
      </c>
    </row>
    <row r="3380" spans="1:13" x14ac:dyDescent="0.25">
      <c r="A3380" t="s">
        <v>3389</v>
      </c>
      <c r="B3380" t="str">
        <f t="shared" si="104"/>
        <v>Nova Timboteua</v>
      </c>
      <c r="C3380" t="str">
        <f t="shared" si="105"/>
        <v>PA</v>
      </c>
      <c r="D3380">
        <v>11.11</v>
      </c>
      <c r="E3380">
        <v>11.11</v>
      </c>
      <c r="F3380">
        <v>11.11</v>
      </c>
      <c r="G3380">
        <v>11.11</v>
      </c>
      <c r="H3380">
        <v>22.22</v>
      </c>
      <c r="I3380">
        <v>0</v>
      </c>
      <c r="J3380">
        <v>0</v>
      </c>
      <c r="K3380">
        <v>0</v>
      </c>
      <c r="L3380">
        <v>0</v>
      </c>
      <c r="M3380">
        <v>100</v>
      </c>
    </row>
    <row r="3381" spans="1:13" x14ac:dyDescent="0.25">
      <c r="A3381" t="s">
        <v>3390</v>
      </c>
      <c r="B3381" t="str">
        <f t="shared" si="104"/>
        <v>Nova Trento</v>
      </c>
      <c r="C3381" t="str">
        <f t="shared" si="105"/>
        <v>SC</v>
      </c>
      <c r="D3381">
        <v>0</v>
      </c>
      <c r="E3381">
        <v>0</v>
      </c>
      <c r="F3381">
        <v>0</v>
      </c>
      <c r="G3381">
        <v>0</v>
      </c>
      <c r="H3381">
        <v>22.22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 t="s">
        <v>3391</v>
      </c>
      <c r="B3382" t="str">
        <f t="shared" si="104"/>
        <v>Nova Ubiratã</v>
      </c>
      <c r="C3382" t="str">
        <f t="shared" si="105"/>
        <v>MT</v>
      </c>
      <c r="D3382">
        <v>0</v>
      </c>
      <c r="E3382">
        <v>0</v>
      </c>
      <c r="F3382">
        <v>0</v>
      </c>
      <c r="G3382">
        <v>0</v>
      </c>
      <c r="H3382">
        <v>11.11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 t="s">
        <v>3392</v>
      </c>
      <c r="B3383" t="str">
        <f t="shared" si="104"/>
        <v>Nova União</v>
      </c>
      <c r="C3383" t="str">
        <f t="shared" si="105"/>
        <v>MG</v>
      </c>
      <c r="D3383">
        <v>11.11</v>
      </c>
      <c r="E3383">
        <v>11.11</v>
      </c>
      <c r="F3383">
        <v>11.11</v>
      </c>
      <c r="G3383">
        <v>11.11</v>
      </c>
      <c r="H3383">
        <v>22.22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3393</v>
      </c>
      <c r="B3384" t="str">
        <f t="shared" si="104"/>
        <v>Nova União</v>
      </c>
      <c r="C3384" t="str">
        <f t="shared" si="105"/>
        <v>RO</v>
      </c>
      <c r="D3384">
        <v>22.22</v>
      </c>
      <c r="E3384">
        <v>22.22</v>
      </c>
      <c r="F3384">
        <v>22.22</v>
      </c>
      <c r="G3384">
        <v>22.22</v>
      </c>
      <c r="H3384">
        <v>33.33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3394</v>
      </c>
      <c r="B3385" t="str">
        <f t="shared" si="104"/>
        <v>Nova Venécia</v>
      </c>
      <c r="C3385" t="str">
        <f t="shared" si="105"/>
        <v>ES</v>
      </c>
      <c r="D3385">
        <v>15.38</v>
      </c>
      <c r="E3385">
        <v>15.38</v>
      </c>
      <c r="F3385">
        <v>15.38</v>
      </c>
      <c r="G3385">
        <v>15.38</v>
      </c>
      <c r="H3385">
        <v>7.69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 t="s">
        <v>3395</v>
      </c>
      <c r="B3386" t="str">
        <f t="shared" si="104"/>
        <v>Nova Veneza</v>
      </c>
      <c r="C3386" t="str">
        <f t="shared" si="105"/>
        <v>GO</v>
      </c>
      <c r="D3386">
        <v>0</v>
      </c>
      <c r="E3386">
        <v>0</v>
      </c>
      <c r="F3386">
        <v>0</v>
      </c>
      <c r="G3386">
        <v>0</v>
      </c>
      <c r="H3386">
        <v>11.11</v>
      </c>
      <c r="I3386">
        <v>0</v>
      </c>
      <c r="J3386">
        <v>0</v>
      </c>
      <c r="K3386">
        <v>0</v>
      </c>
      <c r="L3386">
        <v>0</v>
      </c>
      <c r="M3386">
        <v>100</v>
      </c>
    </row>
    <row r="3387" spans="1:13" x14ac:dyDescent="0.25">
      <c r="A3387" t="s">
        <v>3396</v>
      </c>
      <c r="B3387" t="str">
        <f t="shared" si="104"/>
        <v>Nova Veneza</v>
      </c>
      <c r="C3387" t="str">
        <f t="shared" si="105"/>
        <v>SC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t="s">
        <v>3397</v>
      </c>
      <c r="B3388" t="str">
        <f t="shared" si="104"/>
        <v>Nova Viçosa</v>
      </c>
      <c r="C3388" t="str">
        <f t="shared" si="105"/>
        <v>BA</v>
      </c>
      <c r="D3388">
        <v>7.69</v>
      </c>
      <c r="E3388">
        <v>7.69</v>
      </c>
      <c r="F3388">
        <v>7.69</v>
      </c>
      <c r="G3388">
        <v>7.69</v>
      </c>
      <c r="H3388">
        <v>7.69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3398</v>
      </c>
      <c r="B3389" t="str">
        <f t="shared" si="104"/>
        <v>Nova Xavantina</v>
      </c>
      <c r="C3389" t="str">
        <f t="shared" si="105"/>
        <v>MT</v>
      </c>
      <c r="D3389">
        <v>9.09</v>
      </c>
      <c r="E3389">
        <v>9.09</v>
      </c>
      <c r="F3389">
        <v>9.09</v>
      </c>
      <c r="G3389">
        <v>9.09</v>
      </c>
      <c r="H3389">
        <v>9.09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3399</v>
      </c>
      <c r="B3390" t="str">
        <f t="shared" si="104"/>
        <v>Novo Acordo</v>
      </c>
      <c r="C3390" t="str">
        <f t="shared" si="105"/>
        <v>TO</v>
      </c>
      <c r="D3390">
        <v>0</v>
      </c>
      <c r="E3390">
        <v>0</v>
      </c>
      <c r="F3390">
        <v>0</v>
      </c>
      <c r="G3390">
        <v>0</v>
      </c>
      <c r="H3390">
        <v>11.11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 t="s">
        <v>3400</v>
      </c>
      <c r="B3391" t="str">
        <f t="shared" si="104"/>
        <v>Novo Airão</v>
      </c>
      <c r="C3391" t="str">
        <f t="shared" si="105"/>
        <v>AM</v>
      </c>
      <c r="D3391">
        <v>33.33</v>
      </c>
      <c r="E3391">
        <v>33.33</v>
      </c>
      <c r="F3391">
        <v>33.33</v>
      </c>
      <c r="G3391">
        <v>33.33</v>
      </c>
      <c r="H3391">
        <v>22.22</v>
      </c>
      <c r="I3391">
        <v>100</v>
      </c>
      <c r="J3391">
        <v>100</v>
      </c>
      <c r="K3391">
        <v>100</v>
      </c>
      <c r="L3391">
        <v>100</v>
      </c>
      <c r="M3391">
        <v>0</v>
      </c>
    </row>
    <row r="3392" spans="1:13" x14ac:dyDescent="0.25">
      <c r="A3392" t="s">
        <v>3401</v>
      </c>
      <c r="B3392" t="str">
        <f t="shared" si="104"/>
        <v>Novo Alegre</v>
      </c>
      <c r="C3392" t="str">
        <f t="shared" si="105"/>
        <v>TO</v>
      </c>
      <c r="D3392">
        <v>22.22</v>
      </c>
      <c r="E3392">
        <v>22.22</v>
      </c>
      <c r="F3392">
        <v>22.22</v>
      </c>
      <c r="G3392">
        <v>22.22</v>
      </c>
      <c r="H3392">
        <v>22.22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 t="s">
        <v>3402</v>
      </c>
      <c r="B3393" t="str">
        <f t="shared" si="104"/>
        <v>Novo Aripuanã</v>
      </c>
      <c r="C3393" t="str">
        <f t="shared" si="105"/>
        <v>AM</v>
      </c>
      <c r="D3393">
        <v>18.18</v>
      </c>
      <c r="E3393">
        <v>18.18</v>
      </c>
      <c r="F3393">
        <v>18.18</v>
      </c>
      <c r="G3393">
        <v>18.18</v>
      </c>
      <c r="H3393">
        <v>9.09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3403</v>
      </c>
      <c r="B3394" t="str">
        <f t="shared" si="104"/>
        <v>Novo Barreiro</v>
      </c>
      <c r="C3394" t="str">
        <f t="shared" si="105"/>
        <v>RS</v>
      </c>
      <c r="D3394">
        <v>22.22</v>
      </c>
      <c r="E3394">
        <v>22.22</v>
      </c>
      <c r="F3394">
        <v>22.22</v>
      </c>
      <c r="G3394">
        <v>22.22</v>
      </c>
      <c r="H3394">
        <v>22.22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t="s">
        <v>3404</v>
      </c>
      <c r="B3395" t="str">
        <f t="shared" ref="B3395:B3458" si="106">LEFT(A3395,LEN(A3395)-5)</f>
        <v>Novo Brasil</v>
      </c>
      <c r="C3395" t="str">
        <f t="shared" ref="C3395:C3458" si="107">LEFT(RIGHT(A3395,3),2)</f>
        <v>GO</v>
      </c>
      <c r="D3395">
        <v>11.11</v>
      </c>
      <c r="E3395">
        <v>11.11</v>
      </c>
      <c r="F3395">
        <v>11.11</v>
      </c>
      <c r="G3395">
        <v>11.11</v>
      </c>
      <c r="H3395">
        <v>22.22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t="s">
        <v>3405</v>
      </c>
      <c r="B3396" t="str">
        <f t="shared" si="106"/>
        <v>Novo Cabrais</v>
      </c>
      <c r="C3396" t="str">
        <f t="shared" si="107"/>
        <v>RS</v>
      </c>
      <c r="D3396">
        <v>22.22</v>
      </c>
      <c r="E3396">
        <v>22.22</v>
      </c>
      <c r="F3396">
        <v>22.22</v>
      </c>
      <c r="G3396">
        <v>22.22</v>
      </c>
      <c r="H3396">
        <v>22.22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 t="s">
        <v>3406</v>
      </c>
      <c r="B3397" t="str">
        <f t="shared" si="106"/>
        <v>Novo Cruzeiro</v>
      </c>
      <c r="C3397" t="str">
        <f t="shared" si="107"/>
        <v>MG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3407</v>
      </c>
      <c r="B3398" t="str">
        <f t="shared" si="106"/>
        <v>Novo Gama</v>
      </c>
      <c r="C3398" t="str">
        <f t="shared" si="107"/>
        <v>GO</v>
      </c>
      <c r="D3398">
        <v>15.38</v>
      </c>
      <c r="E3398">
        <v>15.38</v>
      </c>
      <c r="F3398">
        <v>15.38</v>
      </c>
      <c r="G3398">
        <v>15.38</v>
      </c>
      <c r="H3398">
        <v>6.67</v>
      </c>
      <c r="I3398">
        <v>0</v>
      </c>
      <c r="J3398">
        <v>0</v>
      </c>
      <c r="K3398">
        <v>0</v>
      </c>
      <c r="L3398">
        <v>0</v>
      </c>
      <c r="M3398">
        <v>100</v>
      </c>
    </row>
    <row r="3399" spans="1:13" x14ac:dyDescent="0.25">
      <c r="A3399" t="s">
        <v>3408</v>
      </c>
      <c r="B3399" t="str">
        <f t="shared" si="106"/>
        <v>Novo Hamburgo</v>
      </c>
      <c r="C3399" t="str">
        <f t="shared" si="107"/>
        <v>RS</v>
      </c>
      <c r="D3399">
        <v>7.14</v>
      </c>
      <c r="E3399">
        <v>7.14</v>
      </c>
      <c r="F3399">
        <v>7.14</v>
      </c>
      <c r="G3399">
        <v>7.14</v>
      </c>
      <c r="H3399">
        <v>7.14</v>
      </c>
      <c r="I3399">
        <v>0</v>
      </c>
      <c r="J3399">
        <v>0</v>
      </c>
      <c r="K3399">
        <v>0</v>
      </c>
      <c r="L3399">
        <v>0</v>
      </c>
      <c r="M3399">
        <v>100</v>
      </c>
    </row>
    <row r="3400" spans="1:13" x14ac:dyDescent="0.25">
      <c r="A3400" t="s">
        <v>3409</v>
      </c>
      <c r="B3400" t="str">
        <f t="shared" si="106"/>
        <v>Novo Horizonte</v>
      </c>
      <c r="C3400" t="str">
        <f t="shared" si="107"/>
        <v>BA</v>
      </c>
      <c r="D3400">
        <v>11.11</v>
      </c>
      <c r="E3400">
        <v>11.11</v>
      </c>
      <c r="F3400">
        <v>11.11</v>
      </c>
      <c r="G3400">
        <v>11.11</v>
      </c>
      <c r="H3400">
        <v>22.22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 t="s">
        <v>3410</v>
      </c>
      <c r="B3401" t="str">
        <f t="shared" si="106"/>
        <v>Novo Horizonte do Norte</v>
      </c>
      <c r="C3401" t="str">
        <f t="shared" si="107"/>
        <v>MT</v>
      </c>
      <c r="D3401">
        <v>0</v>
      </c>
      <c r="E3401">
        <v>0</v>
      </c>
      <c r="F3401">
        <v>0</v>
      </c>
      <c r="G3401">
        <v>0</v>
      </c>
      <c r="H3401">
        <v>22.22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t="s">
        <v>3411</v>
      </c>
      <c r="B3402" t="str">
        <f t="shared" si="106"/>
        <v>Novo Horizonte do Oeste</v>
      </c>
      <c r="C3402" t="str">
        <f t="shared" si="107"/>
        <v>RO</v>
      </c>
      <c r="D3402">
        <v>22.22</v>
      </c>
      <c r="E3402">
        <v>22.22</v>
      </c>
      <c r="F3402">
        <v>22.22</v>
      </c>
      <c r="G3402">
        <v>22.22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 t="s">
        <v>3412</v>
      </c>
      <c r="B3403" t="str">
        <f t="shared" si="106"/>
        <v>Novo Horizonte do Sul</v>
      </c>
      <c r="C3403" t="str">
        <f t="shared" si="107"/>
        <v>MS</v>
      </c>
      <c r="D3403">
        <v>11.11</v>
      </c>
      <c r="E3403">
        <v>11.11</v>
      </c>
      <c r="F3403">
        <v>11.11</v>
      </c>
      <c r="G3403">
        <v>11.11</v>
      </c>
      <c r="H3403">
        <v>22.22</v>
      </c>
      <c r="I3403">
        <v>100</v>
      </c>
      <c r="J3403">
        <v>100</v>
      </c>
      <c r="K3403">
        <v>100</v>
      </c>
      <c r="L3403">
        <v>100</v>
      </c>
      <c r="M3403">
        <v>0</v>
      </c>
    </row>
    <row r="3404" spans="1:13" x14ac:dyDescent="0.25">
      <c r="A3404" t="s">
        <v>3413</v>
      </c>
      <c r="B3404" t="str">
        <f t="shared" si="106"/>
        <v>Novo Horizonte</v>
      </c>
      <c r="C3404" t="str">
        <f t="shared" si="107"/>
        <v>SC</v>
      </c>
      <c r="D3404">
        <v>33.33</v>
      </c>
      <c r="E3404">
        <v>33.33</v>
      </c>
      <c r="F3404">
        <v>33.33</v>
      </c>
      <c r="G3404">
        <v>33.33</v>
      </c>
      <c r="H3404">
        <v>11.11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t="s">
        <v>3414</v>
      </c>
      <c r="B3405" t="str">
        <f t="shared" si="106"/>
        <v>Novo Horizonte</v>
      </c>
      <c r="C3405" t="str">
        <f t="shared" si="107"/>
        <v>SP</v>
      </c>
      <c r="D3405">
        <v>7.69</v>
      </c>
      <c r="E3405">
        <v>7.69</v>
      </c>
      <c r="F3405">
        <v>7.69</v>
      </c>
      <c r="G3405">
        <v>7.69</v>
      </c>
      <c r="H3405">
        <v>15.38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3415</v>
      </c>
      <c r="B3406" t="str">
        <f t="shared" si="106"/>
        <v>Novo Itacolomi</v>
      </c>
      <c r="C3406" t="str">
        <f t="shared" si="107"/>
        <v>PR</v>
      </c>
      <c r="D3406">
        <v>0</v>
      </c>
      <c r="E3406">
        <v>0</v>
      </c>
      <c r="F3406">
        <v>0</v>
      </c>
      <c r="G3406">
        <v>0</v>
      </c>
      <c r="H3406">
        <v>11.11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3416</v>
      </c>
      <c r="B3407" t="str">
        <f t="shared" si="106"/>
        <v>Novo Jardim</v>
      </c>
      <c r="C3407" t="str">
        <f t="shared" si="107"/>
        <v>TO</v>
      </c>
      <c r="D3407">
        <v>33.33</v>
      </c>
      <c r="E3407">
        <v>33.33</v>
      </c>
      <c r="F3407">
        <v>33.33</v>
      </c>
      <c r="G3407">
        <v>33.33</v>
      </c>
      <c r="H3407">
        <v>22.22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3417</v>
      </c>
      <c r="B3408" t="str">
        <f t="shared" si="106"/>
        <v>Novo Lino</v>
      </c>
      <c r="C3408" t="str">
        <f t="shared" si="107"/>
        <v>AL</v>
      </c>
      <c r="D3408">
        <v>11.11</v>
      </c>
      <c r="E3408">
        <v>11.11</v>
      </c>
      <c r="F3408">
        <v>11.11</v>
      </c>
      <c r="G3408">
        <v>11.11</v>
      </c>
      <c r="H3408">
        <v>22.22</v>
      </c>
      <c r="I3408">
        <v>0</v>
      </c>
      <c r="J3408">
        <v>0</v>
      </c>
      <c r="K3408">
        <v>0</v>
      </c>
      <c r="L3408">
        <v>0</v>
      </c>
      <c r="M3408">
        <v>100</v>
      </c>
    </row>
    <row r="3409" spans="1:13" x14ac:dyDescent="0.25">
      <c r="A3409" t="s">
        <v>3418</v>
      </c>
      <c r="B3409" t="str">
        <f t="shared" si="106"/>
        <v>Novo Machado</v>
      </c>
      <c r="C3409" t="str">
        <f t="shared" si="107"/>
        <v>RS</v>
      </c>
      <c r="D3409">
        <v>11.11</v>
      </c>
      <c r="E3409">
        <v>11.11</v>
      </c>
      <c r="F3409">
        <v>11.11</v>
      </c>
      <c r="G3409">
        <v>11.11</v>
      </c>
      <c r="H3409">
        <v>22.22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t="s">
        <v>3419</v>
      </c>
      <c r="B3410" t="str">
        <f t="shared" si="106"/>
        <v>Novo Mundo</v>
      </c>
      <c r="C3410" t="str">
        <f t="shared" si="107"/>
        <v>MT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 t="s">
        <v>3420</v>
      </c>
      <c r="B3411" t="str">
        <f t="shared" si="106"/>
        <v>Novo Oriente</v>
      </c>
      <c r="C3411" t="str">
        <f t="shared" si="107"/>
        <v>CE</v>
      </c>
      <c r="D3411">
        <v>36.36</v>
      </c>
      <c r="E3411">
        <v>36.36</v>
      </c>
      <c r="F3411">
        <v>36.36</v>
      </c>
      <c r="G3411">
        <v>36.36</v>
      </c>
      <c r="H3411">
        <v>27.27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3421</v>
      </c>
      <c r="B3412" t="str">
        <f t="shared" si="106"/>
        <v>Novo Oriente de Minas</v>
      </c>
      <c r="C3412" t="str">
        <f t="shared" si="107"/>
        <v>MG</v>
      </c>
      <c r="D3412">
        <v>22.22</v>
      </c>
      <c r="E3412">
        <v>22.22</v>
      </c>
      <c r="F3412">
        <v>22.22</v>
      </c>
      <c r="G3412">
        <v>22.22</v>
      </c>
      <c r="H3412">
        <v>22.22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3422</v>
      </c>
      <c r="B3413" t="str">
        <f t="shared" si="106"/>
        <v>Novo Oriente do Piauí</v>
      </c>
      <c r="C3413" t="str">
        <f t="shared" si="107"/>
        <v>PI</v>
      </c>
      <c r="D3413">
        <v>22.22</v>
      </c>
      <c r="E3413">
        <v>22.22</v>
      </c>
      <c r="F3413">
        <v>22.22</v>
      </c>
      <c r="G3413">
        <v>22.22</v>
      </c>
      <c r="H3413">
        <v>22.22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t="s">
        <v>3423</v>
      </c>
      <c r="B3414" t="str">
        <f t="shared" si="106"/>
        <v>Novo Planalto</v>
      </c>
      <c r="C3414" t="str">
        <f t="shared" si="107"/>
        <v>GO</v>
      </c>
      <c r="D3414">
        <v>11.11</v>
      </c>
      <c r="E3414">
        <v>11.11</v>
      </c>
      <c r="F3414">
        <v>11.11</v>
      </c>
      <c r="G3414">
        <v>11.11</v>
      </c>
      <c r="H3414">
        <v>22.22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 t="s">
        <v>3424</v>
      </c>
      <c r="B3415" t="str">
        <f t="shared" si="106"/>
        <v>Novo Progresso</v>
      </c>
      <c r="C3415" t="str">
        <f t="shared" si="107"/>
        <v>PA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t="s">
        <v>3425</v>
      </c>
      <c r="B3416" t="str">
        <f t="shared" si="106"/>
        <v>Novo Repartimento</v>
      </c>
      <c r="C3416" t="str">
        <f t="shared" si="107"/>
        <v>PA</v>
      </c>
      <c r="D3416">
        <v>23.08</v>
      </c>
      <c r="E3416">
        <v>23.08</v>
      </c>
      <c r="F3416">
        <v>23.08</v>
      </c>
      <c r="G3416">
        <v>23.08</v>
      </c>
      <c r="H3416">
        <v>7.69</v>
      </c>
      <c r="I3416">
        <v>100</v>
      </c>
      <c r="J3416">
        <v>100</v>
      </c>
      <c r="K3416">
        <v>100</v>
      </c>
      <c r="L3416">
        <v>100</v>
      </c>
      <c r="M3416">
        <v>0</v>
      </c>
    </row>
    <row r="3417" spans="1:13" x14ac:dyDescent="0.25">
      <c r="A3417" t="s">
        <v>3426</v>
      </c>
      <c r="B3417" t="str">
        <f t="shared" si="106"/>
        <v>Novorizonte</v>
      </c>
      <c r="C3417" t="str">
        <f t="shared" si="107"/>
        <v>MG</v>
      </c>
      <c r="D3417">
        <v>11.11</v>
      </c>
      <c r="E3417">
        <v>11.11</v>
      </c>
      <c r="F3417">
        <v>11.11</v>
      </c>
      <c r="G3417">
        <v>11.11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 t="s">
        <v>3427</v>
      </c>
      <c r="B3418" t="str">
        <f t="shared" si="106"/>
        <v>Novo Santo Antônio</v>
      </c>
      <c r="C3418" t="str">
        <f t="shared" si="107"/>
        <v>MT</v>
      </c>
      <c r="D3418">
        <v>0</v>
      </c>
      <c r="E3418">
        <v>0</v>
      </c>
      <c r="F3418">
        <v>0</v>
      </c>
      <c r="G3418">
        <v>0</v>
      </c>
      <c r="H3418">
        <v>33.33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3428</v>
      </c>
      <c r="B3419" t="str">
        <f t="shared" si="106"/>
        <v>Novo Santo Antônio</v>
      </c>
      <c r="C3419" t="str">
        <f t="shared" si="107"/>
        <v>PI</v>
      </c>
      <c r="D3419">
        <v>22.22</v>
      </c>
      <c r="E3419">
        <v>22.22</v>
      </c>
      <c r="F3419">
        <v>22.22</v>
      </c>
      <c r="G3419">
        <v>22.22</v>
      </c>
      <c r="H3419">
        <v>22.22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3429</v>
      </c>
      <c r="B3420" t="str">
        <f t="shared" si="106"/>
        <v>Novo São Joaquim</v>
      </c>
      <c r="C3420" t="str">
        <f t="shared" si="107"/>
        <v>MT</v>
      </c>
      <c r="D3420">
        <v>0</v>
      </c>
      <c r="E3420">
        <v>0</v>
      </c>
      <c r="F3420">
        <v>0</v>
      </c>
      <c r="G3420">
        <v>0</v>
      </c>
      <c r="H3420">
        <v>11.11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3430</v>
      </c>
      <c r="B3421" t="str">
        <f t="shared" si="106"/>
        <v>Novo Tiradentes</v>
      </c>
      <c r="C3421" t="str">
        <f t="shared" si="107"/>
        <v>RS</v>
      </c>
      <c r="D3421">
        <v>11.11</v>
      </c>
      <c r="E3421">
        <v>11.11</v>
      </c>
      <c r="F3421">
        <v>11.11</v>
      </c>
      <c r="G3421">
        <v>11.11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 t="s">
        <v>3431</v>
      </c>
      <c r="B3422" t="str">
        <f t="shared" si="106"/>
        <v>Novo Triunfo</v>
      </c>
      <c r="C3422" t="str">
        <f t="shared" si="107"/>
        <v>BA</v>
      </c>
      <c r="D3422">
        <v>9.09</v>
      </c>
      <c r="E3422">
        <v>9.09</v>
      </c>
      <c r="F3422">
        <v>9.09</v>
      </c>
      <c r="G3422">
        <v>9.09</v>
      </c>
      <c r="H3422">
        <v>18.18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3432</v>
      </c>
      <c r="B3423" t="str">
        <f t="shared" si="106"/>
        <v>Novo Xingu</v>
      </c>
      <c r="C3423" t="str">
        <f t="shared" si="107"/>
        <v>RS</v>
      </c>
      <c r="D3423">
        <v>22.22</v>
      </c>
      <c r="E3423">
        <v>22.22</v>
      </c>
      <c r="F3423">
        <v>22.22</v>
      </c>
      <c r="G3423">
        <v>22.22</v>
      </c>
      <c r="H3423">
        <v>22.22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 t="s">
        <v>3433</v>
      </c>
      <c r="B3424" t="str">
        <f t="shared" si="106"/>
        <v>Nuporanga</v>
      </c>
      <c r="C3424" t="str">
        <f t="shared" si="107"/>
        <v>SP</v>
      </c>
      <c r="D3424">
        <v>11.11</v>
      </c>
      <c r="E3424">
        <v>11.11</v>
      </c>
      <c r="F3424">
        <v>11.11</v>
      </c>
      <c r="G3424">
        <v>11.11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 t="s">
        <v>3434</v>
      </c>
      <c r="B3425" t="str">
        <f t="shared" si="106"/>
        <v>Óbidos</v>
      </c>
      <c r="C3425" t="str">
        <f t="shared" si="107"/>
        <v>PA</v>
      </c>
      <c r="D3425">
        <v>30.77</v>
      </c>
      <c r="E3425">
        <v>30.77</v>
      </c>
      <c r="F3425">
        <v>30.77</v>
      </c>
      <c r="G3425">
        <v>30.77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3435</v>
      </c>
      <c r="B3426" t="str">
        <f t="shared" si="106"/>
        <v>Ocara</v>
      </c>
      <c r="C3426" t="str">
        <f t="shared" si="107"/>
        <v>CE</v>
      </c>
      <c r="D3426">
        <v>0</v>
      </c>
      <c r="E3426">
        <v>0</v>
      </c>
      <c r="F3426">
        <v>0</v>
      </c>
      <c r="G3426">
        <v>0</v>
      </c>
      <c r="H3426">
        <v>9.09</v>
      </c>
      <c r="I3426">
        <v>100</v>
      </c>
      <c r="J3426">
        <v>100</v>
      </c>
      <c r="K3426">
        <v>100</v>
      </c>
      <c r="L3426">
        <v>100</v>
      </c>
      <c r="M3426">
        <v>100</v>
      </c>
    </row>
    <row r="3427" spans="1:13" x14ac:dyDescent="0.25">
      <c r="A3427" t="s">
        <v>3436</v>
      </c>
      <c r="B3427" t="str">
        <f t="shared" si="106"/>
        <v>Ocauçu</v>
      </c>
      <c r="C3427" t="str">
        <f t="shared" si="107"/>
        <v>SP</v>
      </c>
      <c r="D3427">
        <v>11.11</v>
      </c>
      <c r="E3427">
        <v>11.11</v>
      </c>
      <c r="F3427">
        <v>11.11</v>
      </c>
      <c r="G3427">
        <v>11.11</v>
      </c>
      <c r="H3427">
        <v>0</v>
      </c>
      <c r="I3427">
        <v>100</v>
      </c>
      <c r="J3427">
        <v>100</v>
      </c>
      <c r="K3427">
        <v>100</v>
      </c>
      <c r="L3427">
        <v>100</v>
      </c>
      <c r="M3427">
        <v>100</v>
      </c>
    </row>
    <row r="3428" spans="1:13" x14ac:dyDescent="0.25">
      <c r="A3428" t="s">
        <v>3437</v>
      </c>
      <c r="B3428" t="str">
        <f t="shared" si="106"/>
        <v>Oeiras do Pará</v>
      </c>
      <c r="C3428" t="str">
        <f t="shared" si="107"/>
        <v>PA</v>
      </c>
      <c r="D3428">
        <v>36.36</v>
      </c>
      <c r="E3428">
        <v>36.36</v>
      </c>
      <c r="F3428">
        <v>36.36</v>
      </c>
      <c r="G3428">
        <v>36.36</v>
      </c>
      <c r="H3428">
        <v>27.27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3438</v>
      </c>
      <c r="B3429" t="str">
        <f t="shared" si="106"/>
        <v>Oeiras</v>
      </c>
      <c r="C3429" t="str">
        <f t="shared" si="107"/>
        <v>PI</v>
      </c>
      <c r="D3429">
        <v>9.09</v>
      </c>
      <c r="E3429">
        <v>9.09</v>
      </c>
      <c r="F3429">
        <v>9.09</v>
      </c>
      <c r="G3429">
        <v>9.09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3439</v>
      </c>
      <c r="B3430" t="str">
        <f t="shared" si="106"/>
        <v>Oiapoque</v>
      </c>
      <c r="C3430" t="str">
        <f t="shared" si="107"/>
        <v>AP</v>
      </c>
      <c r="D3430">
        <v>18.18</v>
      </c>
      <c r="E3430">
        <v>18.18</v>
      </c>
      <c r="F3430">
        <v>18.18</v>
      </c>
      <c r="G3430">
        <v>18.18</v>
      </c>
      <c r="H3430">
        <v>18.18</v>
      </c>
      <c r="I3430">
        <v>0</v>
      </c>
      <c r="J3430">
        <v>0</v>
      </c>
      <c r="K3430">
        <v>0</v>
      </c>
      <c r="L3430">
        <v>0</v>
      </c>
      <c r="M3430">
        <v>100</v>
      </c>
    </row>
    <row r="3431" spans="1:13" x14ac:dyDescent="0.25">
      <c r="A3431" t="s">
        <v>3440</v>
      </c>
      <c r="B3431" t="str">
        <f t="shared" si="106"/>
        <v>Olaria</v>
      </c>
      <c r="C3431" t="str">
        <f t="shared" si="107"/>
        <v>MG</v>
      </c>
      <c r="D3431">
        <v>22.22</v>
      </c>
      <c r="E3431">
        <v>22.22</v>
      </c>
      <c r="F3431">
        <v>22.22</v>
      </c>
      <c r="G3431">
        <v>22.22</v>
      </c>
      <c r="H3431">
        <v>11.11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3441</v>
      </c>
      <c r="B3432" t="str">
        <f t="shared" si="106"/>
        <v>Óleo</v>
      </c>
      <c r="C3432" t="str">
        <f t="shared" si="107"/>
        <v>SP</v>
      </c>
      <c r="D3432">
        <v>11.11</v>
      </c>
      <c r="E3432">
        <v>11.11</v>
      </c>
      <c r="F3432">
        <v>11.11</v>
      </c>
      <c r="G3432">
        <v>11.11</v>
      </c>
      <c r="H3432">
        <v>22.22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 t="s">
        <v>3442</v>
      </c>
      <c r="B3433" t="str">
        <f t="shared" si="106"/>
        <v>Olho D'Água das Cunhãs</v>
      </c>
      <c r="C3433" t="str">
        <f t="shared" si="107"/>
        <v>MA</v>
      </c>
      <c r="D3433">
        <v>18.18</v>
      </c>
      <c r="E3433">
        <v>18.18</v>
      </c>
      <c r="F3433">
        <v>18.18</v>
      </c>
      <c r="G3433">
        <v>18.18</v>
      </c>
      <c r="H3433">
        <v>18.18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3443</v>
      </c>
      <c r="B3434" t="str">
        <f t="shared" si="106"/>
        <v>Olho D'Água das Flores</v>
      </c>
      <c r="C3434" t="str">
        <f t="shared" si="107"/>
        <v>AL</v>
      </c>
      <c r="D3434">
        <v>9.09</v>
      </c>
      <c r="E3434">
        <v>9.09</v>
      </c>
      <c r="F3434">
        <v>9.09</v>
      </c>
      <c r="G3434">
        <v>9.09</v>
      </c>
      <c r="H3434">
        <v>0</v>
      </c>
      <c r="I3434">
        <v>100</v>
      </c>
      <c r="J3434">
        <v>100</v>
      </c>
      <c r="K3434">
        <v>100</v>
      </c>
      <c r="L3434">
        <v>100</v>
      </c>
      <c r="M3434">
        <v>0</v>
      </c>
    </row>
    <row r="3435" spans="1:13" x14ac:dyDescent="0.25">
      <c r="A3435" t="s">
        <v>3444</v>
      </c>
      <c r="B3435" t="str">
        <f t="shared" si="106"/>
        <v>Olho-D'Água do Borges</v>
      </c>
      <c r="C3435" t="str">
        <f t="shared" si="107"/>
        <v>RN</v>
      </c>
      <c r="D3435">
        <v>44.44</v>
      </c>
      <c r="E3435">
        <v>44.44</v>
      </c>
      <c r="F3435">
        <v>44.44</v>
      </c>
      <c r="G3435">
        <v>44.44</v>
      </c>
      <c r="H3435">
        <v>55.56</v>
      </c>
      <c r="I3435">
        <v>0</v>
      </c>
      <c r="J3435">
        <v>0</v>
      </c>
      <c r="K3435">
        <v>0</v>
      </c>
      <c r="L3435">
        <v>0</v>
      </c>
      <c r="M3435">
        <v>100</v>
      </c>
    </row>
    <row r="3436" spans="1:13" x14ac:dyDescent="0.25">
      <c r="A3436" t="s">
        <v>3445</v>
      </c>
      <c r="B3436" t="str">
        <f t="shared" si="106"/>
        <v>Olho D'Água do Casado</v>
      </c>
      <c r="C3436" t="str">
        <f t="shared" si="107"/>
        <v>AL</v>
      </c>
      <c r="D3436">
        <v>11.11</v>
      </c>
      <c r="E3436">
        <v>11.11</v>
      </c>
      <c r="F3436">
        <v>11.11</v>
      </c>
      <c r="G3436">
        <v>11.11</v>
      </c>
      <c r="H3436">
        <v>11.11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3446</v>
      </c>
      <c r="B3437" t="str">
        <f t="shared" si="106"/>
        <v>Olho D'Água do Piauí</v>
      </c>
      <c r="C3437" t="str">
        <f t="shared" si="107"/>
        <v>PI</v>
      </c>
      <c r="D3437">
        <v>11.11</v>
      </c>
      <c r="E3437">
        <v>11.11</v>
      </c>
      <c r="F3437">
        <v>11.11</v>
      </c>
      <c r="G3437">
        <v>11.11</v>
      </c>
      <c r="H3437">
        <v>22.22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3447</v>
      </c>
      <c r="B3438" t="str">
        <f t="shared" si="106"/>
        <v>Olho D'Água Grande</v>
      </c>
      <c r="C3438" t="str">
        <f t="shared" si="107"/>
        <v>AL</v>
      </c>
      <c r="D3438">
        <v>22.22</v>
      </c>
      <c r="E3438">
        <v>22.22</v>
      </c>
      <c r="F3438">
        <v>22.22</v>
      </c>
      <c r="G3438">
        <v>22.22</v>
      </c>
      <c r="H3438">
        <v>33.33</v>
      </c>
      <c r="I3438">
        <v>100</v>
      </c>
      <c r="J3438">
        <v>100</v>
      </c>
      <c r="K3438">
        <v>100</v>
      </c>
      <c r="L3438">
        <v>100</v>
      </c>
      <c r="M3438">
        <v>0</v>
      </c>
    </row>
    <row r="3439" spans="1:13" x14ac:dyDescent="0.25">
      <c r="A3439" t="s">
        <v>3448</v>
      </c>
      <c r="B3439" t="str">
        <f t="shared" si="106"/>
        <v>Olho D'Água</v>
      </c>
      <c r="C3439" t="str">
        <f t="shared" si="107"/>
        <v>PB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3449</v>
      </c>
      <c r="B3440" t="str">
        <f t="shared" si="106"/>
        <v>Olhos-D'Água</v>
      </c>
      <c r="C3440" t="str">
        <f t="shared" si="107"/>
        <v>MG</v>
      </c>
      <c r="D3440">
        <v>33.33</v>
      </c>
      <c r="E3440">
        <v>33.33</v>
      </c>
      <c r="F3440">
        <v>33.33</v>
      </c>
      <c r="G3440">
        <v>33.33</v>
      </c>
      <c r="H3440">
        <v>22.22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t="s">
        <v>3450</v>
      </c>
      <c r="B3441" t="str">
        <f t="shared" si="106"/>
        <v>Olímpia</v>
      </c>
      <c r="C3441" t="str">
        <f t="shared" si="107"/>
        <v>SP</v>
      </c>
      <c r="D3441">
        <v>0</v>
      </c>
      <c r="E3441">
        <v>0</v>
      </c>
      <c r="F3441">
        <v>0</v>
      </c>
      <c r="G3441">
        <v>0</v>
      </c>
      <c r="H3441">
        <v>10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t="s">
        <v>3451</v>
      </c>
      <c r="B3442" t="str">
        <f t="shared" si="106"/>
        <v>Olímpio Noronha</v>
      </c>
      <c r="C3442" t="str">
        <f t="shared" si="107"/>
        <v>MG</v>
      </c>
      <c r="D3442">
        <v>0</v>
      </c>
      <c r="E3442">
        <v>0</v>
      </c>
      <c r="F3442">
        <v>0</v>
      </c>
      <c r="G3442">
        <v>0</v>
      </c>
      <c r="H3442">
        <v>11.11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3452</v>
      </c>
      <c r="B3443" t="str">
        <f t="shared" si="106"/>
        <v>Olinda Nova do Maranhão</v>
      </c>
      <c r="C3443" t="str">
        <f t="shared" si="107"/>
        <v>MA</v>
      </c>
      <c r="D3443">
        <v>22.22</v>
      </c>
      <c r="E3443">
        <v>22.22</v>
      </c>
      <c r="F3443">
        <v>22.22</v>
      </c>
      <c r="G3443">
        <v>22.22</v>
      </c>
      <c r="H3443">
        <v>33.33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3453</v>
      </c>
      <c r="B3444" t="str">
        <f t="shared" si="106"/>
        <v>Olinda</v>
      </c>
      <c r="C3444" t="str">
        <f t="shared" si="107"/>
        <v>PE</v>
      </c>
      <c r="D3444">
        <v>11.76</v>
      </c>
      <c r="E3444">
        <v>11.76</v>
      </c>
      <c r="F3444">
        <v>11.76</v>
      </c>
      <c r="G3444">
        <v>11.76</v>
      </c>
      <c r="H3444">
        <v>11.76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t="s">
        <v>3454</v>
      </c>
      <c r="B3445" t="str">
        <f t="shared" si="106"/>
        <v>Olindina</v>
      </c>
      <c r="C3445" t="str">
        <f t="shared" si="107"/>
        <v>BA</v>
      </c>
      <c r="D3445">
        <v>9.09</v>
      </c>
      <c r="E3445">
        <v>9.09</v>
      </c>
      <c r="F3445">
        <v>9.09</v>
      </c>
      <c r="G3445">
        <v>9.09</v>
      </c>
      <c r="H3445">
        <v>18.18</v>
      </c>
      <c r="I3445">
        <v>100</v>
      </c>
      <c r="J3445">
        <v>100</v>
      </c>
      <c r="K3445">
        <v>100</v>
      </c>
      <c r="L3445">
        <v>100</v>
      </c>
      <c r="M3445">
        <v>0</v>
      </c>
    </row>
    <row r="3446" spans="1:13" x14ac:dyDescent="0.25">
      <c r="A3446" t="s">
        <v>3455</v>
      </c>
      <c r="B3446" t="str">
        <f t="shared" si="106"/>
        <v>Olivedos</v>
      </c>
      <c r="C3446" t="str">
        <f t="shared" si="107"/>
        <v>PB</v>
      </c>
      <c r="D3446">
        <v>11.11</v>
      </c>
      <c r="E3446">
        <v>11.11</v>
      </c>
      <c r="F3446">
        <v>11.11</v>
      </c>
      <c r="G3446">
        <v>11.11</v>
      </c>
      <c r="H3446">
        <v>22.22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3456</v>
      </c>
      <c r="B3447" t="str">
        <f t="shared" si="106"/>
        <v>Oliveira de Fátima</v>
      </c>
      <c r="C3447" t="str">
        <f t="shared" si="107"/>
        <v>TO</v>
      </c>
      <c r="D3447">
        <v>22.22</v>
      </c>
      <c r="E3447">
        <v>22.22</v>
      </c>
      <c r="F3447">
        <v>22.22</v>
      </c>
      <c r="G3447">
        <v>22.22</v>
      </c>
      <c r="H3447">
        <v>11.11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3457</v>
      </c>
      <c r="B3448" t="str">
        <f t="shared" si="106"/>
        <v>Oliveira dos Brejinhos</v>
      </c>
      <c r="C3448" t="str">
        <f t="shared" si="107"/>
        <v>BA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t="s">
        <v>3458</v>
      </c>
      <c r="B3449" t="str">
        <f t="shared" si="106"/>
        <v>Oliveira Fortes</v>
      </c>
      <c r="C3449" t="str">
        <f t="shared" si="107"/>
        <v>MG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t="s">
        <v>3459</v>
      </c>
      <c r="B3450" t="str">
        <f t="shared" si="106"/>
        <v>Oliveira</v>
      </c>
      <c r="C3450" t="str">
        <f t="shared" si="107"/>
        <v>MG</v>
      </c>
      <c r="D3450">
        <v>0</v>
      </c>
      <c r="E3450">
        <v>0</v>
      </c>
      <c r="F3450">
        <v>0</v>
      </c>
      <c r="G3450">
        <v>0</v>
      </c>
      <c r="H3450">
        <v>7.69</v>
      </c>
      <c r="I3450">
        <v>0</v>
      </c>
      <c r="J3450">
        <v>0</v>
      </c>
      <c r="K3450">
        <v>0</v>
      </c>
      <c r="L3450">
        <v>0</v>
      </c>
      <c r="M3450">
        <v>100</v>
      </c>
    </row>
    <row r="3451" spans="1:13" x14ac:dyDescent="0.25">
      <c r="A3451" t="s">
        <v>3460</v>
      </c>
      <c r="B3451" t="str">
        <f t="shared" si="106"/>
        <v>Olivença</v>
      </c>
      <c r="C3451" t="str">
        <f t="shared" si="107"/>
        <v>AL</v>
      </c>
      <c r="D3451">
        <v>44.44</v>
      </c>
      <c r="E3451">
        <v>44.44</v>
      </c>
      <c r="F3451">
        <v>44.44</v>
      </c>
      <c r="G3451">
        <v>44.44</v>
      </c>
      <c r="H3451">
        <v>22.22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3461</v>
      </c>
      <c r="B3452" t="str">
        <f t="shared" si="106"/>
        <v>Onça de Pitangui</v>
      </c>
      <c r="C3452" t="str">
        <f t="shared" si="107"/>
        <v>MG</v>
      </c>
      <c r="D3452">
        <v>0</v>
      </c>
      <c r="E3452">
        <v>0</v>
      </c>
      <c r="F3452">
        <v>0</v>
      </c>
      <c r="G3452">
        <v>0</v>
      </c>
      <c r="H3452">
        <v>11.11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3462</v>
      </c>
      <c r="B3453" t="str">
        <f t="shared" si="106"/>
        <v>Onda Verde</v>
      </c>
      <c r="C3453" t="str">
        <f t="shared" si="107"/>
        <v>SP</v>
      </c>
      <c r="D3453">
        <v>0</v>
      </c>
      <c r="E3453">
        <v>0</v>
      </c>
      <c r="F3453">
        <v>0</v>
      </c>
      <c r="G3453">
        <v>0</v>
      </c>
      <c r="H3453">
        <v>11.11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3463</v>
      </c>
      <c r="B3454" t="str">
        <f t="shared" si="106"/>
        <v>Oratórios</v>
      </c>
      <c r="C3454" t="str">
        <f t="shared" si="107"/>
        <v>MG</v>
      </c>
      <c r="D3454">
        <v>0</v>
      </c>
      <c r="E3454">
        <v>0</v>
      </c>
      <c r="F3454">
        <v>0</v>
      </c>
      <c r="G3454">
        <v>0</v>
      </c>
      <c r="H3454">
        <v>22.22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t="s">
        <v>3464</v>
      </c>
      <c r="B3455" t="str">
        <f t="shared" si="106"/>
        <v>Oriente</v>
      </c>
      <c r="C3455" t="str">
        <f t="shared" si="107"/>
        <v>SP</v>
      </c>
      <c r="D3455">
        <v>0</v>
      </c>
      <c r="E3455">
        <v>0</v>
      </c>
      <c r="F3455">
        <v>0</v>
      </c>
      <c r="G3455">
        <v>0</v>
      </c>
      <c r="H3455">
        <v>11.11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t="s">
        <v>3465</v>
      </c>
      <c r="B3456" t="str">
        <f t="shared" si="106"/>
        <v>Orindiúva</v>
      </c>
      <c r="C3456" t="str">
        <f t="shared" si="107"/>
        <v>SP</v>
      </c>
      <c r="D3456">
        <v>22.22</v>
      </c>
      <c r="E3456">
        <v>22.22</v>
      </c>
      <c r="F3456">
        <v>22.22</v>
      </c>
      <c r="G3456">
        <v>22.22</v>
      </c>
      <c r="H3456">
        <v>33.33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t="s">
        <v>3466</v>
      </c>
      <c r="B3457" t="str">
        <f t="shared" si="106"/>
        <v>Oriximiná</v>
      </c>
      <c r="C3457" t="str">
        <f t="shared" si="107"/>
        <v>PA</v>
      </c>
      <c r="D3457">
        <v>13.33</v>
      </c>
      <c r="E3457">
        <v>13.33</v>
      </c>
      <c r="F3457">
        <v>13.33</v>
      </c>
      <c r="G3457">
        <v>13.33</v>
      </c>
      <c r="H3457">
        <v>26.67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3467</v>
      </c>
      <c r="B3458" t="str">
        <f t="shared" si="106"/>
        <v>Orizânia</v>
      </c>
      <c r="C3458" t="str">
        <f t="shared" si="107"/>
        <v>MG</v>
      </c>
      <c r="D3458">
        <v>11.11</v>
      </c>
      <c r="E3458">
        <v>11.11</v>
      </c>
      <c r="F3458">
        <v>11.11</v>
      </c>
      <c r="G3458">
        <v>11.11</v>
      </c>
      <c r="H3458">
        <v>11.11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 t="s">
        <v>3468</v>
      </c>
      <c r="B3459" t="str">
        <f t="shared" ref="B3459:B3522" si="108">LEFT(A3459,LEN(A3459)-5)</f>
        <v>Orizona</v>
      </c>
      <c r="C3459" t="str">
        <f t="shared" ref="C3459:C3522" si="109">LEFT(RIGHT(A3459,3),2)</f>
        <v>GO</v>
      </c>
      <c r="D3459">
        <v>11.11</v>
      </c>
      <c r="E3459">
        <v>11.11</v>
      </c>
      <c r="F3459">
        <v>11.11</v>
      </c>
      <c r="G3459">
        <v>11.11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3469</v>
      </c>
      <c r="B3460" t="str">
        <f t="shared" si="108"/>
        <v>Orlândia</v>
      </c>
      <c r="C3460" t="str">
        <f t="shared" si="109"/>
        <v>SP</v>
      </c>
      <c r="D3460">
        <v>11.11</v>
      </c>
      <c r="E3460">
        <v>11.11</v>
      </c>
      <c r="F3460">
        <v>11.11</v>
      </c>
      <c r="G3460">
        <v>11.11</v>
      </c>
      <c r="H3460">
        <v>22.22</v>
      </c>
      <c r="I3460">
        <v>100</v>
      </c>
      <c r="J3460">
        <v>100</v>
      </c>
      <c r="K3460">
        <v>100</v>
      </c>
      <c r="L3460">
        <v>100</v>
      </c>
      <c r="M3460">
        <v>0</v>
      </c>
    </row>
    <row r="3461" spans="1:13" x14ac:dyDescent="0.25">
      <c r="A3461" t="s">
        <v>3470</v>
      </c>
      <c r="B3461" t="str">
        <f t="shared" si="108"/>
        <v>Orleans</v>
      </c>
      <c r="C3461" t="str">
        <f t="shared" si="109"/>
        <v>SC</v>
      </c>
      <c r="D3461">
        <v>18.18</v>
      </c>
      <c r="E3461">
        <v>18.18</v>
      </c>
      <c r="F3461">
        <v>18.18</v>
      </c>
      <c r="G3461">
        <v>18.18</v>
      </c>
      <c r="H3461">
        <v>9.09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3471</v>
      </c>
      <c r="B3462" t="str">
        <f t="shared" si="108"/>
        <v>Orobó</v>
      </c>
      <c r="C3462" t="str">
        <f t="shared" si="109"/>
        <v>PE</v>
      </c>
      <c r="D3462">
        <v>18.18</v>
      </c>
      <c r="E3462">
        <v>18.18</v>
      </c>
      <c r="F3462">
        <v>18.18</v>
      </c>
      <c r="G3462">
        <v>18.18</v>
      </c>
      <c r="H3462">
        <v>9.09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3472</v>
      </c>
      <c r="B3463" t="str">
        <f t="shared" si="108"/>
        <v>Orocó</v>
      </c>
      <c r="C3463" t="str">
        <f t="shared" si="109"/>
        <v>PE</v>
      </c>
      <c r="D3463">
        <v>22.22</v>
      </c>
      <c r="E3463">
        <v>22.22</v>
      </c>
      <c r="F3463">
        <v>22.22</v>
      </c>
      <c r="G3463">
        <v>22.22</v>
      </c>
      <c r="H3463">
        <v>11.11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t="s">
        <v>3473</v>
      </c>
      <c r="B3464" t="str">
        <f t="shared" si="108"/>
        <v>Orós</v>
      </c>
      <c r="C3464" t="str">
        <f t="shared" si="109"/>
        <v>CE</v>
      </c>
      <c r="D3464">
        <v>36.36</v>
      </c>
      <c r="E3464">
        <v>36.36</v>
      </c>
      <c r="F3464">
        <v>36.36</v>
      </c>
      <c r="G3464">
        <v>36.36</v>
      </c>
      <c r="H3464">
        <v>18.18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t="s">
        <v>3474</v>
      </c>
      <c r="B3465" t="str">
        <f t="shared" si="108"/>
        <v>Ortigueira</v>
      </c>
      <c r="C3465" t="str">
        <f t="shared" si="109"/>
        <v>PR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100</v>
      </c>
      <c r="J3465">
        <v>100</v>
      </c>
      <c r="K3465">
        <v>100</v>
      </c>
      <c r="L3465">
        <v>100</v>
      </c>
      <c r="M3465">
        <v>100</v>
      </c>
    </row>
    <row r="3466" spans="1:13" x14ac:dyDescent="0.25">
      <c r="A3466" t="s">
        <v>3475</v>
      </c>
      <c r="B3466" t="str">
        <f t="shared" si="108"/>
        <v>Osasco</v>
      </c>
      <c r="C3466" t="str">
        <f t="shared" si="109"/>
        <v>SP</v>
      </c>
      <c r="D3466">
        <v>14.29</v>
      </c>
      <c r="E3466">
        <v>14.29</v>
      </c>
      <c r="F3466">
        <v>14.29</v>
      </c>
      <c r="G3466">
        <v>14.29</v>
      </c>
      <c r="H3466">
        <v>14.29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3476</v>
      </c>
      <c r="B3467" t="str">
        <f t="shared" si="108"/>
        <v>Oscar Bressane</v>
      </c>
      <c r="C3467" t="str">
        <f t="shared" si="109"/>
        <v>SP</v>
      </c>
      <c r="D3467">
        <v>33.33</v>
      </c>
      <c r="E3467">
        <v>33.33</v>
      </c>
      <c r="F3467">
        <v>33.33</v>
      </c>
      <c r="G3467">
        <v>33.33</v>
      </c>
      <c r="H3467">
        <v>11.11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t="s">
        <v>3477</v>
      </c>
      <c r="B3468" t="str">
        <f t="shared" si="108"/>
        <v>Osório</v>
      </c>
      <c r="C3468" t="str">
        <f t="shared" si="109"/>
        <v>RS</v>
      </c>
      <c r="D3468">
        <v>22.22</v>
      </c>
      <c r="E3468">
        <v>22.22</v>
      </c>
      <c r="F3468">
        <v>22.22</v>
      </c>
      <c r="G3468">
        <v>22.22</v>
      </c>
      <c r="H3468">
        <v>11.11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 t="s">
        <v>3478</v>
      </c>
      <c r="B3469" t="str">
        <f t="shared" si="108"/>
        <v>Osvaldo Cruz</v>
      </c>
      <c r="C3469" t="str">
        <f t="shared" si="109"/>
        <v>SP</v>
      </c>
      <c r="D3469">
        <v>7.69</v>
      </c>
      <c r="E3469">
        <v>7.69</v>
      </c>
      <c r="F3469">
        <v>7.69</v>
      </c>
      <c r="G3469">
        <v>7.69</v>
      </c>
      <c r="H3469">
        <v>7.69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t="s">
        <v>3479</v>
      </c>
      <c r="B3470" t="str">
        <f t="shared" si="108"/>
        <v>Otacílio Costa</v>
      </c>
      <c r="C3470" t="str">
        <f t="shared" si="109"/>
        <v>SC</v>
      </c>
      <c r="D3470">
        <v>18.18</v>
      </c>
      <c r="E3470">
        <v>18.18</v>
      </c>
      <c r="F3470">
        <v>18.18</v>
      </c>
      <c r="G3470">
        <v>18.18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t="s">
        <v>3480</v>
      </c>
      <c r="B3471" t="str">
        <f t="shared" si="108"/>
        <v>Ourém</v>
      </c>
      <c r="C3471" t="str">
        <f t="shared" si="109"/>
        <v>PA</v>
      </c>
      <c r="D3471">
        <v>11.11</v>
      </c>
      <c r="E3471">
        <v>11.11</v>
      </c>
      <c r="F3471">
        <v>11.11</v>
      </c>
      <c r="G3471">
        <v>11.11</v>
      </c>
      <c r="H3471">
        <v>11.11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t="s">
        <v>3481</v>
      </c>
      <c r="B3472" t="str">
        <f t="shared" si="108"/>
        <v>Ouriçangas</v>
      </c>
      <c r="C3472" t="str">
        <f t="shared" si="109"/>
        <v>BA</v>
      </c>
      <c r="D3472">
        <v>22.22</v>
      </c>
      <c r="E3472">
        <v>22.22</v>
      </c>
      <c r="F3472">
        <v>22.22</v>
      </c>
      <c r="G3472">
        <v>22.22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t="s">
        <v>3482</v>
      </c>
      <c r="B3473" t="str">
        <f t="shared" si="108"/>
        <v>Ouricuri</v>
      </c>
      <c r="C3473" t="str">
        <f t="shared" si="109"/>
        <v>PE</v>
      </c>
      <c r="D3473">
        <v>7.69</v>
      </c>
      <c r="E3473">
        <v>7.69</v>
      </c>
      <c r="F3473">
        <v>7.69</v>
      </c>
      <c r="G3473">
        <v>7.69</v>
      </c>
      <c r="H3473">
        <v>13.33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3483</v>
      </c>
      <c r="B3474" t="str">
        <f t="shared" si="108"/>
        <v>Ourilândia do Norte</v>
      </c>
      <c r="C3474" t="str">
        <f t="shared" si="109"/>
        <v>PA</v>
      </c>
      <c r="D3474">
        <v>9.09</v>
      </c>
      <c r="E3474">
        <v>9.09</v>
      </c>
      <c r="F3474">
        <v>9.09</v>
      </c>
      <c r="G3474">
        <v>9.09</v>
      </c>
      <c r="H3474">
        <v>7.69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3484</v>
      </c>
      <c r="B3475" t="str">
        <f t="shared" si="108"/>
        <v>Ourinhos</v>
      </c>
      <c r="C3475" t="str">
        <f t="shared" si="109"/>
        <v>SP</v>
      </c>
      <c r="D3475">
        <v>0</v>
      </c>
      <c r="E3475">
        <v>0</v>
      </c>
      <c r="F3475">
        <v>0</v>
      </c>
      <c r="G3475">
        <v>0</v>
      </c>
      <c r="H3475">
        <v>6.67</v>
      </c>
      <c r="I3475">
        <v>100</v>
      </c>
      <c r="J3475">
        <v>100</v>
      </c>
      <c r="K3475">
        <v>100</v>
      </c>
      <c r="L3475">
        <v>100</v>
      </c>
      <c r="M3475">
        <v>0</v>
      </c>
    </row>
    <row r="3476" spans="1:13" x14ac:dyDescent="0.25">
      <c r="A3476" t="s">
        <v>3485</v>
      </c>
      <c r="B3476" t="str">
        <f t="shared" si="108"/>
        <v>Ourizona</v>
      </c>
      <c r="C3476" t="str">
        <f t="shared" si="109"/>
        <v>PR</v>
      </c>
      <c r="D3476">
        <v>22.22</v>
      </c>
      <c r="E3476">
        <v>22.22</v>
      </c>
      <c r="F3476">
        <v>22.22</v>
      </c>
      <c r="G3476">
        <v>22.22</v>
      </c>
      <c r="H3476">
        <v>55.56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3486</v>
      </c>
      <c r="B3477" t="str">
        <f t="shared" si="108"/>
        <v>Ouro Branco</v>
      </c>
      <c r="C3477" t="str">
        <f t="shared" si="109"/>
        <v>AL</v>
      </c>
      <c r="D3477">
        <v>33.33</v>
      </c>
      <c r="E3477">
        <v>33.33</v>
      </c>
      <c r="F3477">
        <v>33.33</v>
      </c>
      <c r="G3477">
        <v>33.33</v>
      </c>
      <c r="H3477">
        <v>22.22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t="s">
        <v>3487</v>
      </c>
      <c r="B3478" t="str">
        <f t="shared" si="108"/>
        <v>Ouro Branco</v>
      </c>
      <c r="C3478" t="str">
        <f t="shared" si="109"/>
        <v>MG</v>
      </c>
      <c r="D3478">
        <v>15.38</v>
      </c>
      <c r="E3478">
        <v>15.38</v>
      </c>
      <c r="F3478">
        <v>15.38</v>
      </c>
      <c r="G3478">
        <v>15.38</v>
      </c>
      <c r="H3478">
        <v>11.11</v>
      </c>
      <c r="I3478">
        <v>100</v>
      </c>
      <c r="J3478">
        <v>100</v>
      </c>
      <c r="K3478">
        <v>100</v>
      </c>
      <c r="L3478">
        <v>100</v>
      </c>
      <c r="M3478">
        <v>0</v>
      </c>
    </row>
    <row r="3479" spans="1:13" x14ac:dyDescent="0.25">
      <c r="A3479" t="s">
        <v>3488</v>
      </c>
      <c r="B3479" t="str">
        <f t="shared" si="108"/>
        <v>Ouro Branco</v>
      </c>
      <c r="C3479" t="str">
        <f t="shared" si="109"/>
        <v>RN</v>
      </c>
      <c r="D3479">
        <v>11.11</v>
      </c>
      <c r="E3479">
        <v>11.11</v>
      </c>
      <c r="F3479">
        <v>11.11</v>
      </c>
      <c r="G3479">
        <v>11.11</v>
      </c>
      <c r="H3479">
        <v>0</v>
      </c>
      <c r="I3479">
        <v>100</v>
      </c>
      <c r="J3479">
        <v>100</v>
      </c>
      <c r="K3479">
        <v>100</v>
      </c>
      <c r="L3479">
        <v>100</v>
      </c>
      <c r="M3479">
        <v>100</v>
      </c>
    </row>
    <row r="3480" spans="1:13" x14ac:dyDescent="0.25">
      <c r="A3480" t="s">
        <v>3489</v>
      </c>
      <c r="B3480" t="str">
        <f t="shared" si="108"/>
        <v>Ouroeste</v>
      </c>
      <c r="C3480" t="str">
        <f t="shared" si="109"/>
        <v>SP</v>
      </c>
      <c r="D3480">
        <v>22.22</v>
      </c>
      <c r="E3480">
        <v>22.22</v>
      </c>
      <c r="F3480">
        <v>22.22</v>
      </c>
      <c r="G3480">
        <v>22.22</v>
      </c>
      <c r="H3480">
        <v>11.11</v>
      </c>
      <c r="I3480">
        <v>0</v>
      </c>
      <c r="J3480">
        <v>0</v>
      </c>
      <c r="K3480">
        <v>0</v>
      </c>
      <c r="L3480">
        <v>0</v>
      </c>
      <c r="M3480">
        <v>100</v>
      </c>
    </row>
    <row r="3481" spans="1:13" x14ac:dyDescent="0.25">
      <c r="A3481" t="s">
        <v>3490</v>
      </c>
      <c r="B3481" t="str">
        <f t="shared" si="108"/>
        <v>Ouro Fino</v>
      </c>
      <c r="C3481" t="str">
        <f t="shared" si="109"/>
        <v>MG</v>
      </c>
      <c r="D3481">
        <v>0</v>
      </c>
      <c r="E3481">
        <v>0</v>
      </c>
      <c r="F3481">
        <v>0</v>
      </c>
      <c r="G3481">
        <v>0</v>
      </c>
      <c r="H3481">
        <v>9.09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3491</v>
      </c>
      <c r="B3482" t="str">
        <f t="shared" si="108"/>
        <v>Ourolândia</v>
      </c>
      <c r="C3482" t="str">
        <f t="shared" si="109"/>
        <v>BA</v>
      </c>
      <c r="D3482">
        <v>18.18</v>
      </c>
      <c r="E3482">
        <v>18.18</v>
      </c>
      <c r="F3482">
        <v>18.18</v>
      </c>
      <c r="G3482">
        <v>18.18</v>
      </c>
      <c r="H3482">
        <v>18.18</v>
      </c>
      <c r="I3482">
        <v>100</v>
      </c>
      <c r="J3482">
        <v>100</v>
      </c>
      <c r="K3482">
        <v>100</v>
      </c>
      <c r="L3482">
        <v>100</v>
      </c>
      <c r="M3482">
        <v>0</v>
      </c>
    </row>
    <row r="3483" spans="1:13" x14ac:dyDescent="0.25">
      <c r="A3483" t="s">
        <v>3492</v>
      </c>
      <c r="B3483" t="str">
        <f t="shared" si="108"/>
        <v>Ouro Preto do Oeste</v>
      </c>
      <c r="C3483" t="str">
        <f t="shared" si="109"/>
        <v>RO</v>
      </c>
      <c r="D3483">
        <v>33.33</v>
      </c>
      <c r="E3483">
        <v>33.33</v>
      </c>
      <c r="F3483">
        <v>33.33</v>
      </c>
      <c r="G3483">
        <v>33.33</v>
      </c>
      <c r="H3483">
        <v>11.11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3493</v>
      </c>
      <c r="B3484" t="str">
        <f t="shared" si="108"/>
        <v>Ouro Preto</v>
      </c>
      <c r="C3484" t="str">
        <f t="shared" si="109"/>
        <v>MG</v>
      </c>
      <c r="D3484">
        <v>13.33</v>
      </c>
      <c r="E3484">
        <v>13.33</v>
      </c>
      <c r="F3484">
        <v>13.33</v>
      </c>
      <c r="G3484">
        <v>13.33</v>
      </c>
      <c r="H3484">
        <v>6.67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t="s">
        <v>3494</v>
      </c>
      <c r="B3485" t="str">
        <f t="shared" si="108"/>
        <v>Ouro</v>
      </c>
      <c r="C3485" t="str">
        <f t="shared" si="109"/>
        <v>SC</v>
      </c>
      <c r="D3485">
        <v>11.11</v>
      </c>
      <c r="E3485">
        <v>11.11</v>
      </c>
      <c r="F3485">
        <v>11.11</v>
      </c>
      <c r="G3485">
        <v>11.11</v>
      </c>
      <c r="H3485">
        <v>22.22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3495</v>
      </c>
      <c r="B3486" t="str">
        <f t="shared" si="108"/>
        <v>Ouro Velho</v>
      </c>
      <c r="C3486" t="str">
        <f t="shared" si="109"/>
        <v>PB</v>
      </c>
      <c r="D3486">
        <v>11.11</v>
      </c>
      <c r="E3486">
        <v>11.11</v>
      </c>
      <c r="F3486">
        <v>11.11</v>
      </c>
      <c r="G3486">
        <v>11.11</v>
      </c>
      <c r="H3486">
        <v>22.22</v>
      </c>
      <c r="I3486">
        <v>100</v>
      </c>
      <c r="J3486">
        <v>100</v>
      </c>
      <c r="K3486">
        <v>100</v>
      </c>
      <c r="L3486">
        <v>100</v>
      </c>
      <c r="M3486">
        <v>100</v>
      </c>
    </row>
    <row r="3487" spans="1:13" x14ac:dyDescent="0.25">
      <c r="A3487" t="s">
        <v>3496</v>
      </c>
      <c r="B3487" t="str">
        <f t="shared" si="108"/>
        <v>Ouro Verde de Goiás</v>
      </c>
      <c r="C3487" t="str">
        <f t="shared" si="109"/>
        <v>GO</v>
      </c>
      <c r="D3487">
        <v>22.22</v>
      </c>
      <c r="E3487">
        <v>22.22</v>
      </c>
      <c r="F3487">
        <v>22.22</v>
      </c>
      <c r="G3487">
        <v>22.22</v>
      </c>
      <c r="H3487">
        <v>11.11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t="s">
        <v>3497</v>
      </c>
      <c r="B3488" t="str">
        <f t="shared" si="108"/>
        <v>Ouro Verde de Minas</v>
      </c>
      <c r="C3488" t="str">
        <f t="shared" si="109"/>
        <v>MG</v>
      </c>
      <c r="D3488">
        <v>11.11</v>
      </c>
      <c r="E3488">
        <v>11.11</v>
      </c>
      <c r="F3488">
        <v>11.11</v>
      </c>
      <c r="G3488">
        <v>11.11</v>
      </c>
      <c r="H3488">
        <v>22.22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3498</v>
      </c>
      <c r="B3489" t="str">
        <f t="shared" si="108"/>
        <v>Ouro Verde do Oeste</v>
      </c>
      <c r="C3489" t="str">
        <f t="shared" si="109"/>
        <v>PR</v>
      </c>
      <c r="D3489">
        <v>22.22</v>
      </c>
      <c r="E3489">
        <v>22.22</v>
      </c>
      <c r="F3489">
        <v>22.22</v>
      </c>
      <c r="G3489">
        <v>22.22</v>
      </c>
      <c r="H3489">
        <v>11.11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t="s">
        <v>3499</v>
      </c>
      <c r="B3490" t="str">
        <f t="shared" si="108"/>
        <v>Ouro Verde</v>
      </c>
      <c r="C3490" t="str">
        <f t="shared" si="109"/>
        <v>SC</v>
      </c>
      <c r="D3490">
        <v>11.11</v>
      </c>
      <c r="E3490">
        <v>11.11</v>
      </c>
      <c r="F3490">
        <v>11.11</v>
      </c>
      <c r="G3490">
        <v>11.11</v>
      </c>
      <c r="H3490">
        <v>33.33</v>
      </c>
      <c r="I3490">
        <v>100</v>
      </c>
      <c r="J3490">
        <v>100</v>
      </c>
      <c r="K3490">
        <v>100</v>
      </c>
      <c r="L3490">
        <v>100</v>
      </c>
      <c r="M3490">
        <v>0</v>
      </c>
    </row>
    <row r="3491" spans="1:13" x14ac:dyDescent="0.25">
      <c r="A3491" t="s">
        <v>3500</v>
      </c>
      <c r="B3491" t="str">
        <f t="shared" si="108"/>
        <v>Ouro Verde</v>
      </c>
      <c r="C3491" t="str">
        <f t="shared" si="109"/>
        <v>SP</v>
      </c>
      <c r="D3491">
        <v>11.11</v>
      </c>
      <c r="E3491">
        <v>11.11</v>
      </c>
      <c r="F3491">
        <v>11.11</v>
      </c>
      <c r="G3491">
        <v>11.11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3501</v>
      </c>
      <c r="B3492" t="str">
        <f t="shared" si="108"/>
        <v>Ouvidor</v>
      </c>
      <c r="C3492" t="str">
        <f t="shared" si="109"/>
        <v>GO</v>
      </c>
      <c r="D3492">
        <v>11.11</v>
      </c>
      <c r="E3492">
        <v>11.11</v>
      </c>
      <c r="F3492">
        <v>11.11</v>
      </c>
      <c r="G3492">
        <v>11.11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3502</v>
      </c>
      <c r="B3493" t="str">
        <f t="shared" si="108"/>
        <v>Pacaembu</v>
      </c>
      <c r="C3493" t="str">
        <f t="shared" si="109"/>
        <v>SP</v>
      </c>
      <c r="D3493">
        <v>22.22</v>
      </c>
      <c r="E3493">
        <v>22.22</v>
      </c>
      <c r="F3493">
        <v>22.22</v>
      </c>
      <c r="G3493">
        <v>22.22</v>
      </c>
      <c r="H3493">
        <v>11.11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t="s">
        <v>3503</v>
      </c>
      <c r="B3494" t="str">
        <f t="shared" si="108"/>
        <v>Pacajá</v>
      </c>
      <c r="C3494" t="str">
        <f t="shared" si="109"/>
        <v>PA</v>
      </c>
      <c r="D3494">
        <v>0</v>
      </c>
      <c r="E3494">
        <v>0</v>
      </c>
      <c r="F3494">
        <v>0</v>
      </c>
      <c r="G3494">
        <v>0</v>
      </c>
      <c r="H3494">
        <v>7.69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3504</v>
      </c>
      <c r="B3495" t="str">
        <f t="shared" si="108"/>
        <v>Pacajus</v>
      </c>
      <c r="C3495" t="str">
        <f t="shared" si="109"/>
        <v>CE</v>
      </c>
      <c r="D3495">
        <v>13.33</v>
      </c>
      <c r="E3495">
        <v>13.33</v>
      </c>
      <c r="F3495">
        <v>13.33</v>
      </c>
      <c r="G3495">
        <v>13.33</v>
      </c>
      <c r="H3495">
        <v>6.67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t="s">
        <v>3505</v>
      </c>
      <c r="B3496" t="str">
        <f t="shared" si="108"/>
        <v>Pacaraima</v>
      </c>
      <c r="C3496" t="str">
        <f t="shared" si="109"/>
        <v>RR</v>
      </c>
      <c r="D3496">
        <v>11.11</v>
      </c>
      <c r="E3496">
        <v>11.11</v>
      </c>
      <c r="F3496">
        <v>11.11</v>
      </c>
      <c r="G3496">
        <v>11.11</v>
      </c>
      <c r="H3496">
        <v>22.22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3506</v>
      </c>
      <c r="B3497" t="str">
        <f t="shared" si="108"/>
        <v>Pacatuba</v>
      </c>
      <c r="C3497" t="str">
        <f t="shared" si="109"/>
        <v>CE</v>
      </c>
      <c r="D3497">
        <v>6.67</v>
      </c>
      <c r="E3497">
        <v>6.67</v>
      </c>
      <c r="F3497">
        <v>6.67</v>
      </c>
      <c r="G3497">
        <v>6.67</v>
      </c>
      <c r="H3497">
        <v>6.67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3507</v>
      </c>
      <c r="B3498" t="str">
        <f t="shared" si="108"/>
        <v>Pacatuba</v>
      </c>
      <c r="C3498" t="str">
        <f t="shared" si="109"/>
        <v>SE</v>
      </c>
      <c r="D3498">
        <v>22.22</v>
      </c>
      <c r="E3498">
        <v>22.22</v>
      </c>
      <c r="F3498">
        <v>22.22</v>
      </c>
      <c r="G3498">
        <v>22.22</v>
      </c>
      <c r="H3498">
        <v>22.22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t="s">
        <v>3508</v>
      </c>
      <c r="B3499" t="str">
        <f t="shared" si="108"/>
        <v>Paço do Lumiar</v>
      </c>
      <c r="C3499" t="str">
        <f t="shared" si="109"/>
        <v>MA</v>
      </c>
      <c r="D3499">
        <v>20</v>
      </c>
      <c r="E3499">
        <v>20</v>
      </c>
      <c r="F3499">
        <v>20</v>
      </c>
      <c r="G3499">
        <v>20</v>
      </c>
      <c r="H3499">
        <v>29.41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3509</v>
      </c>
      <c r="B3500" t="str">
        <f t="shared" si="108"/>
        <v>Pacoti</v>
      </c>
      <c r="C3500" t="str">
        <f t="shared" si="109"/>
        <v>CE</v>
      </c>
      <c r="D3500">
        <v>11.11</v>
      </c>
      <c r="E3500">
        <v>11.11</v>
      </c>
      <c r="F3500">
        <v>11.11</v>
      </c>
      <c r="G3500">
        <v>11.11</v>
      </c>
      <c r="H3500">
        <v>44.44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3510</v>
      </c>
      <c r="B3501" t="str">
        <f t="shared" si="108"/>
        <v>Pacujá</v>
      </c>
      <c r="C3501" t="str">
        <f t="shared" si="109"/>
        <v>CE</v>
      </c>
      <c r="D3501">
        <v>11.11</v>
      </c>
      <c r="E3501">
        <v>11.11</v>
      </c>
      <c r="F3501">
        <v>11.11</v>
      </c>
      <c r="G3501">
        <v>11.11</v>
      </c>
      <c r="H3501">
        <v>11.11</v>
      </c>
      <c r="I3501">
        <v>100</v>
      </c>
      <c r="J3501">
        <v>100</v>
      </c>
      <c r="K3501">
        <v>100</v>
      </c>
      <c r="L3501">
        <v>100</v>
      </c>
      <c r="M3501">
        <v>0</v>
      </c>
    </row>
    <row r="3502" spans="1:13" x14ac:dyDescent="0.25">
      <c r="A3502" t="s">
        <v>3511</v>
      </c>
      <c r="B3502" t="str">
        <f t="shared" si="108"/>
        <v>Padre Bernardo</v>
      </c>
      <c r="C3502" t="str">
        <f t="shared" si="109"/>
        <v>GO</v>
      </c>
      <c r="D3502">
        <v>9.09</v>
      </c>
      <c r="E3502">
        <v>9.09</v>
      </c>
      <c r="F3502">
        <v>9.09</v>
      </c>
      <c r="G3502">
        <v>9.09</v>
      </c>
      <c r="H3502">
        <v>15.38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t="s">
        <v>3512</v>
      </c>
      <c r="B3503" t="str">
        <f t="shared" si="108"/>
        <v>Padre Carvalho</v>
      </c>
      <c r="C3503" t="str">
        <f t="shared" si="109"/>
        <v>MG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t="s">
        <v>3513</v>
      </c>
      <c r="B3504" t="str">
        <f t="shared" si="108"/>
        <v>Padre Marcos</v>
      </c>
      <c r="C3504" t="str">
        <f t="shared" si="109"/>
        <v>PI</v>
      </c>
      <c r="D3504">
        <v>22.22</v>
      </c>
      <c r="E3504">
        <v>22.22</v>
      </c>
      <c r="F3504">
        <v>22.22</v>
      </c>
      <c r="G3504">
        <v>22.22</v>
      </c>
      <c r="H3504">
        <v>11.11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t="s">
        <v>3514</v>
      </c>
      <c r="B3505" t="str">
        <f t="shared" si="108"/>
        <v>Padre Paraíso</v>
      </c>
      <c r="C3505" t="str">
        <f t="shared" si="109"/>
        <v>MG</v>
      </c>
      <c r="D3505">
        <v>0</v>
      </c>
      <c r="E3505">
        <v>0</v>
      </c>
      <c r="F3505">
        <v>0</v>
      </c>
      <c r="G3505">
        <v>0</v>
      </c>
      <c r="H3505">
        <v>18.18</v>
      </c>
      <c r="I3505">
        <v>100</v>
      </c>
      <c r="J3505">
        <v>100</v>
      </c>
      <c r="K3505">
        <v>100</v>
      </c>
      <c r="L3505">
        <v>100</v>
      </c>
      <c r="M3505">
        <v>0</v>
      </c>
    </row>
    <row r="3506" spans="1:13" x14ac:dyDescent="0.25">
      <c r="A3506" t="s">
        <v>3515</v>
      </c>
      <c r="B3506" t="str">
        <f t="shared" si="108"/>
        <v>Paes Landim</v>
      </c>
      <c r="C3506" t="str">
        <f t="shared" si="109"/>
        <v>PI</v>
      </c>
      <c r="D3506">
        <v>33.33</v>
      </c>
      <c r="E3506">
        <v>33.33</v>
      </c>
      <c r="F3506">
        <v>33.33</v>
      </c>
      <c r="G3506">
        <v>33.33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t="s">
        <v>3516</v>
      </c>
      <c r="B3507" t="str">
        <f t="shared" si="108"/>
        <v>Paial</v>
      </c>
      <c r="C3507" t="str">
        <f t="shared" si="109"/>
        <v>SC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3517</v>
      </c>
      <c r="B3508" t="str">
        <f t="shared" si="108"/>
        <v>Paiçandu</v>
      </c>
      <c r="C3508" t="str">
        <f t="shared" si="109"/>
        <v>PR</v>
      </c>
      <c r="D3508">
        <v>0</v>
      </c>
      <c r="E3508">
        <v>0</v>
      </c>
      <c r="F3508">
        <v>0</v>
      </c>
      <c r="G3508">
        <v>0</v>
      </c>
      <c r="H3508">
        <v>11.11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t="s">
        <v>3518</v>
      </c>
      <c r="B3509" t="str">
        <f t="shared" si="108"/>
        <v>Paim Filho</v>
      </c>
      <c r="C3509" t="str">
        <f t="shared" si="109"/>
        <v>RS</v>
      </c>
      <c r="D3509">
        <v>0</v>
      </c>
      <c r="E3509">
        <v>0</v>
      </c>
      <c r="F3509">
        <v>0</v>
      </c>
      <c r="G3509">
        <v>0</v>
      </c>
      <c r="H3509">
        <v>22.22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3519</v>
      </c>
      <c r="B3510" t="str">
        <f t="shared" si="108"/>
        <v>Paineiras</v>
      </c>
      <c r="C3510" t="str">
        <f t="shared" si="109"/>
        <v>MG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t="s">
        <v>3520</v>
      </c>
      <c r="B3511" t="str">
        <f t="shared" si="108"/>
        <v>Painel</v>
      </c>
      <c r="C3511" t="str">
        <f t="shared" si="109"/>
        <v>SC</v>
      </c>
      <c r="D3511">
        <v>11.11</v>
      </c>
      <c r="E3511">
        <v>11.11</v>
      </c>
      <c r="F3511">
        <v>11.11</v>
      </c>
      <c r="G3511">
        <v>11.11</v>
      </c>
      <c r="H3511">
        <v>11.11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3521</v>
      </c>
      <c r="B3512" t="str">
        <f t="shared" si="108"/>
        <v>Pains</v>
      </c>
      <c r="C3512" t="str">
        <f t="shared" si="109"/>
        <v>MG</v>
      </c>
      <c r="D3512">
        <v>0</v>
      </c>
      <c r="E3512">
        <v>0</v>
      </c>
      <c r="F3512">
        <v>0</v>
      </c>
      <c r="G3512">
        <v>0</v>
      </c>
      <c r="H3512">
        <v>11.11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t="s">
        <v>3522</v>
      </c>
      <c r="B3513" t="str">
        <f t="shared" si="108"/>
        <v>Pai Pedro</v>
      </c>
      <c r="C3513" t="str">
        <f t="shared" si="109"/>
        <v>MG</v>
      </c>
      <c r="D3513">
        <v>11.11</v>
      </c>
      <c r="E3513">
        <v>11.11</v>
      </c>
      <c r="F3513">
        <v>11.11</v>
      </c>
      <c r="G3513">
        <v>11.11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3523</v>
      </c>
      <c r="B3514" t="str">
        <f t="shared" si="108"/>
        <v>Paiva</v>
      </c>
      <c r="C3514" t="str">
        <f t="shared" si="109"/>
        <v>MG</v>
      </c>
      <c r="D3514">
        <v>11.11</v>
      </c>
      <c r="E3514">
        <v>11.11</v>
      </c>
      <c r="F3514">
        <v>11.11</v>
      </c>
      <c r="G3514">
        <v>11.11</v>
      </c>
      <c r="H3514">
        <v>33.33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3524</v>
      </c>
      <c r="B3515" t="str">
        <f t="shared" si="108"/>
        <v>Pajeú do Piauí</v>
      </c>
      <c r="C3515" t="str">
        <f t="shared" si="109"/>
        <v>PI</v>
      </c>
      <c r="D3515">
        <v>0</v>
      </c>
      <c r="E3515">
        <v>0</v>
      </c>
      <c r="F3515">
        <v>0</v>
      </c>
      <c r="G3515">
        <v>0</v>
      </c>
      <c r="H3515">
        <v>11.11</v>
      </c>
      <c r="I3515">
        <v>0</v>
      </c>
      <c r="J3515">
        <v>0</v>
      </c>
      <c r="K3515">
        <v>0</v>
      </c>
      <c r="L3515">
        <v>0</v>
      </c>
      <c r="M3515">
        <v>100</v>
      </c>
    </row>
    <row r="3516" spans="1:13" x14ac:dyDescent="0.25">
      <c r="A3516" t="s">
        <v>3525</v>
      </c>
      <c r="B3516" t="str">
        <f t="shared" si="108"/>
        <v>Palestina</v>
      </c>
      <c r="C3516" t="str">
        <f t="shared" si="109"/>
        <v>AL</v>
      </c>
      <c r="D3516">
        <v>0</v>
      </c>
      <c r="E3516">
        <v>0</v>
      </c>
      <c r="F3516">
        <v>0</v>
      </c>
      <c r="G3516">
        <v>0</v>
      </c>
      <c r="H3516">
        <v>11.11</v>
      </c>
      <c r="I3516">
        <v>0</v>
      </c>
      <c r="J3516">
        <v>0</v>
      </c>
      <c r="K3516">
        <v>0</v>
      </c>
      <c r="L3516">
        <v>0</v>
      </c>
      <c r="M3516">
        <v>100</v>
      </c>
    </row>
    <row r="3517" spans="1:13" x14ac:dyDescent="0.25">
      <c r="A3517" t="s">
        <v>3526</v>
      </c>
      <c r="B3517" t="str">
        <f t="shared" si="108"/>
        <v>Palestina de Goiás</v>
      </c>
      <c r="C3517" t="str">
        <f t="shared" si="109"/>
        <v>GO</v>
      </c>
      <c r="D3517">
        <v>11.11</v>
      </c>
      <c r="E3517">
        <v>11.11</v>
      </c>
      <c r="F3517">
        <v>11.11</v>
      </c>
      <c r="G3517">
        <v>11.11</v>
      </c>
      <c r="H3517">
        <v>22.22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3527</v>
      </c>
      <c r="B3518" t="str">
        <f t="shared" si="108"/>
        <v>Palestina do Pará</v>
      </c>
      <c r="C3518" t="str">
        <f t="shared" si="109"/>
        <v>PA</v>
      </c>
      <c r="D3518">
        <v>22.22</v>
      </c>
      <c r="E3518">
        <v>22.22</v>
      </c>
      <c r="F3518">
        <v>22.22</v>
      </c>
      <c r="G3518">
        <v>22.22</v>
      </c>
      <c r="H3518">
        <v>22.22</v>
      </c>
      <c r="I3518">
        <v>100</v>
      </c>
      <c r="J3518">
        <v>100</v>
      </c>
      <c r="K3518">
        <v>100</v>
      </c>
      <c r="L3518">
        <v>100</v>
      </c>
      <c r="M3518">
        <v>0</v>
      </c>
    </row>
    <row r="3519" spans="1:13" x14ac:dyDescent="0.25">
      <c r="A3519" t="s">
        <v>3528</v>
      </c>
      <c r="B3519" t="str">
        <f t="shared" si="108"/>
        <v>Palestina</v>
      </c>
      <c r="C3519" t="str">
        <f t="shared" si="109"/>
        <v>SP</v>
      </c>
      <c r="D3519">
        <v>11.11</v>
      </c>
      <c r="E3519">
        <v>11.11</v>
      </c>
      <c r="F3519">
        <v>11.11</v>
      </c>
      <c r="G3519">
        <v>11.11</v>
      </c>
      <c r="H3519">
        <v>11.11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3529</v>
      </c>
      <c r="B3520" t="str">
        <f t="shared" si="108"/>
        <v>Palhano</v>
      </c>
      <c r="C3520" t="str">
        <f t="shared" si="109"/>
        <v>CE</v>
      </c>
      <c r="D3520">
        <v>22.22</v>
      </c>
      <c r="E3520">
        <v>22.22</v>
      </c>
      <c r="F3520">
        <v>22.22</v>
      </c>
      <c r="G3520">
        <v>22.22</v>
      </c>
      <c r="H3520">
        <v>11.11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t="s">
        <v>3530</v>
      </c>
      <c r="B3521" t="str">
        <f t="shared" si="108"/>
        <v>Palhoça</v>
      </c>
      <c r="C3521" t="str">
        <f t="shared" si="109"/>
        <v>SC</v>
      </c>
      <c r="D3521">
        <v>9.09</v>
      </c>
      <c r="E3521">
        <v>9.09</v>
      </c>
      <c r="F3521">
        <v>9.09</v>
      </c>
      <c r="G3521">
        <v>9.09</v>
      </c>
      <c r="H3521">
        <v>5.88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3531</v>
      </c>
      <c r="B3522" t="str">
        <f t="shared" si="108"/>
        <v>Palmácia</v>
      </c>
      <c r="C3522" t="str">
        <f t="shared" si="109"/>
        <v>CE</v>
      </c>
      <c r="D3522">
        <v>0</v>
      </c>
      <c r="E3522">
        <v>0</v>
      </c>
      <c r="F3522">
        <v>0</v>
      </c>
      <c r="G3522">
        <v>0</v>
      </c>
      <c r="H3522">
        <v>33.33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t="s">
        <v>3532</v>
      </c>
      <c r="B3523" t="str">
        <f t="shared" ref="B3523:B3586" si="110">LEFT(A3523,LEN(A3523)-5)</f>
        <v>Palma</v>
      </c>
      <c r="C3523" t="str">
        <f t="shared" ref="C3523:C3586" si="111">LEFT(RIGHT(A3523,3),2)</f>
        <v>MG</v>
      </c>
      <c r="D3523">
        <v>11.11</v>
      </c>
      <c r="E3523">
        <v>11.11</v>
      </c>
      <c r="F3523">
        <v>11.11</v>
      </c>
      <c r="G3523">
        <v>11.11</v>
      </c>
      <c r="H3523">
        <v>11.11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t="s">
        <v>3533</v>
      </c>
      <c r="B3524" t="str">
        <f t="shared" si="110"/>
        <v>Palmares do Sul</v>
      </c>
      <c r="C3524" t="str">
        <f t="shared" si="111"/>
        <v>RS</v>
      </c>
      <c r="D3524">
        <v>22.22</v>
      </c>
      <c r="E3524">
        <v>22.22</v>
      </c>
      <c r="F3524">
        <v>22.22</v>
      </c>
      <c r="G3524">
        <v>22.22</v>
      </c>
      <c r="H3524">
        <v>33.33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3534</v>
      </c>
      <c r="B3525" t="str">
        <f t="shared" si="110"/>
        <v>Palmares Paulista</v>
      </c>
      <c r="C3525" t="str">
        <f t="shared" si="111"/>
        <v>SP</v>
      </c>
      <c r="D3525">
        <v>44.44</v>
      </c>
      <c r="E3525">
        <v>44.44</v>
      </c>
      <c r="F3525">
        <v>44.44</v>
      </c>
      <c r="G3525">
        <v>44.44</v>
      </c>
      <c r="H3525">
        <v>22.22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t="s">
        <v>3535</v>
      </c>
      <c r="B3526" t="str">
        <f t="shared" si="110"/>
        <v>Palmares</v>
      </c>
      <c r="C3526" t="str">
        <f t="shared" si="111"/>
        <v>PE</v>
      </c>
      <c r="D3526">
        <v>13.33</v>
      </c>
      <c r="E3526">
        <v>13.33</v>
      </c>
      <c r="F3526">
        <v>13.33</v>
      </c>
      <c r="G3526">
        <v>13.33</v>
      </c>
      <c r="H3526">
        <v>20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t="s">
        <v>3536</v>
      </c>
      <c r="B3527" t="str">
        <f t="shared" si="110"/>
        <v>Palmas de Monte Alto</v>
      </c>
      <c r="C3527" t="str">
        <f t="shared" si="111"/>
        <v>BA</v>
      </c>
      <c r="D3527">
        <v>18.18</v>
      </c>
      <c r="E3527">
        <v>18.18</v>
      </c>
      <c r="F3527">
        <v>18.18</v>
      </c>
      <c r="G3527">
        <v>18.18</v>
      </c>
      <c r="H3527">
        <v>45.45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3537</v>
      </c>
      <c r="B3528" t="str">
        <f t="shared" si="110"/>
        <v>Palma Sola</v>
      </c>
      <c r="C3528" t="str">
        <f t="shared" si="111"/>
        <v>SC</v>
      </c>
      <c r="D3528">
        <v>11.11</v>
      </c>
      <c r="E3528">
        <v>11.11</v>
      </c>
      <c r="F3528">
        <v>11.11</v>
      </c>
      <c r="G3528">
        <v>11.11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3538</v>
      </c>
      <c r="B3529" t="str">
        <f t="shared" si="110"/>
        <v>Palmas</v>
      </c>
      <c r="C3529" t="str">
        <f t="shared" si="111"/>
        <v>PR</v>
      </c>
      <c r="D3529">
        <v>15.38</v>
      </c>
      <c r="E3529">
        <v>15.38</v>
      </c>
      <c r="F3529">
        <v>15.38</v>
      </c>
      <c r="G3529">
        <v>15.38</v>
      </c>
      <c r="H3529">
        <v>7.69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3539</v>
      </c>
      <c r="B3530" t="str">
        <f t="shared" si="110"/>
        <v>Palmas</v>
      </c>
      <c r="C3530" t="str">
        <f t="shared" si="111"/>
        <v>TO</v>
      </c>
      <c r="D3530">
        <v>0</v>
      </c>
      <c r="E3530">
        <v>0</v>
      </c>
      <c r="F3530">
        <v>0</v>
      </c>
      <c r="G3530">
        <v>0</v>
      </c>
      <c r="H3530">
        <v>10.53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3540</v>
      </c>
      <c r="B3531" t="str">
        <f t="shared" si="110"/>
        <v>Palmeira das Missões</v>
      </c>
      <c r="C3531" t="str">
        <f t="shared" si="111"/>
        <v>RS</v>
      </c>
      <c r="D3531">
        <v>9.09</v>
      </c>
      <c r="E3531">
        <v>9.09</v>
      </c>
      <c r="F3531">
        <v>9.09</v>
      </c>
      <c r="G3531">
        <v>9.09</v>
      </c>
      <c r="H3531">
        <v>7.69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3541</v>
      </c>
      <c r="B3532" t="str">
        <f t="shared" si="110"/>
        <v>Palmeira D'Oeste</v>
      </c>
      <c r="C3532" t="str">
        <f t="shared" si="111"/>
        <v>SP</v>
      </c>
      <c r="D3532">
        <v>33.33</v>
      </c>
      <c r="E3532">
        <v>33.33</v>
      </c>
      <c r="F3532">
        <v>33.33</v>
      </c>
      <c r="G3532">
        <v>33.33</v>
      </c>
      <c r="H3532">
        <v>22.22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3542</v>
      </c>
      <c r="B3533" t="str">
        <f t="shared" si="110"/>
        <v>Palmeira do Piauí</v>
      </c>
      <c r="C3533" t="str">
        <f t="shared" si="111"/>
        <v>PI</v>
      </c>
      <c r="D3533">
        <v>0</v>
      </c>
      <c r="E3533">
        <v>0</v>
      </c>
      <c r="F3533">
        <v>0</v>
      </c>
      <c r="G3533">
        <v>0</v>
      </c>
      <c r="H3533">
        <v>11.11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t="s">
        <v>3543</v>
      </c>
      <c r="B3534" t="str">
        <f t="shared" si="110"/>
        <v>Palmeira dos Índios</v>
      </c>
      <c r="C3534" t="str">
        <f t="shared" si="111"/>
        <v>AL</v>
      </c>
      <c r="D3534">
        <v>13.33</v>
      </c>
      <c r="E3534">
        <v>13.33</v>
      </c>
      <c r="F3534">
        <v>13.33</v>
      </c>
      <c r="G3534">
        <v>13.33</v>
      </c>
      <c r="H3534">
        <v>13.33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3544</v>
      </c>
      <c r="B3535" t="str">
        <f t="shared" si="110"/>
        <v>Palmeirais</v>
      </c>
      <c r="C3535" t="str">
        <f t="shared" si="111"/>
        <v>PI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 t="s">
        <v>3545</v>
      </c>
      <c r="B3536" t="str">
        <f t="shared" si="110"/>
        <v>Palmeirândia</v>
      </c>
      <c r="C3536" t="str">
        <f t="shared" si="111"/>
        <v>MA</v>
      </c>
      <c r="D3536">
        <v>27.27</v>
      </c>
      <c r="E3536">
        <v>27.27</v>
      </c>
      <c r="F3536">
        <v>27.27</v>
      </c>
      <c r="G3536">
        <v>27.27</v>
      </c>
      <c r="H3536">
        <v>18.18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3546</v>
      </c>
      <c r="B3537" t="str">
        <f t="shared" si="110"/>
        <v>Palmeirante</v>
      </c>
      <c r="C3537" t="str">
        <f t="shared" si="111"/>
        <v>TO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3547</v>
      </c>
      <c r="B3538" t="str">
        <f t="shared" si="110"/>
        <v>Palmeira</v>
      </c>
      <c r="C3538" t="str">
        <f t="shared" si="111"/>
        <v>PR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t="s">
        <v>3548</v>
      </c>
      <c r="B3539" t="str">
        <f t="shared" si="110"/>
        <v>Palmeiras</v>
      </c>
      <c r="C3539" t="str">
        <f t="shared" si="111"/>
        <v>BA</v>
      </c>
      <c r="D3539">
        <v>11.11</v>
      </c>
      <c r="E3539">
        <v>11.11</v>
      </c>
      <c r="F3539">
        <v>11.11</v>
      </c>
      <c r="G3539">
        <v>11.11</v>
      </c>
      <c r="H3539">
        <v>11.11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3549</v>
      </c>
      <c r="B3540" t="str">
        <f t="shared" si="110"/>
        <v>Palmeira</v>
      </c>
      <c r="C3540" t="str">
        <f t="shared" si="111"/>
        <v>SC</v>
      </c>
      <c r="D3540">
        <v>11.11</v>
      </c>
      <c r="E3540">
        <v>11.11</v>
      </c>
      <c r="F3540">
        <v>11.11</v>
      </c>
      <c r="G3540">
        <v>11.11</v>
      </c>
      <c r="H3540">
        <v>11.11</v>
      </c>
      <c r="I3540">
        <v>0</v>
      </c>
      <c r="J3540">
        <v>0</v>
      </c>
      <c r="K3540">
        <v>0</v>
      </c>
      <c r="L3540">
        <v>0</v>
      </c>
      <c r="M3540">
        <v>100</v>
      </c>
    </row>
    <row r="3541" spans="1:13" x14ac:dyDescent="0.25">
      <c r="A3541" t="s">
        <v>3550</v>
      </c>
      <c r="B3541" t="str">
        <f t="shared" si="110"/>
        <v>Palmeiras de Goiás</v>
      </c>
      <c r="C3541" t="str">
        <f t="shared" si="111"/>
        <v>GO</v>
      </c>
      <c r="D3541">
        <v>9.09</v>
      </c>
      <c r="E3541">
        <v>9.09</v>
      </c>
      <c r="F3541">
        <v>9.09</v>
      </c>
      <c r="G3541">
        <v>9.09</v>
      </c>
      <c r="H3541">
        <v>9.09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3551</v>
      </c>
      <c r="B3542" t="str">
        <f t="shared" si="110"/>
        <v>Palmeiras do Tocantins</v>
      </c>
      <c r="C3542" t="str">
        <f t="shared" si="111"/>
        <v>TO</v>
      </c>
      <c r="D3542">
        <v>11.11</v>
      </c>
      <c r="E3542">
        <v>11.11</v>
      </c>
      <c r="F3542">
        <v>11.11</v>
      </c>
      <c r="G3542">
        <v>11.11</v>
      </c>
      <c r="H3542">
        <v>33.33</v>
      </c>
      <c r="I3542">
        <v>0</v>
      </c>
      <c r="J3542">
        <v>0</v>
      </c>
      <c r="K3542">
        <v>0</v>
      </c>
      <c r="L3542">
        <v>0</v>
      </c>
      <c r="M3542">
        <v>100</v>
      </c>
    </row>
    <row r="3543" spans="1:13" x14ac:dyDescent="0.25">
      <c r="A3543" t="s">
        <v>3552</v>
      </c>
      <c r="B3543" t="str">
        <f t="shared" si="110"/>
        <v>Palmeirina</v>
      </c>
      <c r="C3543" t="str">
        <f t="shared" si="111"/>
        <v>PE</v>
      </c>
      <c r="D3543">
        <v>11.11</v>
      </c>
      <c r="E3543">
        <v>11.11</v>
      </c>
      <c r="F3543">
        <v>11.11</v>
      </c>
      <c r="G3543">
        <v>11.11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t="s">
        <v>3553</v>
      </c>
      <c r="B3544" t="str">
        <f t="shared" si="110"/>
        <v>Palmeirópolis</v>
      </c>
      <c r="C3544" t="str">
        <f t="shared" si="111"/>
        <v>TO</v>
      </c>
      <c r="D3544">
        <v>11.11</v>
      </c>
      <c r="E3544">
        <v>11.11</v>
      </c>
      <c r="F3544">
        <v>11.11</v>
      </c>
      <c r="G3544">
        <v>11.11</v>
      </c>
      <c r="H3544">
        <v>11.11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3554</v>
      </c>
      <c r="B3545" t="str">
        <f t="shared" si="110"/>
        <v>Palmelo</v>
      </c>
      <c r="C3545" t="str">
        <f t="shared" si="111"/>
        <v>GO</v>
      </c>
      <c r="D3545">
        <v>22.22</v>
      </c>
      <c r="E3545">
        <v>22.22</v>
      </c>
      <c r="F3545">
        <v>22.22</v>
      </c>
      <c r="G3545">
        <v>22.22</v>
      </c>
      <c r="H3545">
        <v>22.22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t="s">
        <v>3555</v>
      </c>
      <c r="B3546" t="str">
        <f t="shared" si="110"/>
        <v>Palminópolis</v>
      </c>
      <c r="C3546" t="str">
        <f t="shared" si="111"/>
        <v>GO</v>
      </c>
      <c r="D3546">
        <v>22.22</v>
      </c>
      <c r="E3546">
        <v>22.22</v>
      </c>
      <c r="F3546">
        <v>22.22</v>
      </c>
      <c r="G3546">
        <v>22.22</v>
      </c>
      <c r="H3546">
        <v>11.11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3556</v>
      </c>
      <c r="B3547" t="str">
        <f t="shared" si="110"/>
        <v>Palmital</v>
      </c>
      <c r="C3547" t="str">
        <f t="shared" si="111"/>
        <v>PR</v>
      </c>
      <c r="D3547">
        <v>11.11</v>
      </c>
      <c r="E3547">
        <v>11.11</v>
      </c>
      <c r="F3547">
        <v>11.11</v>
      </c>
      <c r="G3547">
        <v>11.11</v>
      </c>
      <c r="H3547">
        <v>22.22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t="s">
        <v>3557</v>
      </c>
      <c r="B3548" t="str">
        <f t="shared" si="110"/>
        <v>Palmital</v>
      </c>
      <c r="C3548" t="str">
        <f t="shared" si="111"/>
        <v>SP</v>
      </c>
      <c r="D3548">
        <v>9.09</v>
      </c>
      <c r="E3548">
        <v>9.09</v>
      </c>
      <c r="F3548">
        <v>9.09</v>
      </c>
      <c r="G3548">
        <v>9.09</v>
      </c>
      <c r="H3548">
        <v>27.27</v>
      </c>
      <c r="I3548">
        <v>100</v>
      </c>
      <c r="J3548">
        <v>100</v>
      </c>
      <c r="K3548">
        <v>100</v>
      </c>
      <c r="L3548">
        <v>100</v>
      </c>
      <c r="M3548">
        <v>0</v>
      </c>
    </row>
    <row r="3549" spans="1:13" x14ac:dyDescent="0.25">
      <c r="A3549" t="s">
        <v>3558</v>
      </c>
      <c r="B3549" t="str">
        <f t="shared" si="110"/>
        <v>Palmitinho</v>
      </c>
      <c r="C3549" t="str">
        <f t="shared" si="111"/>
        <v>RS</v>
      </c>
      <c r="D3549">
        <v>22.22</v>
      </c>
      <c r="E3549">
        <v>22.22</v>
      </c>
      <c r="F3549">
        <v>22.22</v>
      </c>
      <c r="G3549">
        <v>22.22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t="s">
        <v>3559</v>
      </c>
      <c r="B3550" t="str">
        <f t="shared" si="110"/>
        <v>Palmitos</v>
      </c>
      <c r="C3550" t="str">
        <f t="shared" si="111"/>
        <v>SC</v>
      </c>
      <c r="D3550">
        <v>18.18</v>
      </c>
      <c r="E3550">
        <v>18.18</v>
      </c>
      <c r="F3550">
        <v>18.18</v>
      </c>
      <c r="G3550">
        <v>18.18</v>
      </c>
      <c r="H3550">
        <v>18.18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3560</v>
      </c>
      <c r="B3551" t="str">
        <f t="shared" si="110"/>
        <v>Palmópolis</v>
      </c>
      <c r="C3551" t="str">
        <f t="shared" si="111"/>
        <v>MG</v>
      </c>
      <c r="D3551">
        <v>22.22</v>
      </c>
      <c r="E3551">
        <v>22.22</v>
      </c>
      <c r="F3551">
        <v>22.22</v>
      </c>
      <c r="G3551">
        <v>22.22</v>
      </c>
      <c r="H3551">
        <v>11.11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3561</v>
      </c>
      <c r="B3552" t="str">
        <f t="shared" si="110"/>
        <v>Palotina</v>
      </c>
      <c r="C3552" t="str">
        <f t="shared" si="111"/>
        <v>PR</v>
      </c>
      <c r="D3552">
        <v>0</v>
      </c>
      <c r="E3552">
        <v>0</v>
      </c>
      <c r="F3552">
        <v>0</v>
      </c>
      <c r="G3552">
        <v>0</v>
      </c>
      <c r="H3552">
        <v>11.11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t="s">
        <v>3562</v>
      </c>
      <c r="B3553" t="str">
        <f t="shared" si="110"/>
        <v>Panamá</v>
      </c>
      <c r="C3553" t="str">
        <f t="shared" si="111"/>
        <v>GO</v>
      </c>
      <c r="D3553">
        <v>33.33</v>
      </c>
      <c r="E3553">
        <v>33.33</v>
      </c>
      <c r="F3553">
        <v>33.33</v>
      </c>
      <c r="G3553">
        <v>33.33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3563</v>
      </c>
      <c r="B3554" t="str">
        <f t="shared" si="110"/>
        <v>Panambi</v>
      </c>
      <c r="C3554" t="str">
        <f t="shared" si="111"/>
        <v>RS</v>
      </c>
      <c r="D3554">
        <v>15.38</v>
      </c>
      <c r="E3554">
        <v>15.38</v>
      </c>
      <c r="F3554">
        <v>15.38</v>
      </c>
      <c r="G3554">
        <v>15.38</v>
      </c>
      <c r="H3554">
        <v>15.38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t="s">
        <v>3564</v>
      </c>
      <c r="B3555" t="str">
        <f t="shared" si="110"/>
        <v>Pancas</v>
      </c>
      <c r="C3555" t="str">
        <f t="shared" si="111"/>
        <v>ES</v>
      </c>
      <c r="D3555">
        <v>9.09</v>
      </c>
      <c r="E3555">
        <v>9.09</v>
      </c>
      <c r="F3555">
        <v>9.09</v>
      </c>
      <c r="G3555">
        <v>9.09</v>
      </c>
      <c r="H3555">
        <v>9.09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3565</v>
      </c>
      <c r="B3556" t="str">
        <f t="shared" si="110"/>
        <v>Panelas</v>
      </c>
      <c r="C3556" t="str">
        <f t="shared" si="111"/>
        <v>PE</v>
      </c>
      <c r="D3556">
        <v>18.18</v>
      </c>
      <c r="E3556">
        <v>18.18</v>
      </c>
      <c r="F3556">
        <v>18.18</v>
      </c>
      <c r="G3556">
        <v>18.18</v>
      </c>
      <c r="H3556">
        <v>9.09</v>
      </c>
      <c r="I3556">
        <v>0</v>
      </c>
      <c r="J3556">
        <v>0</v>
      </c>
      <c r="K3556">
        <v>0</v>
      </c>
      <c r="L3556">
        <v>0</v>
      </c>
      <c r="M3556">
        <v>100</v>
      </c>
    </row>
    <row r="3557" spans="1:13" x14ac:dyDescent="0.25">
      <c r="A3557" t="s">
        <v>3566</v>
      </c>
      <c r="B3557" t="str">
        <f t="shared" si="110"/>
        <v>Panorama</v>
      </c>
      <c r="C3557" t="str">
        <f t="shared" si="111"/>
        <v>SP</v>
      </c>
      <c r="D3557">
        <v>22.22</v>
      </c>
      <c r="E3557">
        <v>22.22</v>
      </c>
      <c r="F3557">
        <v>22.22</v>
      </c>
      <c r="G3557">
        <v>22.22</v>
      </c>
      <c r="H3557">
        <v>33.33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t="s">
        <v>3567</v>
      </c>
      <c r="B3558" t="str">
        <f t="shared" si="110"/>
        <v>Pantano Grande</v>
      </c>
      <c r="C3558" t="str">
        <f t="shared" si="111"/>
        <v>RS</v>
      </c>
      <c r="D3558">
        <v>22.22</v>
      </c>
      <c r="E3558">
        <v>22.22</v>
      </c>
      <c r="F3558">
        <v>22.22</v>
      </c>
      <c r="G3558">
        <v>22.22</v>
      </c>
      <c r="H3558">
        <v>11.11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 t="s">
        <v>3568</v>
      </c>
      <c r="B3559" t="str">
        <f t="shared" si="110"/>
        <v>Pão de Açúcar</v>
      </c>
      <c r="C3559" t="str">
        <f t="shared" si="111"/>
        <v>AL</v>
      </c>
      <c r="D3559">
        <v>36.36</v>
      </c>
      <c r="E3559">
        <v>36.36</v>
      </c>
      <c r="F3559">
        <v>36.36</v>
      </c>
      <c r="G3559">
        <v>36.36</v>
      </c>
      <c r="H3559">
        <v>36.36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3569</v>
      </c>
      <c r="B3560" t="str">
        <f t="shared" si="110"/>
        <v>Papagaios</v>
      </c>
      <c r="C3560" t="str">
        <f t="shared" si="111"/>
        <v>MG</v>
      </c>
      <c r="D3560">
        <v>11.11</v>
      </c>
      <c r="E3560">
        <v>11.11</v>
      </c>
      <c r="F3560">
        <v>11.11</v>
      </c>
      <c r="G3560">
        <v>11.11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3570</v>
      </c>
      <c r="B3561" t="str">
        <f t="shared" si="110"/>
        <v>Papanduva</v>
      </c>
      <c r="C3561" t="str">
        <f t="shared" si="111"/>
        <v>SC</v>
      </c>
      <c r="D3561">
        <v>22.22</v>
      </c>
      <c r="E3561">
        <v>22.22</v>
      </c>
      <c r="F3561">
        <v>22.22</v>
      </c>
      <c r="G3561">
        <v>22.22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3571</v>
      </c>
      <c r="B3562" t="str">
        <f t="shared" si="110"/>
        <v>Paquetá</v>
      </c>
      <c r="C3562" t="str">
        <f t="shared" si="111"/>
        <v>PI</v>
      </c>
      <c r="D3562">
        <v>11.11</v>
      </c>
      <c r="E3562">
        <v>11.11</v>
      </c>
      <c r="F3562">
        <v>11.11</v>
      </c>
      <c r="G3562">
        <v>11.11</v>
      </c>
      <c r="H3562">
        <v>11.11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t="s">
        <v>3572</v>
      </c>
      <c r="B3563" t="str">
        <f t="shared" si="110"/>
        <v>Paracambi</v>
      </c>
      <c r="C3563" t="str">
        <f t="shared" si="111"/>
        <v>RJ</v>
      </c>
      <c r="D3563">
        <v>11.11</v>
      </c>
      <c r="E3563">
        <v>11.11</v>
      </c>
      <c r="F3563">
        <v>11.11</v>
      </c>
      <c r="G3563">
        <v>11.11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100</v>
      </c>
    </row>
    <row r="3564" spans="1:13" x14ac:dyDescent="0.25">
      <c r="A3564" t="s">
        <v>3573</v>
      </c>
      <c r="B3564" t="str">
        <f t="shared" si="110"/>
        <v>Paracatu</v>
      </c>
      <c r="C3564" t="str">
        <f t="shared" si="111"/>
        <v>MG</v>
      </c>
      <c r="D3564">
        <v>11.76</v>
      </c>
      <c r="E3564">
        <v>11.76</v>
      </c>
      <c r="F3564">
        <v>11.76</v>
      </c>
      <c r="G3564">
        <v>11.76</v>
      </c>
      <c r="H3564">
        <v>11.76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t="s">
        <v>3574</v>
      </c>
      <c r="B3565" t="str">
        <f t="shared" si="110"/>
        <v>Paracuru</v>
      </c>
      <c r="C3565" t="str">
        <f t="shared" si="111"/>
        <v>CE</v>
      </c>
      <c r="D3565">
        <v>15.38</v>
      </c>
      <c r="E3565">
        <v>15.38</v>
      </c>
      <c r="F3565">
        <v>15.38</v>
      </c>
      <c r="G3565">
        <v>15.38</v>
      </c>
      <c r="H3565">
        <v>23.08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3575</v>
      </c>
      <c r="B3566" t="str">
        <f t="shared" si="110"/>
        <v>Pará de Minas</v>
      </c>
      <c r="C3566" t="str">
        <f t="shared" si="111"/>
        <v>MG</v>
      </c>
      <c r="D3566">
        <v>5.88</v>
      </c>
      <c r="E3566">
        <v>5.88</v>
      </c>
      <c r="F3566">
        <v>5.88</v>
      </c>
      <c r="G3566">
        <v>5.88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t="s">
        <v>3576</v>
      </c>
      <c r="B3567" t="str">
        <f t="shared" si="110"/>
        <v>Paragominas</v>
      </c>
      <c r="C3567" t="str">
        <f t="shared" si="111"/>
        <v>PA</v>
      </c>
      <c r="D3567">
        <v>23.08</v>
      </c>
      <c r="E3567">
        <v>23.08</v>
      </c>
      <c r="F3567">
        <v>23.08</v>
      </c>
      <c r="G3567">
        <v>23.08</v>
      </c>
      <c r="H3567">
        <v>38.46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3577</v>
      </c>
      <c r="B3568" t="str">
        <f t="shared" si="110"/>
        <v>Paraguaçu</v>
      </c>
      <c r="C3568" t="str">
        <f t="shared" si="111"/>
        <v>MG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t="s">
        <v>3578</v>
      </c>
      <c r="B3569" t="str">
        <f t="shared" si="110"/>
        <v>Paraguaçu Paulista</v>
      </c>
      <c r="C3569" t="str">
        <f t="shared" si="111"/>
        <v>SP</v>
      </c>
      <c r="D3569">
        <v>30.77</v>
      </c>
      <c r="E3569">
        <v>30.77</v>
      </c>
      <c r="F3569">
        <v>30.77</v>
      </c>
      <c r="G3569">
        <v>30.77</v>
      </c>
      <c r="H3569">
        <v>15.38</v>
      </c>
      <c r="I3569">
        <v>0</v>
      </c>
      <c r="J3569">
        <v>0</v>
      </c>
      <c r="K3569">
        <v>0</v>
      </c>
      <c r="L3569">
        <v>0</v>
      </c>
      <c r="M3569">
        <v>100</v>
      </c>
    </row>
    <row r="3570" spans="1:13" x14ac:dyDescent="0.25">
      <c r="A3570" t="s">
        <v>3579</v>
      </c>
      <c r="B3570" t="str">
        <f t="shared" si="110"/>
        <v>Paraíba do Sul</v>
      </c>
      <c r="C3570" t="str">
        <f t="shared" si="111"/>
        <v>RJ</v>
      </c>
      <c r="D3570">
        <v>9.09</v>
      </c>
      <c r="E3570">
        <v>9.09</v>
      </c>
      <c r="F3570">
        <v>9.09</v>
      </c>
      <c r="G3570">
        <v>9.09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3580</v>
      </c>
      <c r="B3571" t="str">
        <f t="shared" si="110"/>
        <v>Paraibano</v>
      </c>
      <c r="C3571" t="str">
        <f t="shared" si="111"/>
        <v>MA</v>
      </c>
      <c r="D3571">
        <v>45.45</v>
      </c>
      <c r="E3571">
        <v>45.45</v>
      </c>
      <c r="F3571">
        <v>45.45</v>
      </c>
      <c r="G3571">
        <v>45.45</v>
      </c>
      <c r="H3571">
        <v>36.36</v>
      </c>
      <c r="I3571">
        <v>100</v>
      </c>
      <c r="J3571">
        <v>100</v>
      </c>
      <c r="K3571">
        <v>100</v>
      </c>
      <c r="L3571">
        <v>100</v>
      </c>
      <c r="M3571">
        <v>0</v>
      </c>
    </row>
    <row r="3572" spans="1:13" x14ac:dyDescent="0.25">
      <c r="A3572" t="s">
        <v>3581</v>
      </c>
      <c r="B3572" t="str">
        <f t="shared" si="110"/>
        <v>Paraibuna</v>
      </c>
      <c r="C3572" t="str">
        <f t="shared" si="111"/>
        <v>SP</v>
      </c>
      <c r="D3572">
        <v>9.09</v>
      </c>
      <c r="E3572">
        <v>9.09</v>
      </c>
      <c r="F3572">
        <v>9.09</v>
      </c>
      <c r="G3572">
        <v>9.09</v>
      </c>
      <c r="H3572">
        <v>9.09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t="s">
        <v>3582</v>
      </c>
      <c r="B3573" t="str">
        <f t="shared" si="110"/>
        <v>Paraipaba</v>
      </c>
      <c r="C3573" t="str">
        <f t="shared" si="111"/>
        <v>CE</v>
      </c>
      <c r="D3573">
        <v>7.69</v>
      </c>
      <c r="E3573">
        <v>7.69</v>
      </c>
      <c r="F3573">
        <v>7.69</v>
      </c>
      <c r="G3573">
        <v>7.69</v>
      </c>
      <c r="H3573">
        <v>15.38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3583</v>
      </c>
      <c r="B3574" t="str">
        <f t="shared" si="110"/>
        <v>Paraí</v>
      </c>
      <c r="C3574" t="str">
        <f t="shared" si="111"/>
        <v>RS</v>
      </c>
      <c r="D3574">
        <v>22.22</v>
      </c>
      <c r="E3574">
        <v>22.22</v>
      </c>
      <c r="F3574">
        <v>22.22</v>
      </c>
      <c r="G3574">
        <v>22.22</v>
      </c>
      <c r="H3574">
        <v>33.33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3584</v>
      </c>
      <c r="B3575" t="str">
        <f t="shared" si="110"/>
        <v>Paraíso do Norte</v>
      </c>
      <c r="C3575" t="str">
        <f t="shared" si="111"/>
        <v>PR</v>
      </c>
      <c r="D3575">
        <v>22.22</v>
      </c>
      <c r="E3575">
        <v>22.22</v>
      </c>
      <c r="F3575">
        <v>22.22</v>
      </c>
      <c r="G3575">
        <v>22.22</v>
      </c>
      <c r="H3575">
        <v>22.22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t="s">
        <v>3585</v>
      </c>
      <c r="B3576" t="str">
        <f t="shared" si="110"/>
        <v>Paraíso do Sul</v>
      </c>
      <c r="C3576" t="str">
        <f t="shared" si="111"/>
        <v>RS</v>
      </c>
      <c r="D3576">
        <v>22.22</v>
      </c>
      <c r="E3576">
        <v>22.22</v>
      </c>
      <c r="F3576">
        <v>22.22</v>
      </c>
      <c r="G3576">
        <v>22.22</v>
      </c>
      <c r="H3576">
        <v>11.11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 t="s">
        <v>3586</v>
      </c>
      <c r="B3577" t="str">
        <f t="shared" si="110"/>
        <v>Paraíso do Tocantins</v>
      </c>
      <c r="C3577" t="str">
        <f t="shared" si="111"/>
        <v>TO</v>
      </c>
      <c r="D3577">
        <v>22.22</v>
      </c>
      <c r="E3577">
        <v>22.22</v>
      </c>
      <c r="F3577">
        <v>22.22</v>
      </c>
      <c r="G3577">
        <v>22.22</v>
      </c>
      <c r="H3577">
        <v>15.38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t="s">
        <v>3587</v>
      </c>
      <c r="B3578" t="str">
        <f t="shared" si="110"/>
        <v>Paraisópolis</v>
      </c>
      <c r="C3578" t="str">
        <f t="shared" si="111"/>
        <v>MG</v>
      </c>
      <c r="D3578">
        <v>11.11</v>
      </c>
      <c r="E3578">
        <v>11.11</v>
      </c>
      <c r="F3578">
        <v>11.11</v>
      </c>
      <c r="G3578">
        <v>11.11</v>
      </c>
      <c r="H3578">
        <v>11.11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t="s">
        <v>3588</v>
      </c>
      <c r="B3579" t="str">
        <f t="shared" si="110"/>
        <v>Paraíso</v>
      </c>
      <c r="C3579" t="str">
        <f t="shared" si="111"/>
        <v>SC</v>
      </c>
      <c r="D3579">
        <v>11.11</v>
      </c>
      <c r="E3579">
        <v>11.11</v>
      </c>
      <c r="F3579">
        <v>11.11</v>
      </c>
      <c r="G3579">
        <v>11.11</v>
      </c>
      <c r="H3579">
        <v>11.11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t="s">
        <v>3589</v>
      </c>
      <c r="B3580" t="str">
        <f t="shared" si="110"/>
        <v>Paraíso</v>
      </c>
      <c r="C3580" t="str">
        <f t="shared" si="111"/>
        <v>SP</v>
      </c>
      <c r="D3580">
        <v>33.33</v>
      </c>
      <c r="E3580">
        <v>33.33</v>
      </c>
      <c r="F3580">
        <v>33.33</v>
      </c>
      <c r="G3580">
        <v>33.33</v>
      </c>
      <c r="H3580">
        <v>11.11</v>
      </c>
      <c r="I3580">
        <v>100</v>
      </c>
      <c r="J3580">
        <v>100</v>
      </c>
      <c r="K3580">
        <v>100</v>
      </c>
      <c r="L3580">
        <v>100</v>
      </c>
      <c r="M3580">
        <v>0</v>
      </c>
    </row>
    <row r="3581" spans="1:13" x14ac:dyDescent="0.25">
      <c r="A3581" t="s">
        <v>3590</v>
      </c>
      <c r="B3581" t="str">
        <f t="shared" si="110"/>
        <v>Parambu</v>
      </c>
      <c r="C3581" t="str">
        <f t="shared" si="111"/>
        <v>CE</v>
      </c>
      <c r="D3581">
        <v>0</v>
      </c>
      <c r="E3581">
        <v>0</v>
      </c>
      <c r="F3581">
        <v>0</v>
      </c>
      <c r="G3581">
        <v>0</v>
      </c>
      <c r="H3581">
        <v>7.69</v>
      </c>
      <c r="I3581">
        <v>100</v>
      </c>
      <c r="J3581">
        <v>100</v>
      </c>
      <c r="K3581">
        <v>100</v>
      </c>
      <c r="L3581">
        <v>100</v>
      </c>
      <c r="M3581">
        <v>0</v>
      </c>
    </row>
    <row r="3582" spans="1:13" x14ac:dyDescent="0.25">
      <c r="A3582" t="s">
        <v>3591</v>
      </c>
      <c r="B3582" t="str">
        <f t="shared" si="110"/>
        <v>Paramirim</v>
      </c>
      <c r="C3582" t="str">
        <f t="shared" si="111"/>
        <v>BA</v>
      </c>
      <c r="D3582">
        <v>0</v>
      </c>
      <c r="E3582">
        <v>0</v>
      </c>
      <c r="F3582">
        <v>0</v>
      </c>
      <c r="G3582">
        <v>0</v>
      </c>
      <c r="H3582">
        <v>9.09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3592</v>
      </c>
      <c r="B3583" t="str">
        <f t="shared" si="110"/>
        <v>Paramoti</v>
      </c>
      <c r="C3583" t="str">
        <f t="shared" si="111"/>
        <v>CE</v>
      </c>
      <c r="D3583">
        <v>22.22</v>
      </c>
      <c r="E3583">
        <v>22.22</v>
      </c>
      <c r="F3583">
        <v>22.22</v>
      </c>
      <c r="G3583">
        <v>22.22</v>
      </c>
      <c r="H3583">
        <v>22.22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 t="s">
        <v>3593</v>
      </c>
      <c r="B3584" t="str">
        <f t="shared" si="110"/>
        <v>Paranacity</v>
      </c>
      <c r="C3584" t="str">
        <f t="shared" si="111"/>
        <v>PR</v>
      </c>
      <c r="D3584">
        <v>22.22</v>
      </c>
      <c r="E3584">
        <v>22.22</v>
      </c>
      <c r="F3584">
        <v>22.22</v>
      </c>
      <c r="G3584">
        <v>22.22</v>
      </c>
      <c r="H3584">
        <v>22.22</v>
      </c>
      <c r="I3584">
        <v>100</v>
      </c>
      <c r="J3584">
        <v>100</v>
      </c>
      <c r="K3584">
        <v>100</v>
      </c>
      <c r="L3584">
        <v>100</v>
      </c>
      <c r="M3584">
        <v>100</v>
      </c>
    </row>
    <row r="3585" spans="1:13" x14ac:dyDescent="0.25">
      <c r="A3585" t="s">
        <v>3594</v>
      </c>
      <c r="B3585" t="str">
        <f t="shared" si="110"/>
        <v>Paranaguá</v>
      </c>
      <c r="C3585" t="str">
        <f t="shared" si="111"/>
        <v>PR</v>
      </c>
      <c r="D3585">
        <v>17.649999999999999</v>
      </c>
      <c r="E3585">
        <v>17.649999999999999</v>
      </c>
      <c r="F3585">
        <v>17.649999999999999</v>
      </c>
      <c r="G3585">
        <v>17.649999999999999</v>
      </c>
      <c r="H3585">
        <v>5.26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 t="s">
        <v>3595</v>
      </c>
      <c r="B3586" t="str">
        <f t="shared" si="110"/>
        <v>Paranaíba</v>
      </c>
      <c r="C3586" t="str">
        <f t="shared" si="111"/>
        <v>MS</v>
      </c>
      <c r="D3586">
        <v>22.22</v>
      </c>
      <c r="E3586">
        <v>22.22</v>
      </c>
      <c r="F3586">
        <v>22.22</v>
      </c>
      <c r="G3586">
        <v>22.22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3596</v>
      </c>
      <c r="B3587" t="str">
        <f t="shared" ref="B3587:B3650" si="112">LEFT(A3587,LEN(A3587)-5)</f>
        <v>Paranaiguara</v>
      </c>
      <c r="C3587" t="str">
        <f t="shared" ref="C3587:C3650" si="113">LEFT(RIGHT(A3587,3),2)</f>
        <v>GO</v>
      </c>
      <c r="D3587">
        <v>22.22</v>
      </c>
      <c r="E3587">
        <v>22.22</v>
      </c>
      <c r="F3587">
        <v>22.22</v>
      </c>
      <c r="G3587">
        <v>22.22</v>
      </c>
      <c r="H3587">
        <v>22.22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 t="s">
        <v>3597</v>
      </c>
      <c r="B3588" t="str">
        <f t="shared" si="112"/>
        <v>Paranaíta</v>
      </c>
      <c r="C3588" t="str">
        <f t="shared" si="113"/>
        <v>MT</v>
      </c>
      <c r="D3588">
        <v>22.22</v>
      </c>
      <c r="E3588">
        <v>22.22</v>
      </c>
      <c r="F3588">
        <v>22.22</v>
      </c>
      <c r="G3588">
        <v>22.22</v>
      </c>
      <c r="H3588">
        <v>22.22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3598</v>
      </c>
      <c r="B3589" t="str">
        <f t="shared" si="112"/>
        <v>Paranapanema</v>
      </c>
      <c r="C3589" t="str">
        <f t="shared" si="113"/>
        <v>SP</v>
      </c>
      <c r="D3589">
        <v>0</v>
      </c>
      <c r="E3589">
        <v>0</v>
      </c>
      <c r="F3589">
        <v>0</v>
      </c>
      <c r="G3589">
        <v>0</v>
      </c>
      <c r="H3589">
        <v>11.11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5">
      <c r="A3590" t="s">
        <v>3599</v>
      </c>
      <c r="B3590" t="str">
        <f t="shared" si="112"/>
        <v>Paranapoema</v>
      </c>
      <c r="C3590" t="str">
        <f t="shared" si="113"/>
        <v>PR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100</v>
      </c>
      <c r="J3590">
        <v>100</v>
      </c>
      <c r="K3590">
        <v>100</v>
      </c>
      <c r="L3590">
        <v>100</v>
      </c>
      <c r="M3590">
        <v>100</v>
      </c>
    </row>
    <row r="3591" spans="1:13" x14ac:dyDescent="0.25">
      <c r="A3591" t="s">
        <v>3600</v>
      </c>
      <c r="B3591" t="str">
        <f t="shared" si="112"/>
        <v>Paranapuã</v>
      </c>
      <c r="C3591" t="str">
        <f t="shared" si="113"/>
        <v>SP</v>
      </c>
      <c r="D3591">
        <v>33.33</v>
      </c>
      <c r="E3591">
        <v>33.33</v>
      </c>
      <c r="F3591">
        <v>33.33</v>
      </c>
      <c r="G3591">
        <v>33.33</v>
      </c>
      <c r="H3591">
        <v>22.22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3601</v>
      </c>
      <c r="B3592" t="str">
        <f t="shared" si="112"/>
        <v>Paraná</v>
      </c>
      <c r="C3592" t="str">
        <f t="shared" si="113"/>
        <v>RN</v>
      </c>
      <c r="D3592">
        <v>11.11</v>
      </c>
      <c r="E3592">
        <v>11.11</v>
      </c>
      <c r="F3592">
        <v>11.11</v>
      </c>
      <c r="G3592">
        <v>11.11</v>
      </c>
      <c r="H3592">
        <v>11.11</v>
      </c>
      <c r="I3592">
        <v>100</v>
      </c>
      <c r="J3592">
        <v>100</v>
      </c>
      <c r="K3592">
        <v>100</v>
      </c>
      <c r="L3592">
        <v>100</v>
      </c>
      <c r="M3592">
        <v>100</v>
      </c>
    </row>
    <row r="3593" spans="1:13" x14ac:dyDescent="0.25">
      <c r="A3593" t="s">
        <v>3602</v>
      </c>
      <c r="B3593" t="str">
        <f t="shared" si="112"/>
        <v>Paranatama</v>
      </c>
      <c r="C3593" t="str">
        <f t="shared" si="113"/>
        <v>PE</v>
      </c>
      <c r="D3593">
        <v>22.22</v>
      </c>
      <c r="E3593">
        <v>22.22</v>
      </c>
      <c r="F3593">
        <v>22.22</v>
      </c>
      <c r="G3593">
        <v>22.22</v>
      </c>
      <c r="H3593">
        <v>22.22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3603</v>
      </c>
      <c r="B3594" t="str">
        <f t="shared" si="112"/>
        <v>Paranatinga</v>
      </c>
      <c r="C3594" t="str">
        <f t="shared" si="113"/>
        <v>MT</v>
      </c>
      <c r="D3594">
        <v>9.09</v>
      </c>
      <c r="E3594">
        <v>9.09</v>
      </c>
      <c r="F3594">
        <v>9.09</v>
      </c>
      <c r="G3594">
        <v>9.09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 t="s">
        <v>3604</v>
      </c>
      <c r="B3595" t="str">
        <f t="shared" si="112"/>
        <v>Paranã</v>
      </c>
      <c r="C3595" t="str">
        <f t="shared" si="113"/>
        <v>TO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3605</v>
      </c>
      <c r="B3596" t="str">
        <f t="shared" si="112"/>
        <v>Paranavaí</v>
      </c>
      <c r="C3596" t="str">
        <f t="shared" si="113"/>
        <v>PR</v>
      </c>
      <c r="D3596">
        <v>10</v>
      </c>
      <c r="E3596">
        <v>10</v>
      </c>
      <c r="F3596">
        <v>10</v>
      </c>
      <c r="G3596">
        <v>10</v>
      </c>
      <c r="H3596">
        <v>10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t="s">
        <v>3606</v>
      </c>
      <c r="B3597" t="str">
        <f t="shared" si="112"/>
        <v>Paranhos</v>
      </c>
      <c r="C3597" t="str">
        <f t="shared" si="113"/>
        <v>MS</v>
      </c>
      <c r="D3597">
        <v>22.22</v>
      </c>
      <c r="E3597">
        <v>22.22</v>
      </c>
      <c r="F3597">
        <v>22.22</v>
      </c>
      <c r="G3597">
        <v>22.22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t="s">
        <v>3607</v>
      </c>
      <c r="B3598" t="str">
        <f t="shared" si="112"/>
        <v>Paraopeba</v>
      </c>
      <c r="C3598" t="str">
        <f t="shared" si="113"/>
        <v>MG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 t="s">
        <v>3608</v>
      </c>
      <c r="B3599" t="str">
        <f t="shared" si="112"/>
        <v>Parapuã</v>
      </c>
      <c r="C3599" t="str">
        <f t="shared" si="113"/>
        <v>SP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t="s">
        <v>3609</v>
      </c>
      <c r="B3600" t="str">
        <f t="shared" si="112"/>
        <v>Parari</v>
      </c>
      <c r="C3600" t="str">
        <f t="shared" si="113"/>
        <v>PB</v>
      </c>
      <c r="D3600">
        <v>22.22</v>
      </c>
      <c r="E3600">
        <v>22.22</v>
      </c>
      <c r="F3600">
        <v>22.22</v>
      </c>
      <c r="G3600">
        <v>22.22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3610</v>
      </c>
      <c r="B3601" t="str">
        <f t="shared" si="112"/>
        <v>Paratinga</v>
      </c>
      <c r="C3601" t="str">
        <f t="shared" si="113"/>
        <v>BA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 t="s">
        <v>3611</v>
      </c>
      <c r="B3602" t="str">
        <f t="shared" si="112"/>
        <v>Paraty</v>
      </c>
      <c r="C3602" t="str">
        <f t="shared" si="113"/>
        <v>RJ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3612</v>
      </c>
      <c r="B3603" t="str">
        <f t="shared" si="112"/>
        <v>Parauapebas</v>
      </c>
      <c r="C3603" t="str">
        <f t="shared" si="113"/>
        <v>PA</v>
      </c>
      <c r="D3603">
        <v>13.33</v>
      </c>
      <c r="E3603">
        <v>13.33</v>
      </c>
      <c r="F3603">
        <v>13.33</v>
      </c>
      <c r="G3603">
        <v>13.33</v>
      </c>
      <c r="H3603">
        <v>26.67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 t="s">
        <v>3613</v>
      </c>
      <c r="B3604" t="str">
        <f t="shared" si="112"/>
        <v>Paraúna</v>
      </c>
      <c r="C3604" t="str">
        <f t="shared" si="113"/>
        <v>GO</v>
      </c>
      <c r="D3604">
        <v>11.11</v>
      </c>
      <c r="E3604">
        <v>11.11</v>
      </c>
      <c r="F3604">
        <v>11.11</v>
      </c>
      <c r="G3604">
        <v>11.11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3614</v>
      </c>
      <c r="B3605" t="str">
        <f t="shared" si="112"/>
        <v>Paraú</v>
      </c>
      <c r="C3605" t="str">
        <f t="shared" si="113"/>
        <v>RN</v>
      </c>
      <c r="D3605">
        <v>55.56</v>
      </c>
      <c r="E3605">
        <v>55.56</v>
      </c>
      <c r="F3605">
        <v>55.56</v>
      </c>
      <c r="G3605">
        <v>55.56</v>
      </c>
      <c r="H3605">
        <v>44.44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 t="s">
        <v>3615</v>
      </c>
      <c r="B3606" t="str">
        <f t="shared" si="112"/>
        <v>Parazinho</v>
      </c>
      <c r="C3606" t="str">
        <f t="shared" si="113"/>
        <v>RN</v>
      </c>
      <c r="D3606">
        <v>22.22</v>
      </c>
      <c r="E3606">
        <v>22.22</v>
      </c>
      <c r="F3606">
        <v>22.22</v>
      </c>
      <c r="G3606">
        <v>22.22</v>
      </c>
      <c r="H3606">
        <v>33.33</v>
      </c>
      <c r="I3606">
        <v>0</v>
      </c>
      <c r="J3606">
        <v>0</v>
      </c>
      <c r="K3606">
        <v>0</v>
      </c>
      <c r="L3606">
        <v>0</v>
      </c>
      <c r="M3606">
        <v>100</v>
      </c>
    </row>
    <row r="3607" spans="1:13" x14ac:dyDescent="0.25">
      <c r="A3607" t="s">
        <v>3616</v>
      </c>
      <c r="B3607" t="str">
        <f t="shared" si="112"/>
        <v>Pardinho</v>
      </c>
      <c r="C3607" t="str">
        <f t="shared" si="113"/>
        <v>SP</v>
      </c>
      <c r="D3607">
        <v>11.11</v>
      </c>
      <c r="E3607">
        <v>11.11</v>
      </c>
      <c r="F3607">
        <v>11.11</v>
      </c>
      <c r="G3607">
        <v>11.11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t="s">
        <v>3617</v>
      </c>
      <c r="B3608" t="str">
        <f t="shared" si="112"/>
        <v>Pareci Novo</v>
      </c>
      <c r="C3608" t="str">
        <f t="shared" si="113"/>
        <v>RS</v>
      </c>
      <c r="D3608">
        <v>11.11</v>
      </c>
      <c r="E3608">
        <v>11.11</v>
      </c>
      <c r="F3608">
        <v>11.11</v>
      </c>
      <c r="G3608">
        <v>11.11</v>
      </c>
      <c r="H3608">
        <v>22.22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3618</v>
      </c>
      <c r="B3609" t="str">
        <f t="shared" si="112"/>
        <v>Parecis</v>
      </c>
      <c r="C3609" t="str">
        <f t="shared" si="113"/>
        <v>RO</v>
      </c>
      <c r="D3609">
        <v>0</v>
      </c>
      <c r="E3609">
        <v>0</v>
      </c>
      <c r="F3609">
        <v>0</v>
      </c>
      <c r="G3609">
        <v>0</v>
      </c>
      <c r="H3609">
        <v>11.11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3619</v>
      </c>
      <c r="B3610" t="str">
        <f t="shared" si="112"/>
        <v>Parelhas</v>
      </c>
      <c r="C3610" t="str">
        <f t="shared" si="113"/>
        <v>RN</v>
      </c>
      <c r="D3610">
        <v>27.27</v>
      </c>
      <c r="E3610">
        <v>27.27</v>
      </c>
      <c r="F3610">
        <v>27.27</v>
      </c>
      <c r="G3610">
        <v>27.27</v>
      </c>
      <c r="H3610">
        <v>27.27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t="s">
        <v>3620</v>
      </c>
      <c r="B3611" t="str">
        <f t="shared" si="112"/>
        <v>Pariconha</v>
      </c>
      <c r="C3611" t="str">
        <f t="shared" si="113"/>
        <v>AL</v>
      </c>
      <c r="D3611">
        <v>33.33</v>
      </c>
      <c r="E3611">
        <v>33.33</v>
      </c>
      <c r="F3611">
        <v>33.33</v>
      </c>
      <c r="G3611">
        <v>33.33</v>
      </c>
      <c r="H3611">
        <v>11.11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3621</v>
      </c>
      <c r="B3612" t="str">
        <f t="shared" si="112"/>
        <v>Parintins</v>
      </c>
      <c r="C3612" t="str">
        <f t="shared" si="113"/>
        <v>AM</v>
      </c>
      <c r="D3612">
        <v>18.18</v>
      </c>
      <c r="E3612">
        <v>18.18</v>
      </c>
      <c r="F3612">
        <v>18.18</v>
      </c>
      <c r="G3612">
        <v>18.18</v>
      </c>
      <c r="H3612">
        <v>18.18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3622</v>
      </c>
      <c r="B3613" t="str">
        <f t="shared" si="112"/>
        <v>Paripiranga</v>
      </c>
      <c r="C3613" t="str">
        <f t="shared" si="113"/>
        <v>BA</v>
      </c>
      <c r="D3613">
        <v>9.09</v>
      </c>
      <c r="E3613">
        <v>9.09</v>
      </c>
      <c r="F3613">
        <v>9.09</v>
      </c>
      <c r="G3613">
        <v>9.09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3623</v>
      </c>
      <c r="B3614" t="str">
        <f t="shared" si="112"/>
        <v>Paripueira</v>
      </c>
      <c r="C3614" t="str">
        <f t="shared" si="113"/>
        <v>AL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3624</v>
      </c>
      <c r="B3615" t="str">
        <f t="shared" si="112"/>
        <v>Pariquera-Açu</v>
      </c>
      <c r="C3615" t="str">
        <f t="shared" si="113"/>
        <v>SP</v>
      </c>
      <c r="D3615">
        <v>0</v>
      </c>
      <c r="E3615">
        <v>0</v>
      </c>
      <c r="F3615">
        <v>0</v>
      </c>
      <c r="G3615">
        <v>0</v>
      </c>
      <c r="H3615">
        <v>11.11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3625</v>
      </c>
      <c r="B3616" t="str">
        <f t="shared" si="112"/>
        <v>Parisi</v>
      </c>
      <c r="C3616" t="str">
        <f t="shared" si="113"/>
        <v>SP</v>
      </c>
      <c r="D3616">
        <v>11.11</v>
      </c>
      <c r="E3616">
        <v>11.11</v>
      </c>
      <c r="F3616">
        <v>11.11</v>
      </c>
      <c r="G3616">
        <v>11.11</v>
      </c>
      <c r="H3616">
        <v>11.11</v>
      </c>
      <c r="I3616">
        <v>0</v>
      </c>
      <c r="J3616">
        <v>0</v>
      </c>
      <c r="K3616">
        <v>0</v>
      </c>
      <c r="L3616">
        <v>0</v>
      </c>
      <c r="M3616">
        <v>100</v>
      </c>
    </row>
    <row r="3617" spans="1:13" x14ac:dyDescent="0.25">
      <c r="A3617" t="s">
        <v>3626</v>
      </c>
      <c r="B3617" t="str">
        <f t="shared" si="112"/>
        <v>Parnaguá</v>
      </c>
      <c r="C3617" t="str">
        <f t="shared" si="113"/>
        <v>PI</v>
      </c>
      <c r="D3617">
        <v>44.44</v>
      </c>
      <c r="E3617">
        <v>44.44</v>
      </c>
      <c r="F3617">
        <v>44.44</v>
      </c>
      <c r="G3617">
        <v>44.44</v>
      </c>
      <c r="H3617">
        <v>0</v>
      </c>
      <c r="I3617">
        <v>100</v>
      </c>
      <c r="J3617">
        <v>100</v>
      </c>
      <c r="K3617">
        <v>100</v>
      </c>
      <c r="L3617">
        <v>100</v>
      </c>
      <c r="M3617">
        <v>0</v>
      </c>
    </row>
    <row r="3618" spans="1:13" x14ac:dyDescent="0.25">
      <c r="A3618" t="s">
        <v>3627</v>
      </c>
      <c r="B3618" t="str">
        <f t="shared" si="112"/>
        <v>Parnaíba</v>
      </c>
      <c r="C3618" t="str">
        <f t="shared" si="113"/>
        <v>PI</v>
      </c>
      <c r="D3618">
        <v>11.76</v>
      </c>
      <c r="E3618">
        <v>11.76</v>
      </c>
      <c r="F3618">
        <v>11.76</v>
      </c>
      <c r="G3618">
        <v>11.76</v>
      </c>
      <c r="H3618">
        <v>11.76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t="s">
        <v>3628</v>
      </c>
      <c r="B3619" t="str">
        <f t="shared" si="112"/>
        <v>Parnamirim</v>
      </c>
      <c r="C3619" t="str">
        <f t="shared" si="113"/>
        <v>PE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3629</v>
      </c>
      <c r="B3620" t="str">
        <f t="shared" si="112"/>
        <v>Parnamirim</v>
      </c>
      <c r="C3620" t="str">
        <f t="shared" si="113"/>
        <v>RN</v>
      </c>
      <c r="D3620">
        <v>16.670000000000002</v>
      </c>
      <c r="E3620">
        <v>16.670000000000002</v>
      </c>
      <c r="F3620">
        <v>16.670000000000002</v>
      </c>
      <c r="G3620">
        <v>16.670000000000002</v>
      </c>
      <c r="H3620">
        <v>27.78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 t="s">
        <v>3630</v>
      </c>
      <c r="B3621" t="str">
        <f t="shared" si="112"/>
        <v>Parnarama</v>
      </c>
      <c r="C3621" t="str">
        <f t="shared" si="113"/>
        <v>MA</v>
      </c>
      <c r="D3621">
        <v>15.38</v>
      </c>
      <c r="E3621">
        <v>15.38</v>
      </c>
      <c r="F3621">
        <v>15.38</v>
      </c>
      <c r="G3621">
        <v>15.38</v>
      </c>
      <c r="H3621">
        <v>7.69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3631</v>
      </c>
      <c r="B3622" t="str">
        <f t="shared" si="112"/>
        <v>Parobé</v>
      </c>
      <c r="C3622" t="str">
        <f t="shared" si="113"/>
        <v>RS</v>
      </c>
      <c r="D3622">
        <v>20</v>
      </c>
      <c r="E3622">
        <v>20</v>
      </c>
      <c r="F3622">
        <v>20</v>
      </c>
      <c r="G3622">
        <v>20</v>
      </c>
      <c r="H3622">
        <v>13.33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3632</v>
      </c>
      <c r="B3623" t="str">
        <f t="shared" si="112"/>
        <v>Passabém</v>
      </c>
      <c r="C3623" t="str">
        <f t="shared" si="113"/>
        <v>MG</v>
      </c>
      <c r="D3623">
        <v>11.11</v>
      </c>
      <c r="E3623">
        <v>11.11</v>
      </c>
      <c r="F3623">
        <v>11.11</v>
      </c>
      <c r="G3623">
        <v>11.11</v>
      </c>
      <c r="H3623">
        <v>22.22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t="s">
        <v>3633</v>
      </c>
      <c r="B3624" t="str">
        <f t="shared" si="112"/>
        <v>Passa E Fica</v>
      </c>
      <c r="C3624" t="str">
        <f t="shared" si="113"/>
        <v>RN</v>
      </c>
      <c r="D3624">
        <v>11.11</v>
      </c>
      <c r="E3624">
        <v>11.11</v>
      </c>
      <c r="F3624">
        <v>11.11</v>
      </c>
      <c r="G3624">
        <v>11.11</v>
      </c>
      <c r="H3624">
        <v>11.11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3634</v>
      </c>
      <c r="B3625" t="str">
        <f t="shared" si="112"/>
        <v>Passagem Franca do Piauí</v>
      </c>
      <c r="C3625" t="str">
        <f t="shared" si="113"/>
        <v>PI</v>
      </c>
      <c r="D3625">
        <v>44.44</v>
      </c>
      <c r="E3625">
        <v>44.44</v>
      </c>
      <c r="F3625">
        <v>44.44</v>
      </c>
      <c r="G3625">
        <v>44.44</v>
      </c>
      <c r="H3625">
        <v>44.44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 t="s">
        <v>3635</v>
      </c>
      <c r="B3626" t="str">
        <f t="shared" si="112"/>
        <v>Passagem Franca</v>
      </c>
      <c r="C3626" t="str">
        <f t="shared" si="113"/>
        <v>MA</v>
      </c>
      <c r="D3626">
        <v>9.09</v>
      </c>
      <c r="E3626">
        <v>9.09</v>
      </c>
      <c r="F3626">
        <v>9.09</v>
      </c>
      <c r="G3626">
        <v>9.09</v>
      </c>
      <c r="H3626">
        <v>27.27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t="s">
        <v>3636</v>
      </c>
      <c r="B3627" t="str">
        <f t="shared" si="112"/>
        <v>Passagem</v>
      </c>
      <c r="C3627" t="str">
        <f t="shared" si="113"/>
        <v>PB</v>
      </c>
      <c r="D3627">
        <v>11.11</v>
      </c>
      <c r="E3627">
        <v>11.11</v>
      </c>
      <c r="F3627">
        <v>11.11</v>
      </c>
      <c r="G3627">
        <v>11.11</v>
      </c>
      <c r="H3627">
        <v>11.11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3637</v>
      </c>
      <c r="B3628" t="str">
        <f t="shared" si="112"/>
        <v>Passagem</v>
      </c>
      <c r="C3628" t="str">
        <f t="shared" si="113"/>
        <v>RN</v>
      </c>
      <c r="D3628">
        <v>44.44</v>
      </c>
      <c r="E3628">
        <v>44.44</v>
      </c>
      <c r="F3628">
        <v>44.44</v>
      </c>
      <c r="G3628">
        <v>44.44</v>
      </c>
      <c r="H3628">
        <v>22.22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3638</v>
      </c>
      <c r="B3629" t="str">
        <f t="shared" si="112"/>
        <v>Passa Quatro</v>
      </c>
      <c r="C3629" t="str">
        <f t="shared" si="113"/>
        <v>MG</v>
      </c>
      <c r="D3629">
        <v>22.22</v>
      </c>
      <c r="E3629">
        <v>22.22</v>
      </c>
      <c r="F3629">
        <v>22.22</v>
      </c>
      <c r="G3629">
        <v>22.22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t="s">
        <v>3639</v>
      </c>
      <c r="B3630" t="str">
        <f t="shared" si="112"/>
        <v>Passa Sete</v>
      </c>
      <c r="C3630" t="str">
        <f t="shared" si="113"/>
        <v>RS</v>
      </c>
      <c r="D3630">
        <v>11.11</v>
      </c>
      <c r="E3630">
        <v>11.11</v>
      </c>
      <c r="F3630">
        <v>11.11</v>
      </c>
      <c r="G3630">
        <v>11.11</v>
      </c>
      <c r="H3630">
        <v>11.11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 t="s">
        <v>3640</v>
      </c>
      <c r="B3631" t="str">
        <f t="shared" si="112"/>
        <v>Passa Tempo</v>
      </c>
      <c r="C3631" t="str">
        <f t="shared" si="113"/>
        <v>MG</v>
      </c>
      <c r="D3631">
        <v>22.22</v>
      </c>
      <c r="E3631">
        <v>22.22</v>
      </c>
      <c r="F3631">
        <v>22.22</v>
      </c>
      <c r="G3631">
        <v>22.22</v>
      </c>
      <c r="H3631">
        <v>11.11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 t="s">
        <v>3641</v>
      </c>
      <c r="B3632" t="str">
        <f t="shared" si="112"/>
        <v>Passa-Vinte</v>
      </c>
      <c r="C3632" t="str">
        <f t="shared" si="113"/>
        <v>MG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t="s">
        <v>3642</v>
      </c>
      <c r="B3633" t="str">
        <f t="shared" si="112"/>
        <v>Passira</v>
      </c>
      <c r="C3633" t="str">
        <f t="shared" si="113"/>
        <v>PE</v>
      </c>
      <c r="D3633">
        <v>18.18</v>
      </c>
      <c r="E3633">
        <v>18.18</v>
      </c>
      <c r="F3633">
        <v>18.18</v>
      </c>
      <c r="G3633">
        <v>18.18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100</v>
      </c>
    </row>
    <row r="3634" spans="1:13" x14ac:dyDescent="0.25">
      <c r="A3634" t="s">
        <v>3643</v>
      </c>
      <c r="B3634" t="str">
        <f t="shared" si="112"/>
        <v>Passo de Camaragibe</v>
      </c>
      <c r="C3634" t="str">
        <f t="shared" si="113"/>
        <v>AL</v>
      </c>
      <c r="D3634">
        <v>22.22</v>
      </c>
      <c r="E3634">
        <v>22.22</v>
      </c>
      <c r="F3634">
        <v>22.22</v>
      </c>
      <c r="G3634">
        <v>22.22</v>
      </c>
      <c r="H3634">
        <v>22.22</v>
      </c>
      <c r="I3634">
        <v>100</v>
      </c>
      <c r="J3634">
        <v>100</v>
      </c>
      <c r="K3634">
        <v>100</v>
      </c>
      <c r="L3634">
        <v>100</v>
      </c>
      <c r="M3634">
        <v>100</v>
      </c>
    </row>
    <row r="3635" spans="1:13" x14ac:dyDescent="0.25">
      <c r="A3635" t="s">
        <v>3644</v>
      </c>
      <c r="B3635" t="str">
        <f t="shared" si="112"/>
        <v>Passo de Torres</v>
      </c>
      <c r="C3635" t="str">
        <f t="shared" si="113"/>
        <v>SC</v>
      </c>
      <c r="D3635">
        <v>11.11</v>
      </c>
      <c r="E3635">
        <v>11.11</v>
      </c>
      <c r="F3635">
        <v>11.11</v>
      </c>
      <c r="G3635">
        <v>11.11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t="s">
        <v>3645</v>
      </c>
      <c r="B3636" t="str">
        <f t="shared" si="112"/>
        <v>Passo do Sobrado</v>
      </c>
      <c r="C3636" t="str">
        <f t="shared" si="113"/>
        <v>RS</v>
      </c>
      <c r="D3636">
        <v>22.22</v>
      </c>
      <c r="E3636">
        <v>22.22</v>
      </c>
      <c r="F3636">
        <v>22.22</v>
      </c>
      <c r="G3636">
        <v>22.22</v>
      </c>
      <c r="H3636">
        <v>22.22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3646</v>
      </c>
      <c r="B3637" t="str">
        <f t="shared" si="112"/>
        <v>Passo Fundo</v>
      </c>
      <c r="C3637" t="str">
        <f t="shared" si="113"/>
        <v>RS</v>
      </c>
      <c r="D3637">
        <v>4.76</v>
      </c>
      <c r="E3637">
        <v>4.76</v>
      </c>
      <c r="F3637">
        <v>4.76</v>
      </c>
      <c r="G3637">
        <v>4.76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 t="s">
        <v>3647</v>
      </c>
      <c r="B3638" t="str">
        <f t="shared" si="112"/>
        <v>Passos Maia</v>
      </c>
      <c r="C3638" t="str">
        <f t="shared" si="113"/>
        <v>SC</v>
      </c>
      <c r="D3638">
        <v>44.44</v>
      </c>
      <c r="E3638">
        <v>44.44</v>
      </c>
      <c r="F3638">
        <v>44.44</v>
      </c>
      <c r="G3638">
        <v>44.44</v>
      </c>
      <c r="H3638">
        <v>44.44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3648</v>
      </c>
      <c r="B3639" t="str">
        <f t="shared" si="112"/>
        <v>Passos</v>
      </c>
      <c r="C3639" t="str">
        <f t="shared" si="113"/>
        <v>MG</v>
      </c>
      <c r="D3639">
        <v>18.18</v>
      </c>
      <c r="E3639">
        <v>18.18</v>
      </c>
      <c r="F3639">
        <v>18.18</v>
      </c>
      <c r="G3639">
        <v>18.18</v>
      </c>
      <c r="H3639">
        <v>27.27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 t="s">
        <v>3649</v>
      </c>
      <c r="B3640" t="str">
        <f t="shared" si="112"/>
        <v>Pastos Bons</v>
      </c>
      <c r="C3640" t="str">
        <f t="shared" si="113"/>
        <v>MA</v>
      </c>
      <c r="D3640">
        <v>18.18</v>
      </c>
      <c r="E3640">
        <v>18.18</v>
      </c>
      <c r="F3640">
        <v>18.18</v>
      </c>
      <c r="G3640">
        <v>18.18</v>
      </c>
      <c r="H3640">
        <v>0</v>
      </c>
      <c r="I3640">
        <v>100</v>
      </c>
      <c r="J3640">
        <v>100</v>
      </c>
      <c r="K3640">
        <v>100</v>
      </c>
      <c r="L3640">
        <v>100</v>
      </c>
      <c r="M3640">
        <v>100</v>
      </c>
    </row>
    <row r="3641" spans="1:13" x14ac:dyDescent="0.25">
      <c r="A3641" t="s">
        <v>3650</v>
      </c>
      <c r="B3641" t="str">
        <f t="shared" si="112"/>
        <v>Patis</v>
      </c>
      <c r="C3641" t="str">
        <f t="shared" si="113"/>
        <v>MG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t="s">
        <v>3651</v>
      </c>
      <c r="B3642" t="str">
        <f t="shared" si="112"/>
        <v>Pato Bragado</v>
      </c>
      <c r="C3642" t="str">
        <f t="shared" si="113"/>
        <v>PR</v>
      </c>
      <c r="D3642">
        <v>11.11</v>
      </c>
      <c r="E3642">
        <v>11.11</v>
      </c>
      <c r="F3642">
        <v>11.11</v>
      </c>
      <c r="G3642">
        <v>11.11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3652</v>
      </c>
      <c r="B3643" t="str">
        <f t="shared" si="112"/>
        <v>Pato Branco</v>
      </c>
      <c r="C3643" t="str">
        <f t="shared" si="113"/>
        <v>PR</v>
      </c>
      <c r="D3643">
        <v>9.09</v>
      </c>
      <c r="E3643">
        <v>9.09</v>
      </c>
      <c r="F3643">
        <v>9.09</v>
      </c>
      <c r="G3643">
        <v>9.09</v>
      </c>
      <c r="H3643">
        <v>9.09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t="s">
        <v>3653</v>
      </c>
      <c r="B3644" t="str">
        <f t="shared" si="112"/>
        <v>Patos de Minas</v>
      </c>
      <c r="C3644" t="str">
        <f t="shared" si="113"/>
        <v>MG</v>
      </c>
      <c r="D3644">
        <v>5.88</v>
      </c>
      <c r="E3644">
        <v>5.88</v>
      </c>
      <c r="F3644">
        <v>5.88</v>
      </c>
      <c r="G3644">
        <v>5.88</v>
      </c>
      <c r="H3644">
        <v>17.649999999999999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3654</v>
      </c>
      <c r="B3645" t="str">
        <f t="shared" si="112"/>
        <v>Patos do Piauí</v>
      </c>
      <c r="C3645" t="str">
        <f t="shared" si="113"/>
        <v>PI</v>
      </c>
      <c r="D3645">
        <v>0</v>
      </c>
      <c r="E3645">
        <v>0</v>
      </c>
      <c r="F3645">
        <v>0</v>
      </c>
      <c r="G3645">
        <v>0</v>
      </c>
      <c r="H3645">
        <v>22.22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 t="s">
        <v>3655</v>
      </c>
      <c r="B3646" t="str">
        <f t="shared" si="112"/>
        <v>Patos</v>
      </c>
      <c r="C3646" t="str">
        <f t="shared" si="113"/>
        <v>PB</v>
      </c>
      <c r="D3646">
        <v>30.77</v>
      </c>
      <c r="E3646">
        <v>30.77</v>
      </c>
      <c r="F3646">
        <v>30.77</v>
      </c>
      <c r="G3646">
        <v>30.77</v>
      </c>
      <c r="H3646">
        <v>29.41</v>
      </c>
      <c r="I3646">
        <v>100</v>
      </c>
      <c r="J3646">
        <v>100</v>
      </c>
      <c r="K3646">
        <v>100</v>
      </c>
      <c r="L3646">
        <v>100</v>
      </c>
      <c r="M3646">
        <v>0</v>
      </c>
    </row>
    <row r="3647" spans="1:13" x14ac:dyDescent="0.25">
      <c r="A3647" t="s">
        <v>3656</v>
      </c>
      <c r="B3647" t="str">
        <f t="shared" si="112"/>
        <v>Patrocínio do Muriaé</v>
      </c>
      <c r="C3647" t="str">
        <f t="shared" si="113"/>
        <v>MG</v>
      </c>
      <c r="D3647">
        <v>11.11</v>
      </c>
      <c r="E3647">
        <v>11.11</v>
      </c>
      <c r="F3647">
        <v>11.11</v>
      </c>
      <c r="G3647">
        <v>11.11</v>
      </c>
      <c r="H3647">
        <v>22.22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t="s">
        <v>3657</v>
      </c>
      <c r="B3648" t="str">
        <f t="shared" si="112"/>
        <v>Patrocínio</v>
      </c>
      <c r="C3648" t="str">
        <f t="shared" si="113"/>
        <v>MG</v>
      </c>
      <c r="D3648">
        <v>33.33</v>
      </c>
      <c r="E3648">
        <v>33.33</v>
      </c>
      <c r="F3648">
        <v>33.33</v>
      </c>
      <c r="G3648">
        <v>33.33</v>
      </c>
      <c r="H3648">
        <v>26.67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 t="s">
        <v>3658</v>
      </c>
      <c r="B3649" t="str">
        <f t="shared" si="112"/>
        <v>Patrocínio Paulista</v>
      </c>
      <c r="C3649" t="str">
        <f t="shared" si="113"/>
        <v>SP</v>
      </c>
      <c r="D3649">
        <v>11.11</v>
      </c>
      <c r="E3649">
        <v>11.11</v>
      </c>
      <c r="F3649">
        <v>11.11</v>
      </c>
      <c r="G3649">
        <v>11.11</v>
      </c>
      <c r="H3649">
        <v>22.22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3659</v>
      </c>
      <c r="B3650" t="str">
        <f t="shared" si="112"/>
        <v>Patu</v>
      </c>
      <c r="C3650" t="str">
        <f t="shared" si="113"/>
        <v>RN</v>
      </c>
      <c r="D3650">
        <v>22.22</v>
      </c>
      <c r="E3650">
        <v>22.22</v>
      </c>
      <c r="F3650">
        <v>22.22</v>
      </c>
      <c r="G3650">
        <v>22.22</v>
      </c>
      <c r="H3650">
        <v>33.33</v>
      </c>
      <c r="I3650">
        <v>100</v>
      </c>
      <c r="J3650">
        <v>100</v>
      </c>
      <c r="K3650">
        <v>100</v>
      </c>
      <c r="L3650">
        <v>100</v>
      </c>
      <c r="M3650">
        <v>0</v>
      </c>
    </row>
    <row r="3651" spans="1:13" x14ac:dyDescent="0.25">
      <c r="A3651" t="s">
        <v>3660</v>
      </c>
      <c r="B3651" t="str">
        <f t="shared" ref="B3651:B3714" si="114">LEFT(A3651,LEN(A3651)-5)</f>
        <v>Paty do Alferes</v>
      </c>
      <c r="C3651" t="str">
        <f t="shared" ref="C3651:C3714" si="115">LEFT(RIGHT(A3651,3),2)</f>
        <v>RJ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 t="s">
        <v>3661</v>
      </c>
      <c r="B3652" t="str">
        <f t="shared" si="114"/>
        <v>Pau Brasil</v>
      </c>
      <c r="C3652" t="str">
        <f t="shared" si="115"/>
        <v>BA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100</v>
      </c>
    </row>
    <row r="3653" spans="1:13" x14ac:dyDescent="0.25">
      <c r="A3653" t="s">
        <v>3662</v>
      </c>
      <c r="B3653" t="str">
        <f t="shared" si="114"/>
        <v>Paudalho</v>
      </c>
      <c r="C3653" t="str">
        <f t="shared" si="115"/>
        <v>PE</v>
      </c>
      <c r="D3653">
        <v>15.38</v>
      </c>
      <c r="E3653">
        <v>15.38</v>
      </c>
      <c r="F3653">
        <v>15.38</v>
      </c>
      <c r="G3653">
        <v>15.38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t="s">
        <v>3663</v>
      </c>
      <c r="B3654" t="str">
        <f t="shared" si="114"/>
        <v>Pau D'Arco do Piauí</v>
      </c>
      <c r="C3654" t="str">
        <f t="shared" si="115"/>
        <v>PI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3664</v>
      </c>
      <c r="B3655" t="str">
        <f t="shared" si="114"/>
        <v>Pau D'Arco</v>
      </c>
      <c r="C3655" t="str">
        <f t="shared" si="115"/>
        <v>PA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t="s">
        <v>3665</v>
      </c>
      <c r="B3656" t="str">
        <f t="shared" si="114"/>
        <v>Pau D'Arco</v>
      </c>
      <c r="C3656" t="str">
        <f t="shared" si="115"/>
        <v>TO</v>
      </c>
      <c r="D3656">
        <v>22.22</v>
      </c>
      <c r="E3656">
        <v>22.22</v>
      </c>
      <c r="F3656">
        <v>22.22</v>
      </c>
      <c r="G3656">
        <v>22.22</v>
      </c>
      <c r="H3656">
        <v>44.44</v>
      </c>
      <c r="I3656">
        <v>100</v>
      </c>
      <c r="J3656">
        <v>100</v>
      </c>
      <c r="K3656">
        <v>100</v>
      </c>
      <c r="L3656">
        <v>100</v>
      </c>
      <c r="M3656">
        <v>0</v>
      </c>
    </row>
    <row r="3657" spans="1:13" x14ac:dyDescent="0.25">
      <c r="A3657" t="s">
        <v>3666</v>
      </c>
      <c r="B3657" t="str">
        <f t="shared" si="114"/>
        <v>Pau dos Ferros</v>
      </c>
      <c r="C3657" t="str">
        <f t="shared" si="115"/>
        <v>RN</v>
      </c>
      <c r="D3657">
        <v>33.33</v>
      </c>
      <c r="E3657">
        <v>33.33</v>
      </c>
      <c r="F3657">
        <v>33.33</v>
      </c>
      <c r="G3657">
        <v>33.33</v>
      </c>
      <c r="H3657">
        <v>9.09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 t="s">
        <v>3667</v>
      </c>
      <c r="B3658" t="str">
        <f t="shared" si="114"/>
        <v>Pauini</v>
      </c>
      <c r="C3658" t="str">
        <f t="shared" si="115"/>
        <v>AM</v>
      </c>
      <c r="D3658">
        <v>9.09</v>
      </c>
      <c r="E3658">
        <v>9.09</v>
      </c>
      <c r="F3658">
        <v>9.09</v>
      </c>
      <c r="G3658">
        <v>9.09</v>
      </c>
      <c r="H3658">
        <v>9.09</v>
      </c>
      <c r="I3658">
        <v>100</v>
      </c>
      <c r="J3658">
        <v>100</v>
      </c>
      <c r="K3658">
        <v>100</v>
      </c>
      <c r="L3658">
        <v>100</v>
      </c>
      <c r="M3658">
        <v>100</v>
      </c>
    </row>
    <row r="3659" spans="1:13" x14ac:dyDescent="0.25">
      <c r="A3659" t="s">
        <v>3668</v>
      </c>
      <c r="B3659" t="str">
        <f t="shared" si="114"/>
        <v>Paula Cândido</v>
      </c>
      <c r="C3659" t="str">
        <f t="shared" si="115"/>
        <v>MG</v>
      </c>
      <c r="D3659">
        <v>0</v>
      </c>
      <c r="E3659">
        <v>0</v>
      </c>
      <c r="F3659">
        <v>0</v>
      </c>
      <c r="G3659">
        <v>0</v>
      </c>
      <c r="H3659">
        <v>11.11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5">
      <c r="A3660" t="s">
        <v>3669</v>
      </c>
      <c r="B3660" t="str">
        <f t="shared" si="114"/>
        <v>Paula Freitas</v>
      </c>
      <c r="C3660" t="str">
        <f t="shared" si="115"/>
        <v>PR</v>
      </c>
      <c r="D3660">
        <v>11.11</v>
      </c>
      <c r="E3660">
        <v>11.11</v>
      </c>
      <c r="F3660">
        <v>11.11</v>
      </c>
      <c r="G3660">
        <v>11.11</v>
      </c>
      <c r="H3660">
        <v>11.11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 t="s">
        <v>3670</v>
      </c>
      <c r="B3661" t="str">
        <f t="shared" si="114"/>
        <v>Paulicéia</v>
      </c>
      <c r="C3661" t="str">
        <f t="shared" si="115"/>
        <v>SP</v>
      </c>
      <c r="D3661">
        <v>0</v>
      </c>
      <c r="E3661">
        <v>0</v>
      </c>
      <c r="F3661">
        <v>0</v>
      </c>
      <c r="G3661">
        <v>0</v>
      </c>
      <c r="H3661">
        <v>11.11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3671</v>
      </c>
      <c r="B3662" t="str">
        <f t="shared" si="114"/>
        <v>Paulínia</v>
      </c>
      <c r="C3662" t="str">
        <f t="shared" si="115"/>
        <v>SP</v>
      </c>
      <c r="D3662">
        <v>13.33</v>
      </c>
      <c r="E3662">
        <v>13.33</v>
      </c>
      <c r="F3662">
        <v>13.33</v>
      </c>
      <c r="G3662">
        <v>13.33</v>
      </c>
      <c r="H3662">
        <v>6.67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 t="s">
        <v>3672</v>
      </c>
      <c r="B3663" t="str">
        <f t="shared" si="114"/>
        <v>Paulino Neves</v>
      </c>
      <c r="C3663" t="str">
        <f t="shared" si="115"/>
        <v>MA</v>
      </c>
      <c r="D3663">
        <v>22.22</v>
      </c>
      <c r="E3663">
        <v>22.22</v>
      </c>
      <c r="F3663">
        <v>22.22</v>
      </c>
      <c r="G3663">
        <v>22.22</v>
      </c>
      <c r="H3663">
        <v>18.18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3673</v>
      </c>
      <c r="B3664" t="str">
        <f t="shared" si="114"/>
        <v>Paulistana</v>
      </c>
      <c r="C3664" t="str">
        <f t="shared" si="115"/>
        <v>PI</v>
      </c>
      <c r="D3664">
        <v>18.18</v>
      </c>
      <c r="E3664">
        <v>18.18</v>
      </c>
      <c r="F3664">
        <v>18.18</v>
      </c>
      <c r="G3664">
        <v>18.18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 t="s">
        <v>3674</v>
      </c>
      <c r="B3665" t="str">
        <f t="shared" si="114"/>
        <v>Paulistânia</v>
      </c>
      <c r="C3665" t="str">
        <f t="shared" si="115"/>
        <v>SP</v>
      </c>
      <c r="D3665">
        <v>33.33</v>
      </c>
      <c r="E3665">
        <v>33.33</v>
      </c>
      <c r="F3665">
        <v>33.33</v>
      </c>
      <c r="G3665">
        <v>33.33</v>
      </c>
      <c r="H3665">
        <v>11.11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 t="s">
        <v>3675</v>
      </c>
      <c r="B3666" t="str">
        <f t="shared" si="114"/>
        <v>Paulista</v>
      </c>
      <c r="C3666" t="str">
        <f t="shared" si="115"/>
        <v>PB</v>
      </c>
      <c r="D3666">
        <v>33.33</v>
      </c>
      <c r="E3666">
        <v>33.33</v>
      </c>
      <c r="F3666">
        <v>33.33</v>
      </c>
      <c r="G3666">
        <v>33.33</v>
      </c>
      <c r="H3666">
        <v>33.33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 t="s">
        <v>3676</v>
      </c>
      <c r="B3667" t="str">
        <f t="shared" si="114"/>
        <v>Paulista</v>
      </c>
      <c r="C3667" t="str">
        <f t="shared" si="115"/>
        <v>PE</v>
      </c>
      <c r="D3667">
        <v>6.67</v>
      </c>
      <c r="E3667">
        <v>6.67</v>
      </c>
      <c r="F3667">
        <v>6.67</v>
      </c>
      <c r="G3667">
        <v>6.67</v>
      </c>
      <c r="H3667">
        <v>6.67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3677</v>
      </c>
      <c r="B3668" t="str">
        <f t="shared" si="114"/>
        <v>Paulistas</v>
      </c>
      <c r="C3668" t="str">
        <f t="shared" si="115"/>
        <v>MG</v>
      </c>
      <c r="D3668">
        <v>33.33</v>
      </c>
      <c r="E3668">
        <v>33.33</v>
      </c>
      <c r="F3668">
        <v>33.33</v>
      </c>
      <c r="G3668">
        <v>33.33</v>
      </c>
      <c r="H3668">
        <v>11.11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 t="s">
        <v>3678</v>
      </c>
      <c r="B3669" t="str">
        <f t="shared" si="114"/>
        <v>Paulo Afonso</v>
      </c>
      <c r="C3669" t="str">
        <f t="shared" si="115"/>
        <v>BA</v>
      </c>
      <c r="D3669">
        <v>0</v>
      </c>
      <c r="E3669">
        <v>0</v>
      </c>
      <c r="F3669">
        <v>0</v>
      </c>
      <c r="G3669">
        <v>0</v>
      </c>
      <c r="H3669">
        <v>6.67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3679</v>
      </c>
      <c r="B3670" t="str">
        <f t="shared" si="114"/>
        <v>Paulo Bento</v>
      </c>
      <c r="C3670" t="str">
        <f t="shared" si="115"/>
        <v>RS</v>
      </c>
      <c r="D3670">
        <v>0</v>
      </c>
      <c r="E3670">
        <v>0</v>
      </c>
      <c r="F3670">
        <v>0</v>
      </c>
      <c r="G3670">
        <v>0</v>
      </c>
      <c r="H3670">
        <v>22.22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3680</v>
      </c>
      <c r="B3671" t="str">
        <f t="shared" si="114"/>
        <v>Paulo de Faria</v>
      </c>
      <c r="C3671" t="str">
        <f t="shared" si="115"/>
        <v>SP</v>
      </c>
      <c r="D3671">
        <v>22.22</v>
      </c>
      <c r="E3671">
        <v>22.22</v>
      </c>
      <c r="F3671">
        <v>22.22</v>
      </c>
      <c r="G3671">
        <v>22.22</v>
      </c>
      <c r="H3671">
        <v>33.33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3681</v>
      </c>
      <c r="B3672" t="str">
        <f t="shared" si="114"/>
        <v>Paulo Frontin</v>
      </c>
      <c r="C3672" t="str">
        <f t="shared" si="115"/>
        <v>PR</v>
      </c>
      <c r="D3672">
        <v>11.11</v>
      </c>
      <c r="E3672">
        <v>11.11</v>
      </c>
      <c r="F3672">
        <v>11.11</v>
      </c>
      <c r="G3672">
        <v>11.11</v>
      </c>
      <c r="H3672">
        <v>11.11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t="s">
        <v>3682</v>
      </c>
      <c r="B3673" t="str">
        <f t="shared" si="114"/>
        <v>Paulo Jacinto</v>
      </c>
      <c r="C3673" t="str">
        <f t="shared" si="115"/>
        <v>AL</v>
      </c>
      <c r="D3673">
        <v>22.22</v>
      </c>
      <c r="E3673">
        <v>22.22</v>
      </c>
      <c r="F3673">
        <v>22.22</v>
      </c>
      <c r="G3673">
        <v>22.22</v>
      </c>
      <c r="H3673">
        <v>22.22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3683</v>
      </c>
      <c r="B3674" t="str">
        <f t="shared" si="114"/>
        <v>Paulo Lopes</v>
      </c>
      <c r="C3674" t="str">
        <f t="shared" si="115"/>
        <v>SC</v>
      </c>
      <c r="D3674">
        <v>22.22</v>
      </c>
      <c r="E3674">
        <v>22.22</v>
      </c>
      <c r="F3674">
        <v>22.22</v>
      </c>
      <c r="G3674">
        <v>22.22</v>
      </c>
      <c r="H3674">
        <v>22.22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t="s">
        <v>3684</v>
      </c>
      <c r="B3675" t="str">
        <f t="shared" si="114"/>
        <v>Paulo Ramos</v>
      </c>
      <c r="C3675" t="str">
        <f t="shared" si="115"/>
        <v>MA</v>
      </c>
      <c r="D3675">
        <v>18.18</v>
      </c>
      <c r="E3675">
        <v>18.18</v>
      </c>
      <c r="F3675">
        <v>18.18</v>
      </c>
      <c r="G3675">
        <v>18.18</v>
      </c>
      <c r="H3675">
        <v>18.18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3685</v>
      </c>
      <c r="B3676" t="str">
        <f t="shared" si="114"/>
        <v>Pavão</v>
      </c>
      <c r="C3676" t="str">
        <f t="shared" si="115"/>
        <v>MG</v>
      </c>
      <c r="D3676">
        <v>22.22</v>
      </c>
      <c r="E3676">
        <v>22.22</v>
      </c>
      <c r="F3676">
        <v>22.22</v>
      </c>
      <c r="G3676">
        <v>22.22</v>
      </c>
      <c r="H3676">
        <v>22.22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t="s">
        <v>3686</v>
      </c>
      <c r="B3677" t="str">
        <f t="shared" si="114"/>
        <v>Paverama</v>
      </c>
      <c r="C3677" t="str">
        <f t="shared" si="115"/>
        <v>RS</v>
      </c>
      <c r="D3677">
        <v>0</v>
      </c>
      <c r="E3677">
        <v>0</v>
      </c>
      <c r="F3677">
        <v>0</v>
      </c>
      <c r="G3677">
        <v>0</v>
      </c>
      <c r="H3677">
        <v>33.33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t="s">
        <v>3687</v>
      </c>
      <c r="B3678" t="str">
        <f t="shared" si="114"/>
        <v>Pavussu</v>
      </c>
      <c r="C3678" t="str">
        <f t="shared" si="115"/>
        <v>PI</v>
      </c>
      <c r="D3678">
        <v>33.33</v>
      </c>
      <c r="E3678">
        <v>33.33</v>
      </c>
      <c r="F3678">
        <v>33.33</v>
      </c>
      <c r="G3678">
        <v>33.33</v>
      </c>
      <c r="H3678">
        <v>22.22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3688</v>
      </c>
      <c r="B3679" t="str">
        <f t="shared" si="114"/>
        <v>Peabiru</v>
      </c>
      <c r="C3679" t="str">
        <f t="shared" si="115"/>
        <v>PR</v>
      </c>
      <c r="D3679">
        <v>0</v>
      </c>
      <c r="E3679">
        <v>0</v>
      </c>
      <c r="F3679">
        <v>0</v>
      </c>
      <c r="G3679">
        <v>0</v>
      </c>
      <c r="H3679">
        <v>11.11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 t="s">
        <v>3689</v>
      </c>
      <c r="B3680" t="str">
        <f t="shared" si="114"/>
        <v>Peçanha</v>
      </c>
      <c r="C3680" t="str">
        <f t="shared" si="115"/>
        <v>MG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t="s">
        <v>3690</v>
      </c>
      <c r="B3681" t="str">
        <f t="shared" si="114"/>
        <v>Pederneiras</v>
      </c>
      <c r="C3681" t="str">
        <f t="shared" si="115"/>
        <v>SP</v>
      </c>
      <c r="D3681">
        <v>11.11</v>
      </c>
      <c r="E3681">
        <v>11.11</v>
      </c>
      <c r="F3681">
        <v>11.11</v>
      </c>
      <c r="G3681">
        <v>11.11</v>
      </c>
      <c r="H3681">
        <v>22.22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t="s">
        <v>3691</v>
      </c>
      <c r="B3682" t="str">
        <f t="shared" si="114"/>
        <v>Pé de Serra</v>
      </c>
      <c r="C3682" t="str">
        <f t="shared" si="115"/>
        <v>BA</v>
      </c>
      <c r="D3682">
        <v>0</v>
      </c>
      <c r="E3682">
        <v>0</v>
      </c>
      <c r="F3682">
        <v>0</v>
      </c>
      <c r="G3682">
        <v>0</v>
      </c>
      <c r="H3682">
        <v>11.11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t="s">
        <v>3692</v>
      </c>
      <c r="B3683" t="str">
        <f t="shared" si="114"/>
        <v>Pedra Azul</v>
      </c>
      <c r="C3683" t="str">
        <f t="shared" si="115"/>
        <v>MG</v>
      </c>
      <c r="D3683">
        <v>0</v>
      </c>
      <c r="E3683">
        <v>0</v>
      </c>
      <c r="F3683">
        <v>0</v>
      </c>
      <c r="G3683">
        <v>0</v>
      </c>
      <c r="H3683">
        <v>9.09</v>
      </c>
      <c r="I3683">
        <v>0</v>
      </c>
      <c r="J3683">
        <v>0</v>
      </c>
      <c r="K3683">
        <v>0</v>
      </c>
      <c r="L3683">
        <v>0</v>
      </c>
      <c r="M3683">
        <v>100</v>
      </c>
    </row>
    <row r="3684" spans="1:13" x14ac:dyDescent="0.25">
      <c r="A3684" t="s">
        <v>3693</v>
      </c>
      <c r="B3684" t="str">
        <f t="shared" si="114"/>
        <v>Pedra Bela</v>
      </c>
      <c r="C3684" t="str">
        <f t="shared" si="115"/>
        <v>SP</v>
      </c>
      <c r="D3684">
        <v>11.11</v>
      </c>
      <c r="E3684">
        <v>11.11</v>
      </c>
      <c r="F3684">
        <v>11.11</v>
      </c>
      <c r="G3684">
        <v>11.11</v>
      </c>
      <c r="H3684">
        <v>22.22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t="s">
        <v>3694</v>
      </c>
      <c r="B3685" t="str">
        <f t="shared" si="114"/>
        <v>Pedra Bonita</v>
      </c>
      <c r="C3685" t="str">
        <f t="shared" si="115"/>
        <v>MG</v>
      </c>
      <c r="D3685">
        <v>0</v>
      </c>
      <c r="E3685">
        <v>0</v>
      </c>
      <c r="F3685">
        <v>0</v>
      </c>
      <c r="G3685">
        <v>0</v>
      </c>
      <c r="H3685">
        <v>11.11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3695</v>
      </c>
      <c r="B3686" t="str">
        <f t="shared" si="114"/>
        <v>Pedra Branca</v>
      </c>
      <c r="C3686" t="str">
        <f t="shared" si="115"/>
        <v>CE</v>
      </c>
      <c r="D3686">
        <v>22.22</v>
      </c>
      <c r="E3686">
        <v>22.22</v>
      </c>
      <c r="F3686">
        <v>22.22</v>
      </c>
      <c r="G3686">
        <v>22.22</v>
      </c>
      <c r="H3686">
        <v>15.38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t="s">
        <v>3696</v>
      </c>
      <c r="B3687" t="str">
        <f t="shared" si="114"/>
        <v>Pedra Branca do Amapari</v>
      </c>
      <c r="C3687" t="str">
        <f t="shared" si="115"/>
        <v>AP</v>
      </c>
      <c r="D3687">
        <v>11.11</v>
      </c>
      <c r="E3687">
        <v>11.11</v>
      </c>
      <c r="F3687">
        <v>11.11</v>
      </c>
      <c r="G3687">
        <v>11.11</v>
      </c>
      <c r="H3687">
        <v>11.11</v>
      </c>
      <c r="I3687">
        <v>0</v>
      </c>
      <c r="J3687">
        <v>0</v>
      </c>
      <c r="K3687">
        <v>0</v>
      </c>
      <c r="L3687">
        <v>0</v>
      </c>
      <c r="M3687">
        <v>100</v>
      </c>
    </row>
    <row r="3688" spans="1:13" x14ac:dyDescent="0.25">
      <c r="A3688" t="s">
        <v>3697</v>
      </c>
      <c r="B3688" t="str">
        <f t="shared" si="114"/>
        <v>Pedra Branca</v>
      </c>
      <c r="C3688" t="str">
        <f t="shared" si="115"/>
        <v>PB</v>
      </c>
      <c r="D3688">
        <v>11.11</v>
      </c>
      <c r="E3688">
        <v>11.11</v>
      </c>
      <c r="F3688">
        <v>11.11</v>
      </c>
      <c r="G3688">
        <v>11.11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t="s">
        <v>3698</v>
      </c>
      <c r="B3689" t="str">
        <f t="shared" si="114"/>
        <v>Pedra do Anta</v>
      </c>
      <c r="C3689" t="str">
        <f t="shared" si="115"/>
        <v>MG</v>
      </c>
      <c r="D3689">
        <v>11.11</v>
      </c>
      <c r="E3689">
        <v>11.11</v>
      </c>
      <c r="F3689">
        <v>11.11</v>
      </c>
      <c r="G3689">
        <v>11.11</v>
      </c>
      <c r="H3689">
        <v>0</v>
      </c>
      <c r="I3689">
        <v>100</v>
      </c>
      <c r="J3689">
        <v>100</v>
      </c>
      <c r="K3689">
        <v>100</v>
      </c>
      <c r="L3689">
        <v>100</v>
      </c>
      <c r="M3689">
        <v>0</v>
      </c>
    </row>
    <row r="3690" spans="1:13" x14ac:dyDescent="0.25">
      <c r="A3690" t="s">
        <v>3699</v>
      </c>
      <c r="B3690" t="str">
        <f t="shared" si="114"/>
        <v>Pedra do Indaiá</v>
      </c>
      <c r="C3690" t="str">
        <f t="shared" si="115"/>
        <v>MG</v>
      </c>
      <c r="D3690">
        <v>11.11</v>
      </c>
      <c r="E3690">
        <v>11.11</v>
      </c>
      <c r="F3690">
        <v>11.11</v>
      </c>
      <c r="G3690">
        <v>11.11</v>
      </c>
      <c r="H3690">
        <v>22.22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3700</v>
      </c>
      <c r="B3691" t="str">
        <f t="shared" si="114"/>
        <v>Pedra Dourada</v>
      </c>
      <c r="C3691" t="str">
        <f t="shared" si="115"/>
        <v>MG</v>
      </c>
      <c r="D3691">
        <v>22.22</v>
      </c>
      <c r="E3691">
        <v>22.22</v>
      </c>
      <c r="F3691">
        <v>22.22</v>
      </c>
      <c r="G3691">
        <v>22.22</v>
      </c>
      <c r="H3691">
        <v>33.33</v>
      </c>
      <c r="I3691">
        <v>100</v>
      </c>
      <c r="J3691">
        <v>100</v>
      </c>
      <c r="K3691">
        <v>100</v>
      </c>
      <c r="L3691">
        <v>100</v>
      </c>
      <c r="M3691">
        <v>0</v>
      </c>
    </row>
    <row r="3692" spans="1:13" x14ac:dyDescent="0.25">
      <c r="A3692" t="s">
        <v>3701</v>
      </c>
      <c r="B3692" t="str">
        <f t="shared" si="114"/>
        <v>Pedra Grande</v>
      </c>
      <c r="C3692" t="str">
        <f t="shared" si="115"/>
        <v>RN</v>
      </c>
      <c r="D3692">
        <v>11.11</v>
      </c>
      <c r="E3692">
        <v>11.11</v>
      </c>
      <c r="F3692">
        <v>11.11</v>
      </c>
      <c r="G3692">
        <v>11.11</v>
      </c>
      <c r="H3692">
        <v>11.11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3702</v>
      </c>
      <c r="B3693" t="str">
        <f t="shared" si="114"/>
        <v>Pedra Lavrada</v>
      </c>
      <c r="C3693" t="str">
        <f t="shared" si="115"/>
        <v>PB</v>
      </c>
      <c r="D3693">
        <v>11.11</v>
      </c>
      <c r="E3693">
        <v>11.11</v>
      </c>
      <c r="F3693">
        <v>11.11</v>
      </c>
      <c r="G3693">
        <v>11.11</v>
      </c>
      <c r="H3693">
        <v>11.11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 t="s">
        <v>3703</v>
      </c>
      <c r="B3694" t="str">
        <f t="shared" si="114"/>
        <v>Pedralva</v>
      </c>
      <c r="C3694" t="str">
        <f t="shared" si="115"/>
        <v>MG</v>
      </c>
      <c r="D3694">
        <v>11.11</v>
      </c>
      <c r="E3694">
        <v>11.11</v>
      </c>
      <c r="F3694">
        <v>11.11</v>
      </c>
      <c r="G3694">
        <v>11.11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3704</v>
      </c>
      <c r="B3695" t="str">
        <f t="shared" si="114"/>
        <v>Pedra Mole</v>
      </c>
      <c r="C3695" t="str">
        <f t="shared" si="115"/>
        <v>SE</v>
      </c>
      <c r="D3695">
        <v>11.11</v>
      </c>
      <c r="E3695">
        <v>11.11</v>
      </c>
      <c r="F3695">
        <v>11.11</v>
      </c>
      <c r="G3695">
        <v>11.11</v>
      </c>
      <c r="H3695">
        <v>22.22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t="s">
        <v>3705</v>
      </c>
      <c r="B3696" t="str">
        <f t="shared" si="114"/>
        <v>Pedranópolis</v>
      </c>
      <c r="C3696" t="str">
        <f t="shared" si="115"/>
        <v>SP</v>
      </c>
      <c r="D3696">
        <v>22.22</v>
      </c>
      <c r="E3696">
        <v>22.22</v>
      </c>
      <c r="F3696">
        <v>22.22</v>
      </c>
      <c r="G3696">
        <v>22.22</v>
      </c>
      <c r="H3696">
        <v>11.11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3706</v>
      </c>
      <c r="B3697" t="str">
        <f t="shared" si="114"/>
        <v>Pedrão</v>
      </c>
      <c r="C3697" t="str">
        <f t="shared" si="115"/>
        <v>BA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3707</v>
      </c>
      <c r="B3698" t="str">
        <f t="shared" si="114"/>
        <v>Pedra</v>
      </c>
      <c r="C3698" t="str">
        <f t="shared" si="115"/>
        <v>PE</v>
      </c>
      <c r="D3698">
        <v>0</v>
      </c>
      <c r="E3698">
        <v>0</v>
      </c>
      <c r="F3698">
        <v>0</v>
      </c>
      <c r="G3698">
        <v>0</v>
      </c>
      <c r="H3698">
        <v>18.18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t="s">
        <v>3708</v>
      </c>
      <c r="B3699" t="str">
        <f t="shared" si="114"/>
        <v>Pedra Preta</v>
      </c>
      <c r="C3699" t="str">
        <f t="shared" si="115"/>
        <v>MT</v>
      </c>
      <c r="D3699">
        <v>18.18</v>
      </c>
      <c r="E3699">
        <v>18.18</v>
      </c>
      <c r="F3699">
        <v>18.18</v>
      </c>
      <c r="G3699">
        <v>18.18</v>
      </c>
      <c r="H3699">
        <v>27.27</v>
      </c>
      <c r="I3699">
        <v>100</v>
      </c>
      <c r="J3699">
        <v>100</v>
      </c>
      <c r="K3699">
        <v>100</v>
      </c>
      <c r="L3699">
        <v>100</v>
      </c>
      <c r="M3699">
        <v>0</v>
      </c>
    </row>
    <row r="3700" spans="1:13" x14ac:dyDescent="0.25">
      <c r="A3700" t="s">
        <v>3709</v>
      </c>
      <c r="B3700" t="str">
        <f t="shared" si="114"/>
        <v>Pedra Preta</v>
      </c>
      <c r="C3700" t="str">
        <f t="shared" si="115"/>
        <v>RN</v>
      </c>
      <c r="D3700">
        <v>33.33</v>
      </c>
      <c r="E3700">
        <v>33.33</v>
      </c>
      <c r="F3700">
        <v>33.33</v>
      </c>
      <c r="G3700">
        <v>33.33</v>
      </c>
      <c r="H3700">
        <v>33.33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t="s">
        <v>3710</v>
      </c>
      <c r="B3701" t="str">
        <f t="shared" si="114"/>
        <v>Pedras Altas</v>
      </c>
      <c r="C3701" t="str">
        <f t="shared" si="115"/>
        <v>RS</v>
      </c>
      <c r="D3701">
        <v>11.11</v>
      </c>
      <c r="E3701">
        <v>11.11</v>
      </c>
      <c r="F3701">
        <v>11.11</v>
      </c>
      <c r="G3701">
        <v>11.11</v>
      </c>
      <c r="H3701">
        <v>11.11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3711</v>
      </c>
      <c r="B3702" t="str">
        <f t="shared" si="114"/>
        <v>Pedras de Fogo</v>
      </c>
      <c r="C3702" t="str">
        <f t="shared" si="115"/>
        <v>PB</v>
      </c>
      <c r="D3702">
        <v>27.27</v>
      </c>
      <c r="E3702">
        <v>27.27</v>
      </c>
      <c r="F3702">
        <v>27.27</v>
      </c>
      <c r="G3702">
        <v>27.27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t="s">
        <v>3712</v>
      </c>
      <c r="B3703" t="str">
        <f t="shared" si="114"/>
        <v>Pedras de Maria da Cruz</v>
      </c>
      <c r="C3703" t="str">
        <f t="shared" si="115"/>
        <v>MG</v>
      </c>
      <c r="D3703">
        <v>0</v>
      </c>
      <c r="E3703">
        <v>0</v>
      </c>
      <c r="F3703">
        <v>0</v>
      </c>
      <c r="G3703">
        <v>0</v>
      </c>
      <c r="H3703">
        <v>11.11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3713</v>
      </c>
      <c r="B3704" t="str">
        <f t="shared" si="114"/>
        <v>Pedras Grandes</v>
      </c>
      <c r="C3704" t="str">
        <f t="shared" si="115"/>
        <v>SC</v>
      </c>
      <c r="D3704">
        <v>11.11</v>
      </c>
      <c r="E3704">
        <v>11.11</v>
      </c>
      <c r="F3704">
        <v>11.11</v>
      </c>
      <c r="G3704">
        <v>11.11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3714</v>
      </c>
      <c r="B3705" t="str">
        <f t="shared" si="114"/>
        <v>Pedregulho</v>
      </c>
      <c r="C3705" t="str">
        <f t="shared" si="115"/>
        <v>SP</v>
      </c>
      <c r="D3705">
        <v>9.09</v>
      </c>
      <c r="E3705">
        <v>9.09</v>
      </c>
      <c r="F3705">
        <v>9.09</v>
      </c>
      <c r="G3705">
        <v>9.09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t="s">
        <v>3715</v>
      </c>
      <c r="B3706" t="str">
        <f t="shared" si="114"/>
        <v>Pedreiras</v>
      </c>
      <c r="C3706" t="str">
        <f t="shared" si="115"/>
        <v>MA</v>
      </c>
      <c r="D3706">
        <v>7.69</v>
      </c>
      <c r="E3706">
        <v>7.69</v>
      </c>
      <c r="F3706">
        <v>7.69</v>
      </c>
      <c r="G3706">
        <v>7.69</v>
      </c>
      <c r="H3706">
        <v>7.69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3716</v>
      </c>
      <c r="B3707" t="str">
        <f t="shared" si="114"/>
        <v>Pedreira</v>
      </c>
      <c r="C3707" t="str">
        <f t="shared" si="115"/>
        <v>SP</v>
      </c>
      <c r="D3707">
        <v>0</v>
      </c>
      <c r="E3707">
        <v>0</v>
      </c>
      <c r="F3707">
        <v>0</v>
      </c>
      <c r="G3707">
        <v>0</v>
      </c>
      <c r="H3707">
        <v>11.11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t="s">
        <v>3717</v>
      </c>
      <c r="B3708" t="str">
        <f t="shared" si="114"/>
        <v>Pedrinhas Paulista</v>
      </c>
      <c r="C3708" t="str">
        <f t="shared" si="115"/>
        <v>SP</v>
      </c>
      <c r="D3708">
        <v>11.11</v>
      </c>
      <c r="E3708">
        <v>11.11</v>
      </c>
      <c r="F3708">
        <v>11.11</v>
      </c>
      <c r="G3708">
        <v>11.11</v>
      </c>
      <c r="H3708">
        <v>11.11</v>
      </c>
      <c r="I3708">
        <v>100</v>
      </c>
      <c r="J3708">
        <v>100</v>
      </c>
      <c r="K3708">
        <v>100</v>
      </c>
      <c r="L3708">
        <v>100</v>
      </c>
      <c r="M3708">
        <v>0</v>
      </c>
    </row>
    <row r="3709" spans="1:13" x14ac:dyDescent="0.25">
      <c r="A3709" t="s">
        <v>3718</v>
      </c>
      <c r="B3709" t="str">
        <f t="shared" si="114"/>
        <v>Pedrinhas</v>
      </c>
      <c r="C3709" t="str">
        <f t="shared" si="115"/>
        <v>SE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100</v>
      </c>
    </row>
    <row r="3710" spans="1:13" x14ac:dyDescent="0.25">
      <c r="A3710" t="s">
        <v>3719</v>
      </c>
      <c r="B3710" t="str">
        <f t="shared" si="114"/>
        <v>Pedrinópolis</v>
      </c>
      <c r="C3710" t="str">
        <f t="shared" si="115"/>
        <v>MG</v>
      </c>
      <c r="D3710">
        <v>11.11</v>
      </c>
      <c r="E3710">
        <v>11.11</v>
      </c>
      <c r="F3710">
        <v>11.11</v>
      </c>
      <c r="G3710">
        <v>11.11</v>
      </c>
      <c r="H3710">
        <v>22.22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3720</v>
      </c>
      <c r="B3711" t="str">
        <f t="shared" si="114"/>
        <v>Pedro Afonso</v>
      </c>
      <c r="C3711" t="str">
        <f t="shared" si="115"/>
        <v>TO</v>
      </c>
      <c r="D3711">
        <v>33.33</v>
      </c>
      <c r="E3711">
        <v>33.33</v>
      </c>
      <c r="F3711">
        <v>33.33</v>
      </c>
      <c r="G3711">
        <v>33.33</v>
      </c>
      <c r="H3711">
        <v>11.11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t="s">
        <v>3721</v>
      </c>
      <c r="B3712" t="str">
        <f t="shared" si="114"/>
        <v>Pedro Alexandre</v>
      </c>
      <c r="C3712" t="str">
        <f t="shared" si="115"/>
        <v>BA</v>
      </c>
      <c r="D3712">
        <v>0</v>
      </c>
      <c r="E3712">
        <v>0</v>
      </c>
      <c r="F3712">
        <v>0</v>
      </c>
      <c r="G3712">
        <v>0</v>
      </c>
      <c r="H3712">
        <v>9.09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3722</v>
      </c>
      <c r="B3713" t="str">
        <f t="shared" si="114"/>
        <v>Pedro Avelino</v>
      </c>
      <c r="C3713" t="str">
        <f t="shared" si="115"/>
        <v>RN</v>
      </c>
      <c r="D3713">
        <v>0</v>
      </c>
      <c r="E3713">
        <v>0</v>
      </c>
      <c r="F3713">
        <v>0</v>
      </c>
      <c r="G3713">
        <v>0</v>
      </c>
      <c r="H3713">
        <v>22.22</v>
      </c>
      <c r="I3713">
        <v>0</v>
      </c>
      <c r="J3713">
        <v>0</v>
      </c>
      <c r="K3713">
        <v>0</v>
      </c>
      <c r="L3713">
        <v>0</v>
      </c>
      <c r="M3713">
        <v>100</v>
      </c>
    </row>
    <row r="3714" spans="1:13" x14ac:dyDescent="0.25">
      <c r="A3714" t="s">
        <v>3723</v>
      </c>
      <c r="B3714" t="str">
        <f t="shared" si="114"/>
        <v>Pedro Canário</v>
      </c>
      <c r="C3714" t="str">
        <f t="shared" si="115"/>
        <v>ES</v>
      </c>
      <c r="D3714">
        <v>0</v>
      </c>
      <c r="E3714">
        <v>0</v>
      </c>
      <c r="F3714">
        <v>0</v>
      </c>
      <c r="G3714">
        <v>0</v>
      </c>
      <c r="H3714">
        <v>9.09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3724</v>
      </c>
      <c r="B3715" t="str">
        <f t="shared" ref="B3715:B3778" si="116">LEFT(A3715,LEN(A3715)-5)</f>
        <v>Pedro de Toledo</v>
      </c>
      <c r="C3715" t="str">
        <f t="shared" ref="C3715:C3778" si="117">LEFT(RIGHT(A3715,3),2)</f>
        <v>SP</v>
      </c>
      <c r="D3715">
        <v>22.22</v>
      </c>
      <c r="E3715">
        <v>22.22</v>
      </c>
      <c r="F3715">
        <v>22.22</v>
      </c>
      <c r="G3715">
        <v>22.22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3725</v>
      </c>
      <c r="B3716" t="str">
        <f t="shared" si="116"/>
        <v>Pedro do Rosário</v>
      </c>
      <c r="C3716" t="str">
        <f t="shared" si="117"/>
        <v>MA</v>
      </c>
      <c r="D3716">
        <v>18.18</v>
      </c>
      <c r="E3716">
        <v>18.18</v>
      </c>
      <c r="F3716">
        <v>18.18</v>
      </c>
      <c r="G3716">
        <v>18.18</v>
      </c>
      <c r="H3716">
        <v>36.36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t="s">
        <v>3726</v>
      </c>
      <c r="B3717" t="str">
        <f t="shared" si="116"/>
        <v>Pedro Gomes</v>
      </c>
      <c r="C3717" t="str">
        <f t="shared" si="117"/>
        <v>MS</v>
      </c>
      <c r="D3717">
        <v>0</v>
      </c>
      <c r="E3717">
        <v>0</v>
      </c>
      <c r="F3717">
        <v>0</v>
      </c>
      <c r="G3717">
        <v>0</v>
      </c>
      <c r="H3717">
        <v>11.11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3727</v>
      </c>
      <c r="B3718" t="str">
        <f t="shared" si="116"/>
        <v>Pedro Ii</v>
      </c>
      <c r="C3718" t="str">
        <f t="shared" si="117"/>
        <v>PI</v>
      </c>
      <c r="D3718">
        <v>7.69</v>
      </c>
      <c r="E3718">
        <v>7.69</v>
      </c>
      <c r="F3718">
        <v>7.69</v>
      </c>
      <c r="G3718">
        <v>7.69</v>
      </c>
      <c r="H3718">
        <v>7.69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t="s">
        <v>3728</v>
      </c>
      <c r="B3719" t="str">
        <f t="shared" si="116"/>
        <v>Pedro Laurentino</v>
      </c>
      <c r="C3719" t="str">
        <f t="shared" si="117"/>
        <v>PI</v>
      </c>
      <c r="D3719">
        <v>11.11</v>
      </c>
      <c r="E3719">
        <v>11.11</v>
      </c>
      <c r="F3719">
        <v>11.11</v>
      </c>
      <c r="G3719">
        <v>11.11</v>
      </c>
      <c r="H3719">
        <v>11.11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t="s">
        <v>3729</v>
      </c>
      <c r="B3720" t="str">
        <f t="shared" si="116"/>
        <v>Pedro Leopoldo</v>
      </c>
      <c r="C3720" t="str">
        <f t="shared" si="117"/>
        <v>MG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100</v>
      </c>
      <c r="J3720">
        <v>100</v>
      </c>
      <c r="K3720">
        <v>100</v>
      </c>
      <c r="L3720">
        <v>100</v>
      </c>
      <c r="M3720">
        <v>0</v>
      </c>
    </row>
    <row r="3721" spans="1:13" x14ac:dyDescent="0.25">
      <c r="A3721" t="s">
        <v>3730</v>
      </c>
      <c r="B3721" t="str">
        <f t="shared" si="116"/>
        <v>Pedro Osório</v>
      </c>
      <c r="C3721" t="str">
        <f t="shared" si="117"/>
        <v>RS</v>
      </c>
      <c r="D3721">
        <v>11.11</v>
      </c>
      <c r="E3721">
        <v>11.11</v>
      </c>
      <c r="F3721">
        <v>11.11</v>
      </c>
      <c r="G3721">
        <v>11.11</v>
      </c>
      <c r="H3721">
        <v>11.11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3731</v>
      </c>
      <c r="B3722" t="str">
        <f t="shared" si="116"/>
        <v>Pedro Régis</v>
      </c>
      <c r="C3722" t="str">
        <f t="shared" si="117"/>
        <v>PB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t="s">
        <v>3732</v>
      </c>
      <c r="B3723" t="str">
        <f t="shared" si="116"/>
        <v>Pedro Teixeira</v>
      </c>
      <c r="C3723" t="str">
        <f t="shared" si="117"/>
        <v>MG</v>
      </c>
      <c r="D3723">
        <v>22.22</v>
      </c>
      <c r="E3723">
        <v>22.22</v>
      </c>
      <c r="F3723">
        <v>22.22</v>
      </c>
      <c r="G3723">
        <v>22.22</v>
      </c>
      <c r="H3723">
        <v>11.11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3733</v>
      </c>
      <c r="B3724" t="str">
        <f t="shared" si="116"/>
        <v>Pedro Velho</v>
      </c>
      <c r="C3724" t="str">
        <f t="shared" si="117"/>
        <v>RN</v>
      </c>
      <c r="D3724">
        <v>22.22</v>
      </c>
      <c r="E3724">
        <v>22.22</v>
      </c>
      <c r="F3724">
        <v>22.22</v>
      </c>
      <c r="G3724">
        <v>22.22</v>
      </c>
      <c r="H3724">
        <v>22.22</v>
      </c>
      <c r="I3724">
        <v>0</v>
      </c>
      <c r="J3724">
        <v>0</v>
      </c>
      <c r="K3724">
        <v>0</v>
      </c>
      <c r="L3724">
        <v>0</v>
      </c>
      <c r="M3724">
        <v>100</v>
      </c>
    </row>
    <row r="3725" spans="1:13" x14ac:dyDescent="0.25">
      <c r="A3725" t="s">
        <v>3734</v>
      </c>
      <c r="B3725" t="str">
        <f t="shared" si="116"/>
        <v>Peixe-Boi</v>
      </c>
      <c r="C3725" t="str">
        <f t="shared" si="117"/>
        <v>PA</v>
      </c>
      <c r="D3725">
        <v>11.11</v>
      </c>
      <c r="E3725">
        <v>11.11</v>
      </c>
      <c r="F3725">
        <v>11.11</v>
      </c>
      <c r="G3725">
        <v>11.11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t="s">
        <v>3735</v>
      </c>
      <c r="B3726" t="str">
        <f t="shared" si="116"/>
        <v>Peixe</v>
      </c>
      <c r="C3726" t="str">
        <f t="shared" si="117"/>
        <v>TO</v>
      </c>
      <c r="D3726">
        <v>33.33</v>
      </c>
      <c r="E3726">
        <v>33.33</v>
      </c>
      <c r="F3726">
        <v>33.33</v>
      </c>
      <c r="G3726">
        <v>33.33</v>
      </c>
      <c r="H3726">
        <v>22.22</v>
      </c>
      <c r="I3726">
        <v>100</v>
      </c>
      <c r="J3726">
        <v>100</v>
      </c>
      <c r="K3726">
        <v>100</v>
      </c>
      <c r="L3726">
        <v>100</v>
      </c>
      <c r="M3726">
        <v>0</v>
      </c>
    </row>
    <row r="3727" spans="1:13" x14ac:dyDescent="0.25">
      <c r="A3727" t="s">
        <v>3736</v>
      </c>
      <c r="B3727" t="str">
        <f t="shared" si="116"/>
        <v>Peixoto de Azevedo</v>
      </c>
      <c r="C3727" t="str">
        <f t="shared" si="117"/>
        <v>MT</v>
      </c>
      <c r="D3727">
        <v>9.09</v>
      </c>
      <c r="E3727">
        <v>9.09</v>
      </c>
      <c r="F3727">
        <v>9.09</v>
      </c>
      <c r="G3727">
        <v>9.09</v>
      </c>
      <c r="H3727">
        <v>18.18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3737</v>
      </c>
      <c r="B3728" t="str">
        <f t="shared" si="116"/>
        <v>Pejuçara</v>
      </c>
      <c r="C3728" t="str">
        <f t="shared" si="117"/>
        <v>RS</v>
      </c>
      <c r="D3728">
        <v>22.22</v>
      </c>
      <c r="E3728">
        <v>22.22</v>
      </c>
      <c r="F3728">
        <v>22.22</v>
      </c>
      <c r="G3728">
        <v>22.22</v>
      </c>
      <c r="H3728">
        <v>22.22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 t="s">
        <v>3738</v>
      </c>
      <c r="B3729" t="str">
        <f t="shared" si="116"/>
        <v>Pelotas</v>
      </c>
      <c r="C3729" t="str">
        <f t="shared" si="117"/>
        <v>RS</v>
      </c>
      <c r="D3729">
        <v>0</v>
      </c>
      <c r="E3729">
        <v>0</v>
      </c>
      <c r="F3729">
        <v>0</v>
      </c>
      <c r="G3729">
        <v>0</v>
      </c>
      <c r="H3729">
        <v>19.05</v>
      </c>
      <c r="I3729">
        <v>0</v>
      </c>
      <c r="J3729">
        <v>0</v>
      </c>
      <c r="K3729">
        <v>0</v>
      </c>
      <c r="L3729">
        <v>0</v>
      </c>
      <c r="M3729">
        <v>100</v>
      </c>
    </row>
    <row r="3730" spans="1:13" x14ac:dyDescent="0.25">
      <c r="A3730" t="s">
        <v>3739</v>
      </c>
      <c r="B3730" t="str">
        <f t="shared" si="116"/>
        <v>Penaforte</v>
      </c>
      <c r="C3730" t="str">
        <f t="shared" si="117"/>
        <v>CE</v>
      </c>
      <c r="D3730">
        <v>22.22</v>
      </c>
      <c r="E3730">
        <v>22.22</v>
      </c>
      <c r="F3730">
        <v>22.22</v>
      </c>
      <c r="G3730">
        <v>22.22</v>
      </c>
      <c r="H3730">
        <v>11.11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 t="s">
        <v>3740</v>
      </c>
      <c r="B3731" t="str">
        <f t="shared" si="116"/>
        <v>Penalva</v>
      </c>
      <c r="C3731" t="str">
        <f t="shared" si="117"/>
        <v>MA</v>
      </c>
      <c r="D3731">
        <v>15.38</v>
      </c>
      <c r="E3731">
        <v>15.38</v>
      </c>
      <c r="F3731">
        <v>15.38</v>
      </c>
      <c r="G3731">
        <v>15.38</v>
      </c>
      <c r="H3731">
        <v>38.46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 t="s">
        <v>3741</v>
      </c>
      <c r="B3732" t="str">
        <f t="shared" si="116"/>
        <v>Penápolis</v>
      </c>
      <c r="C3732" t="str">
        <f t="shared" si="117"/>
        <v>SP</v>
      </c>
      <c r="D3732">
        <v>0</v>
      </c>
      <c r="E3732">
        <v>0</v>
      </c>
      <c r="F3732">
        <v>0</v>
      </c>
      <c r="G3732">
        <v>0</v>
      </c>
      <c r="H3732">
        <v>7.69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3742</v>
      </c>
      <c r="B3733" t="str">
        <f t="shared" si="116"/>
        <v>Pendências</v>
      </c>
      <c r="C3733" t="str">
        <f t="shared" si="117"/>
        <v>RN</v>
      </c>
      <c r="D3733">
        <v>11.11</v>
      </c>
      <c r="E3733">
        <v>11.11</v>
      </c>
      <c r="F3733">
        <v>11.11</v>
      </c>
      <c r="G3733">
        <v>11.11</v>
      </c>
      <c r="H3733">
        <v>11.11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t="s">
        <v>3743</v>
      </c>
      <c r="B3734" t="str">
        <f t="shared" si="116"/>
        <v>Penedo</v>
      </c>
      <c r="C3734" t="str">
        <f t="shared" si="117"/>
        <v>AL</v>
      </c>
      <c r="D3734">
        <v>7.69</v>
      </c>
      <c r="E3734">
        <v>7.69</v>
      </c>
      <c r="F3734">
        <v>7.69</v>
      </c>
      <c r="G3734">
        <v>7.69</v>
      </c>
      <c r="H3734">
        <v>6.67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t="s">
        <v>3744</v>
      </c>
      <c r="B3735" t="str">
        <f t="shared" si="116"/>
        <v>Penha</v>
      </c>
      <c r="C3735" t="str">
        <f t="shared" si="117"/>
        <v>SC</v>
      </c>
      <c r="D3735">
        <v>18.18</v>
      </c>
      <c r="E3735">
        <v>18.18</v>
      </c>
      <c r="F3735">
        <v>18.18</v>
      </c>
      <c r="G3735">
        <v>18.18</v>
      </c>
      <c r="H3735">
        <v>18.18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t="s">
        <v>3745</v>
      </c>
      <c r="B3736" t="str">
        <f t="shared" si="116"/>
        <v>Pentecoste</v>
      </c>
      <c r="C3736" t="str">
        <f t="shared" si="117"/>
        <v>CE</v>
      </c>
      <c r="D3736">
        <v>7.69</v>
      </c>
      <c r="E3736">
        <v>7.69</v>
      </c>
      <c r="F3736">
        <v>7.69</v>
      </c>
      <c r="G3736">
        <v>7.69</v>
      </c>
      <c r="H3736">
        <v>15.38</v>
      </c>
      <c r="I3736">
        <v>100</v>
      </c>
      <c r="J3736">
        <v>100</v>
      </c>
      <c r="K3736">
        <v>100</v>
      </c>
      <c r="L3736">
        <v>100</v>
      </c>
      <c r="M3736">
        <v>0</v>
      </c>
    </row>
    <row r="3737" spans="1:13" x14ac:dyDescent="0.25">
      <c r="A3737" t="s">
        <v>3746</v>
      </c>
      <c r="B3737" t="str">
        <f t="shared" si="116"/>
        <v>Pequeri</v>
      </c>
      <c r="C3737" t="str">
        <f t="shared" si="117"/>
        <v>MG</v>
      </c>
      <c r="D3737">
        <v>0</v>
      </c>
      <c r="E3737">
        <v>0</v>
      </c>
      <c r="F3737">
        <v>0</v>
      </c>
      <c r="G3737">
        <v>0</v>
      </c>
      <c r="H3737">
        <v>11.11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3747</v>
      </c>
      <c r="B3738" t="str">
        <f t="shared" si="116"/>
        <v>Pequi</v>
      </c>
      <c r="C3738" t="str">
        <f t="shared" si="117"/>
        <v>MG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t="s">
        <v>3748</v>
      </c>
      <c r="B3739" t="str">
        <f t="shared" si="116"/>
        <v>Pequizeiro</v>
      </c>
      <c r="C3739" t="str">
        <f t="shared" si="117"/>
        <v>TO</v>
      </c>
      <c r="D3739">
        <v>11.11</v>
      </c>
      <c r="E3739">
        <v>11.11</v>
      </c>
      <c r="F3739">
        <v>11.11</v>
      </c>
      <c r="G3739">
        <v>11.11</v>
      </c>
      <c r="H3739">
        <v>11.11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t="s">
        <v>3749</v>
      </c>
      <c r="B3740" t="str">
        <f t="shared" si="116"/>
        <v>Perdigão</v>
      </c>
      <c r="C3740" t="str">
        <f t="shared" si="117"/>
        <v>MG</v>
      </c>
      <c r="D3740">
        <v>22.22</v>
      </c>
      <c r="E3740">
        <v>22.22</v>
      </c>
      <c r="F3740">
        <v>22.22</v>
      </c>
      <c r="G3740">
        <v>22.22</v>
      </c>
      <c r="H3740">
        <v>22.22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t="s">
        <v>3750</v>
      </c>
      <c r="B3741" t="str">
        <f t="shared" si="116"/>
        <v>Perdizes</v>
      </c>
      <c r="C3741" t="str">
        <f t="shared" si="117"/>
        <v>MG</v>
      </c>
      <c r="D3741">
        <v>11.11</v>
      </c>
      <c r="E3741">
        <v>11.11</v>
      </c>
      <c r="F3741">
        <v>11.11</v>
      </c>
      <c r="G3741">
        <v>11.11</v>
      </c>
      <c r="H3741">
        <v>22.22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t="s">
        <v>3751</v>
      </c>
      <c r="B3742" t="str">
        <f t="shared" si="116"/>
        <v>Perdões</v>
      </c>
      <c r="C3742" t="str">
        <f t="shared" si="117"/>
        <v>MG</v>
      </c>
      <c r="D3742">
        <v>11.11</v>
      </c>
      <c r="E3742">
        <v>11.11</v>
      </c>
      <c r="F3742">
        <v>11.11</v>
      </c>
      <c r="G3742">
        <v>11.11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t="s">
        <v>3752</v>
      </c>
      <c r="B3743" t="str">
        <f t="shared" si="116"/>
        <v>Pereira Barreto</v>
      </c>
      <c r="C3743" t="str">
        <f t="shared" si="117"/>
        <v>SP</v>
      </c>
      <c r="D3743">
        <v>9.09</v>
      </c>
      <c r="E3743">
        <v>9.09</v>
      </c>
      <c r="F3743">
        <v>9.09</v>
      </c>
      <c r="G3743">
        <v>9.09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3753</v>
      </c>
      <c r="B3744" t="str">
        <f t="shared" si="116"/>
        <v>Pereiras</v>
      </c>
      <c r="C3744" t="str">
        <f t="shared" si="117"/>
        <v>SP</v>
      </c>
      <c r="D3744">
        <v>0</v>
      </c>
      <c r="E3744">
        <v>0</v>
      </c>
      <c r="F3744">
        <v>0</v>
      </c>
      <c r="G3744">
        <v>0</v>
      </c>
      <c r="H3744">
        <v>11.11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t="s">
        <v>3754</v>
      </c>
      <c r="B3745" t="str">
        <f t="shared" si="116"/>
        <v>Pereiro</v>
      </c>
      <c r="C3745" t="str">
        <f t="shared" si="117"/>
        <v>CE</v>
      </c>
      <c r="D3745">
        <v>36.36</v>
      </c>
      <c r="E3745">
        <v>36.36</v>
      </c>
      <c r="F3745">
        <v>36.36</v>
      </c>
      <c r="G3745">
        <v>36.36</v>
      </c>
      <c r="H3745">
        <v>18.18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3755</v>
      </c>
      <c r="B3746" t="str">
        <f t="shared" si="116"/>
        <v>Peri Mirim</v>
      </c>
      <c r="C3746" t="str">
        <f t="shared" si="117"/>
        <v>MA</v>
      </c>
      <c r="D3746">
        <v>22.22</v>
      </c>
      <c r="E3746">
        <v>22.22</v>
      </c>
      <c r="F3746">
        <v>22.22</v>
      </c>
      <c r="G3746">
        <v>22.22</v>
      </c>
      <c r="H3746">
        <v>11.11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3756</v>
      </c>
      <c r="B3747" t="str">
        <f t="shared" si="116"/>
        <v>Periquito</v>
      </c>
      <c r="C3747" t="str">
        <f t="shared" si="117"/>
        <v>MG</v>
      </c>
      <c r="D3747">
        <v>0</v>
      </c>
      <c r="E3747">
        <v>0</v>
      </c>
      <c r="F3747">
        <v>0</v>
      </c>
      <c r="G3747">
        <v>0</v>
      </c>
      <c r="H3747">
        <v>22.22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t="s">
        <v>3757</v>
      </c>
      <c r="B3748" t="str">
        <f t="shared" si="116"/>
        <v>Peritiba</v>
      </c>
      <c r="C3748" t="str">
        <f t="shared" si="117"/>
        <v>SC</v>
      </c>
      <c r="D3748">
        <v>11.11</v>
      </c>
      <c r="E3748">
        <v>11.11</v>
      </c>
      <c r="F3748">
        <v>11.11</v>
      </c>
      <c r="G3748">
        <v>11.11</v>
      </c>
      <c r="H3748">
        <v>22.22</v>
      </c>
      <c r="I3748">
        <v>100</v>
      </c>
      <c r="J3748">
        <v>100</v>
      </c>
      <c r="K3748">
        <v>100</v>
      </c>
      <c r="L3748">
        <v>100</v>
      </c>
      <c r="M3748">
        <v>100</v>
      </c>
    </row>
    <row r="3749" spans="1:13" x14ac:dyDescent="0.25">
      <c r="A3749" t="s">
        <v>3758</v>
      </c>
      <c r="B3749" t="str">
        <f t="shared" si="116"/>
        <v>Peritoró</v>
      </c>
      <c r="C3749" t="str">
        <f t="shared" si="117"/>
        <v>MA</v>
      </c>
      <c r="D3749">
        <v>9.09</v>
      </c>
      <c r="E3749">
        <v>9.09</v>
      </c>
      <c r="F3749">
        <v>9.09</v>
      </c>
      <c r="G3749">
        <v>9.09</v>
      </c>
      <c r="H3749">
        <v>9.09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t="s">
        <v>3759</v>
      </c>
      <c r="B3750" t="str">
        <f t="shared" si="116"/>
        <v>Perobal</v>
      </c>
      <c r="C3750" t="str">
        <f t="shared" si="117"/>
        <v>PR</v>
      </c>
      <c r="D3750">
        <v>0</v>
      </c>
      <c r="E3750">
        <v>0</v>
      </c>
      <c r="F3750">
        <v>0</v>
      </c>
      <c r="G3750">
        <v>0</v>
      </c>
      <c r="H3750">
        <v>11.11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3760</v>
      </c>
      <c r="B3751" t="str">
        <f t="shared" si="116"/>
        <v>Pérola D'Oeste</v>
      </c>
      <c r="C3751" t="str">
        <f t="shared" si="117"/>
        <v>PR</v>
      </c>
      <c r="D3751">
        <v>0</v>
      </c>
      <c r="E3751">
        <v>0</v>
      </c>
      <c r="F3751">
        <v>0</v>
      </c>
      <c r="G3751">
        <v>0</v>
      </c>
      <c r="H3751">
        <v>11.11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t="s">
        <v>3761</v>
      </c>
      <c r="B3752" t="str">
        <f t="shared" si="116"/>
        <v>Perolândia</v>
      </c>
      <c r="C3752" t="str">
        <f t="shared" si="117"/>
        <v>GO</v>
      </c>
      <c r="D3752">
        <v>22.22</v>
      </c>
      <c r="E3752">
        <v>22.22</v>
      </c>
      <c r="F3752">
        <v>22.22</v>
      </c>
      <c r="G3752">
        <v>22.22</v>
      </c>
      <c r="H3752">
        <v>22.22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t="s">
        <v>3762</v>
      </c>
      <c r="B3753" t="str">
        <f t="shared" si="116"/>
        <v>Pérola</v>
      </c>
      <c r="C3753" t="str">
        <f t="shared" si="117"/>
        <v>PR</v>
      </c>
      <c r="D3753">
        <v>0</v>
      </c>
      <c r="E3753">
        <v>0</v>
      </c>
      <c r="F3753">
        <v>0</v>
      </c>
      <c r="G3753">
        <v>0</v>
      </c>
      <c r="H3753">
        <v>22.22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3763</v>
      </c>
      <c r="B3754" t="str">
        <f t="shared" si="116"/>
        <v>Peruíbe</v>
      </c>
      <c r="C3754" t="str">
        <f t="shared" si="117"/>
        <v>SP</v>
      </c>
      <c r="D3754">
        <v>6.67</v>
      </c>
      <c r="E3754">
        <v>6.67</v>
      </c>
      <c r="F3754">
        <v>6.67</v>
      </c>
      <c r="G3754">
        <v>6.67</v>
      </c>
      <c r="H3754">
        <v>6.67</v>
      </c>
      <c r="I3754">
        <v>100</v>
      </c>
      <c r="J3754">
        <v>100</v>
      </c>
      <c r="K3754">
        <v>100</v>
      </c>
      <c r="L3754">
        <v>100</v>
      </c>
      <c r="M3754">
        <v>0</v>
      </c>
    </row>
    <row r="3755" spans="1:13" x14ac:dyDescent="0.25">
      <c r="A3755" t="s">
        <v>3764</v>
      </c>
      <c r="B3755" t="str">
        <f t="shared" si="116"/>
        <v>Pescador</v>
      </c>
      <c r="C3755" t="str">
        <f t="shared" si="117"/>
        <v>MG</v>
      </c>
      <c r="D3755">
        <v>11.11</v>
      </c>
      <c r="E3755">
        <v>11.11</v>
      </c>
      <c r="F3755">
        <v>11.11</v>
      </c>
      <c r="G3755">
        <v>11.11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t="s">
        <v>3765</v>
      </c>
      <c r="B3756" t="str">
        <f t="shared" si="116"/>
        <v>Pesqueira</v>
      </c>
      <c r="C3756" t="str">
        <f t="shared" si="117"/>
        <v>PE</v>
      </c>
      <c r="D3756">
        <v>0</v>
      </c>
      <c r="E3756">
        <v>0</v>
      </c>
      <c r="F3756">
        <v>0</v>
      </c>
      <c r="G3756">
        <v>0</v>
      </c>
      <c r="H3756">
        <v>13.33</v>
      </c>
      <c r="I3756">
        <v>0</v>
      </c>
      <c r="J3756">
        <v>0</v>
      </c>
      <c r="K3756">
        <v>0</v>
      </c>
      <c r="L3756">
        <v>0</v>
      </c>
      <c r="M3756">
        <v>100</v>
      </c>
    </row>
    <row r="3757" spans="1:13" x14ac:dyDescent="0.25">
      <c r="A3757" t="s">
        <v>3766</v>
      </c>
      <c r="B3757" t="str">
        <f t="shared" si="116"/>
        <v>Petrolândia</v>
      </c>
      <c r="C3757" t="str">
        <f t="shared" si="117"/>
        <v>PE</v>
      </c>
      <c r="D3757">
        <v>9.09</v>
      </c>
      <c r="E3757">
        <v>9.09</v>
      </c>
      <c r="F3757">
        <v>9.09</v>
      </c>
      <c r="G3757">
        <v>9.09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3767</v>
      </c>
      <c r="B3758" t="str">
        <f t="shared" si="116"/>
        <v>Petrolândia</v>
      </c>
      <c r="C3758" t="str">
        <f t="shared" si="117"/>
        <v>SC</v>
      </c>
      <c r="D3758">
        <v>33.33</v>
      </c>
      <c r="E3758">
        <v>33.33</v>
      </c>
      <c r="F3758">
        <v>33.33</v>
      </c>
      <c r="G3758">
        <v>33.33</v>
      </c>
      <c r="H3758">
        <v>44.44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t="s">
        <v>3768</v>
      </c>
      <c r="B3759" t="str">
        <f t="shared" si="116"/>
        <v>Petrolina de Goiás</v>
      </c>
      <c r="C3759" t="str">
        <f t="shared" si="117"/>
        <v>GO</v>
      </c>
      <c r="D3759">
        <v>11.11</v>
      </c>
      <c r="E3759">
        <v>11.11</v>
      </c>
      <c r="F3759">
        <v>11.11</v>
      </c>
      <c r="G3759">
        <v>11.11</v>
      </c>
      <c r="H3759">
        <v>11.11</v>
      </c>
      <c r="I3759">
        <v>0</v>
      </c>
      <c r="J3759">
        <v>0</v>
      </c>
      <c r="K3759">
        <v>0</v>
      </c>
      <c r="L3759">
        <v>0</v>
      </c>
      <c r="M3759">
        <v>100</v>
      </c>
    </row>
    <row r="3760" spans="1:13" x14ac:dyDescent="0.25">
      <c r="A3760" t="s">
        <v>3769</v>
      </c>
      <c r="B3760" t="str">
        <f t="shared" si="116"/>
        <v>Petrolina</v>
      </c>
      <c r="C3760" t="str">
        <f t="shared" si="117"/>
        <v>PE</v>
      </c>
      <c r="D3760">
        <v>10.53</v>
      </c>
      <c r="E3760">
        <v>10.53</v>
      </c>
      <c r="F3760">
        <v>10.53</v>
      </c>
      <c r="G3760">
        <v>10.53</v>
      </c>
      <c r="H3760">
        <v>8.6999999999999993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t="s">
        <v>3770</v>
      </c>
      <c r="B3761" t="str">
        <f t="shared" si="116"/>
        <v>Petrópolis</v>
      </c>
      <c r="C3761" t="str">
        <f t="shared" si="117"/>
        <v>RJ</v>
      </c>
      <c r="D3761">
        <v>6.67</v>
      </c>
      <c r="E3761">
        <v>6.67</v>
      </c>
      <c r="F3761">
        <v>6.67</v>
      </c>
      <c r="G3761">
        <v>6.67</v>
      </c>
      <c r="H3761">
        <v>6.67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t="s">
        <v>3771</v>
      </c>
      <c r="B3762" t="str">
        <f t="shared" si="116"/>
        <v>Piaçabuçu</v>
      </c>
      <c r="C3762" t="str">
        <f t="shared" si="117"/>
        <v>AL</v>
      </c>
      <c r="D3762">
        <v>18.18</v>
      </c>
      <c r="E3762">
        <v>18.18</v>
      </c>
      <c r="F3762">
        <v>18.18</v>
      </c>
      <c r="G3762">
        <v>18.18</v>
      </c>
      <c r="H3762">
        <v>18.18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3772</v>
      </c>
      <c r="B3763" t="str">
        <f t="shared" si="116"/>
        <v>Piacatu</v>
      </c>
      <c r="C3763" t="str">
        <f t="shared" si="117"/>
        <v>SP</v>
      </c>
      <c r="D3763">
        <v>0</v>
      </c>
      <c r="E3763">
        <v>0</v>
      </c>
      <c r="F3763">
        <v>0</v>
      </c>
      <c r="G3763">
        <v>0</v>
      </c>
      <c r="H3763">
        <v>11.11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t="s">
        <v>3773</v>
      </c>
      <c r="B3764" t="str">
        <f t="shared" si="116"/>
        <v>Piancó</v>
      </c>
      <c r="C3764" t="str">
        <f t="shared" si="117"/>
        <v>PB</v>
      </c>
      <c r="D3764">
        <v>36.36</v>
      </c>
      <c r="E3764">
        <v>36.36</v>
      </c>
      <c r="F3764">
        <v>36.36</v>
      </c>
      <c r="G3764">
        <v>36.36</v>
      </c>
      <c r="H3764">
        <v>18.18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t="s">
        <v>3774</v>
      </c>
      <c r="B3765" t="str">
        <f t="shared" si="116"/>
        <v>Piatã</v>
      </c>
      <c r="C3765" t="str">
        <f t="shared" si="117"/>
        <v>BA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 t="s">
        <v>3775</v>
      </c>
      <c r="B3766" t="str">
        <f t="shared" si="116"/>
        <v>Piau</v>
      </c>
      <c r="C3766" t="str">
        <f t="shared" si="117"/>
        <v>MG</v>
      </c>
      <c r="D3766">
        <v>0</v>
      </c>
      <c r="E3766">
        <v>0</v>
      </c>
      <c r="F3766">
        <v>0</v>
      </c>
      <c r="G3766">
        <v>0</v>
      </c>
      <c r="H3766">
        <v>11.11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3776</v>
      </c>
      <c r="B3767" t="str">
        <f t="shared" si="116"/>
        <v>Picada Café</v>
      </c>
      <c r="C3767" t="str">
        <f t="shared" si="117"/>
        <v>RS</v>
      </c>
      <c r="D3767">
        <v>0</v>
      </c>
      <c r="E3767">
        <v>0</v>
      </c>
      <c r="F3767">
        <v>0</v>
      </c>
      <c r="G3767">
        <v>0</v>
      </c>
      <c r="H3767">
        <v>11.11</v>
      </c>
      <c r="I3767">
        <v>100</v>
      </c>
      <c r="J3767">
        <v>100</v>
      </c>
      <c r="K3767">
        <v>100</v>
      </c>
      <c r="L3767">
        <v>100</v>
      </c>
      <c r="M3767">
        <v>0</v>
      </c>
    </row>
    <row r="3768" spans="1:13" x14ac:dyDescent="0.25">
      <c r="A3768" t="s">
        <v>3777</v>
      </c>
      <c r="B3768" t="str">
        <f t="shared" si="116"/>
        <v>Piçarra</v>
      </c>
      <c r="C3768" t="str">
        <f t="shared" si="117"/>
        <v>PA</v>
      </c>
      <c r="D3768">
        <v>0</v>
      </c>
      <c r="E3768">
        <v>0</v>
      </c>
      <c r="F3768">
        <v>0</v>
      </c>
      <c r="G3768">
        <v>0</v>
      </c>
      <c r="H3768">
        <v>11.11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t="s">
        <v>3778</v>
      </c>
      <c r="B3769" t="str">
        <f t="shared" si="116"/>
        <v>Picos</v>
      </c>
      <c r="C3769" t="str">
        <f t="shared" si="117"/>
        <v>PI</v>
      </c>
      <c r="D3769">
        <v>6.67</v>
      </c>
      <c r="E3769">
        <v>6.67</v>
      </c>
      <c r="F3769">
        <v>6.67</v>
      </c>
      <c r="G3769">
        <v>6.67</v>
      </c>
      <c r="H3769">
        <v>13.33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t="s">
        <v>3779</v>
      </c>
      <c r="B3770" t="str">
        <f t="shared" si="116"/>
        <v>Picuí</v>
      </c>
      <c r="C3770" t="str">
        <f t="shared" si="117"/>
        <v>PB</v>
      </c>
      <c r="D3770">
        <v>27.27</v>
      </c>
      <c r="E3770">
        <v>27.27</v>
      </c>
      <c r="F3770">
        <v>27.27</v>
      </c>
      <c r="G3770">
        <v>27.27</v>
      </c>
      <c r="H3770">
        <v>18.18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t="s">
        <v>3780</v>
      </c>
      <c r="B3771" t="str">
        <f t="shared" si="116"/>
        <v>Piedade de Caratinga</v>
      </c>
      <c r="C3771" t="str">
        <f t="shared" si="117"/>
        <v>MG</v>
      </c>
      <c r="D3771">
        <v>22.22</v>
      </c>
      <c r="E3771">
        <v>22.22</v>
      </c>
      <c r="F3771">
        <v>22.22</v>
      </c>
      <c r="G3771">
        <v>22.22</v>
      </c>
      <c r="H3771">
        <v>11.11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3781</v>
      </c>
      <c r="B3772" t="str">
        <f t="shared" si="116"/>
        <v>Piedade de Ponte Nova</v>
      </c>
      <c r="C3772" t="str">
        <f t="shared" si="117"/>
        <v>MG</v>
      </c>
      <c r="D3772">
        <v>22.22</v>
      </c>
      <c r="E3772">
        <v>22.22</v>
      </c>
      <c r="F3772">
        <v>22.22</v>
      </c>
      <c r="G3772">
        <v>22.22</v>
      </c>
      <c r="H3772">
        <v>11.11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t="s">
        <v>3782</v>
      </c>
      <c r="B3773" t="str">
        <f t="shared" si="116"/>
        <v>Piedade do Rio Grande</v>
      </c>
      <c r="C3773" t="str">
        <f t="shared" si="117"/>
        <v>MG</v>
      </c>
      <c r="D3773">
        <v>11.11</v>
      </c>
      <c r="E3773">
        <v>11.11</v>
      </c>
      <c r="F3773">
        <v>11.11</v>
      </c>
      <c r="G3773">
        <v>11.11</v>
      </c>
      <c r="H3773">
        <v>22.22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3783</v>
      </c>
      <c r="B3774" t="str">
        <f t="shared" si="116"/>
        <v>Piedade dos Gerais</v>
      </c>
      <c r="C3774" t="str">
        <f t="shared" si="117"/>
        <v>MG</v>
      </c>
      <c r="D3774">
        <v>11.11</v>
      </c>
      <c r="E3774">
        <v>11.11</v>
      </c>
      <c r="F3774">
        <v>11.11</v>
      </c>
      <c r="G3774">
        <v>11.11</v>
      </c>
      <c r="H3774">
        <v>11.11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 t="s">
        <v>3784</v>
      </c>
      <c r="B3775" t="str">
        <f t="shared" si="116"/>
        <v>Piedade</v>
      </c>
      <c r="C3775" t="str">
        <f t="shared" si="117"/>
        <v>SP</v>
      </c>
      <c r="D3775">
        <v>7.69</v>
      </c>
      <c r="E3775">
        <v>7.69</v>
      </c>
      <c r="F3775">
        <v>7.69</v>
      </c>
      <c r="G3775">
        <v>7.69</v>
      </c>
      <c r="H3775">
        <v>15.38</v>
      </c>
      <c r="I3775">
        <v>100</v>
      </c>
      <c r="J3775">
        <v>100</v>
      </c>
      <c r="K3775">
        <v>100</v>
      </c>
      <c r="L3775">
        <v>100</v>
      </c>
      <c r="M3775">
        <v>0</v>
      </c>
    </row>
    <row r="3776" spans="1:13" x14ac:dyDescent="0.25">
      <c r="A3776" t="s">
        <v>3785</v>
      </c>
      <c r="B3776" t="str">
        <f t="shared" si="116"/>
        <v>Piên</v>
      </c>
      <c r="C3776" t="str">
        <f t="shared" si="117"/>
        <v>PR</v>
      </c>
      <c r="D3776">
        <v>11.11</v>
      </c>
      <c r="E3776">
        <v>11.11</v>
      </c>
      <c r="F3776">
        <v>11.11</v>
      </c>
      <c r="G3776">
        <v>11.11</v>
      </c>
      <c r="H3776">
        <v>11.11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3786</v>
      </c>
      <c r="B3777" t="str">
        <f t="shared" si="116"/>
        <v>Pilão Arcado</v>
      </c>
      <c r="C3777" t="str">
        <f t="shared" si="117"/>
        <v>BA</v>
      </c>
      <c r="D3777">
        <v>7.69</v>
      </c>
      <c r="E3777">
        <v>7.69</v>
      </c>
      <c r="F3777">
        <v>7.69</v>
      </c>
      <c r="G3777">
        <v>7.69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3787</v>
      </c>
      <c r="B3778" t="str">
        <f t="shared" si="116"/>
        <v>Pilar</v>
      </c>
      <c r="C3778" t="str">
        <f t="shared" si="117"/>
        <v>AL</v>
      </c>
      <c r="D3778">
        <v>0</v>
      </c>
      <c r="E3778">
        <v>0</v>
      </c>
      <c r="F3778">
        <v>0</v>
      </c>
      <c r="G3778">
        <v>0</v>
      </c>
      <c r="H3778">
        <v>15.38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t="s">
        <v>3788</v>
      </c>
      <c r="B3779" t="str">
        <f t="shared" ref="B3779:B3842" si="118">LEFT(A3779,LEN(A3779)-5)</f>
        <v>Pilar de Goiás</v>
      </c>
      <c r="C3779" t="str">
        <f t="shared" ref="C3779:C3842" si="119">LEFT(RIGHT(A3779,3),2)</f>
        <v>GO</v>
      </c>
      <c r="D3779">
        <v>0</v>
      </c>
      <c r="E3779">
        <v>0</v>
      </c>
      <c r="F3779">
        <v>0</v>
      </c>
      <c r="G3779">
        <v>0</v>
      </c>
      <c r="H3779">
        <v>22.22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3789</v>
      </c>
      <c r="B3780" t="str">
        <f t="shared" si="118"/>
        <v>Pilar do Sul</v>
      </c>
      <c r="C3780" t="str">
        <f t="shared" si="119"/>
        <v>SP</v>
      </c>
      <c r="D3780">
        <v>18.18</v>
      </c>
      <c r="E3780">
        <v>18.18</v>
      </c>
      <c r="F3780">
        <v>18.18</v>
      </c>
      <c r="G3780">
        <v>18.18</v>
      </c>
      <c r="H3780">
        <v>27.27</v>
      </c>
      <c r="I3780">
        <v>100</v>
      </c>
      <c r="J3780">
        <v>100</v>
      </c>
      <c r="K3780">
        <v>100</v>
      </c>
      <c r="L3780">
        <v>100</v>
      </c>
      <c r="M3780">
        <v>0</v>
      </c>
    </row>
    <row r="3781" spans="1:13" x14ac:dyDescent="0.25">
      <c r="A3781" t="s">
        <v>3790</v>
      </c>
      <c r="B3781" t="str">
        <f t="shared" si="118"/>
        <v>Pilar</v>
      </c>
      <c r="C3781" t="str">
        <f t="shared" si="119"/>
        <v>PB</v>
      </c>
      <c r="D3781">
        <v>11.11</v>
      </c>
      <c r="E3781">
        <v>11.11</v>
      </c>
      <c r="F3781">
        <v>11.11</v>
      </c>
      <c r="G3781">
        <v>11.11</v>
      </c>
      <c r="H3781">
        <v>11.11</v>
      </c>
      <c r="I3781">
        <v>100</v>
      </c>
      <c r="J3781">
        <v>100</v>
      </c>
      <c r="K3781">
        <v>100</v>
      </c>
      <c r="L3781">
        <v>100</v>
      </c>
      <c r="M3781">
        <v>0</v>
      </c>
    </row>
    <row r="3782" spans="1:13" x14ac:dyDescent="0.25">
      <c r="A3782" t="s">
        <v>3791</v>
      </c>
      <c r="B3782" t="str">
        <f t="shared" si="118"/>
        <v>Pilões</v>
      </c>
      <c r="C3782" t="str">
        <f t="shared" si="119"/>
        <v>PB</v>
      </c>
      <c r="D3782">
        <v>22.22</v>
      </c>
      <c r="E3782">
        <v>22.22</v>
      </c>
      <c r="F3782">
        <v>22.22</v>
      </c>
      <c r="G3782">
        <v>22.22</v>
      </c>
      <c r="H3782">
        <v>0</v>
      </c>
      <c r="I3782">
        <v>100</v>
      </c>
      <c r="J3782">
        <v>100</v>
      </c>
      <c r="K3782">
        <v>100</v>
      </c>
      <c r="L3782">
        <v>100</v>
      </c>
      <c r="M3782">
        <v>0</v>
      </c>
    </row>
    <row r="3783" spans="1:13" x14ac:dyDescent="0.25">
      <c r="A3783" t="s">
        <v>3792</v>
      </c>
      <c r="B3783" t="str">
        <f t="shared" si="118"/>
        <v>Pilões</v>
      </c>
      <c r="C3783" t="str">
        <f t="shared" si="119"/>
        <v>RN</v>
      </c>
      <c r="D3783">
        <v>11.11</v>
      </c>
      <c r="E3783">
        <v>11.11</v>
      </c>
      <c r="F3783">
        <v>11.11</v>
      </c>
      <c r="G3783">
        <v>11.11</v>
      </c>
      <c r="H3783">
        <v>33.33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3793</v>
      </c>
      <c r="B3784" t="str">
        <f t="shared" si="118"/>
        <v>Pilõezinhos</v>
      </c>
      <c r="C3784" t="str">
        <f t="shared" si="119"/>
        <v>PB</v>
      </c>
      <c r="D3784">
        <v>22.22</v>
      </c>
      <c r="E3784">
        <v>22.22</v>
      </c>
      <c r="F3784">
        <v>22.22</v>
      </c>
      <c r="G3784">
        <v>22.22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100</v>
      </c>
    </row>
    <row r="3785" spans="1:13" x14ac:dyDescent="0.25">
      <c r="A3785" t="s">
        <v>3794</v>
      </c>
      <c r="B3785" t="str">
        <f t="shared" si="118"/>
        <v>Pimenta Bueno</v>
      </c>
      <c r="C3785" t="str">
        <f t="shared" si="119"/>
        <v>RO</v>
      </c>
      <c r="D3785">
        <v>23.08</v>
      </c>
      <c r="E3785">
        <v>23.08</v>
      </c>
      <c r="F3785">
        <v>23.08</v>
      </c>
      <c r="G3785">
        <v>23.08</v>
      </c>
      <c r="H3785">
        <v>10</v>
      </c>
      <c r="I3785">
        <v>0</v>
      </c>
      <c r="J3785">
        <v>0</v>
      </c>
      <c r="K3785">
        <v>0</v>
      </c>
      <c r="L3785">
        <v>0</v>
      </c>
      <c r="M3785">
        <v>100</v>
      </c>
    </row>
    <row r="3786" spans="1:13" x14ac:dyDescent="0.25">
      <c r="A3786" t="s">
        <v>3795</v>
      </c>
      <c r="B3786" t="str">
        <f t="shared" si="118"/>
        <v>Pimenta</v>
      </c>
      <c r="C3786" t="str">
        <f t="shared" si="119"/>
        <v>MG</v>
      </c>
      <c r="D3786">
        <v>0</v>
      </c>
      <c r="E3786">
        <v>0</v>
      </c>
      <c r="F3786">
        <v>0</v>
      </c>
      <c r="G3786">
        <v>0</v>
      </c>
      <c r="H3786">
        <v>22.22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t="s">
        <v>3796</v>
      </c>
      <c r="B3787" t="str">
        <f t="shared" si="118"/>
        <v>Pimenteiras do Oeste</v>
      </c>
      <c r="C3787" t="str">
        <f t="shared" si="119"/>
        <v>RO</v>
      </c>
      <c r="D3787">
        <v>22.22</v>
      </c>
      <c r="E3787">
        <v>22.22</v>
      </c>
      <c r="F3787">
        <v>22.22</v>
      </c>
      <c r="G3787">
        <v>22.22</v>
      </c>
      <c r="H3787">
        <v>11.11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t="s">
        <v>3797</v>
      </c>
      <c r="B3788" t="str">
        <f t="shared" si="118"/>
        <v>Pimenteiras</v>
      </c>
      <c r="C3788" t="str">
        <f t="shared" si="119"/>
        <v>PI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t="s">
        <v>3798</v>
      </c>
      <c r="B3789" t="str">
        <f t="shared" si="118"/>
        <v>Pindaí</v>
      </c>
      <c r="C3789" t="str">
        <f t="shared" si="119"/>
        <v>BA</v>
      </c>
      <c r="D3789">
        <v>27.27</v>
      </c>
      <c r="E3789">
        <v>27.27</v>
      </c>
      <c r="F3789">
        <v>27.27</v>
      </c>
      <c r="G3789">
        <v>27.27</v>
      </c>
      <c r="H3789">
        <v>18.18</v>
      </c>
      <c r="I3789">
        <v>100</v>
      </c>
      <c r="J3789">
        <v>100</v>
      </c>
      <c r="K3789">
        <v>100</v>
      </c>
      <c r="L3789">
        <v>100</v>
      </c>
      <c r="M3789">
        <v>0</v>
      </c>
    </row>
    <row r="3790" spans="1:13" x14ac:dyDescent="0.25">
      <c r="A3790" t="s">
        <v>3799</v>
      </c>
      <c r="B3790" t="str">
        <f t="shared" si="118"/>
        <v>Pindamonhangaba</v>
      </c>
      <c r="C3790" t="str">
        <f t="shared" si="119"/>
        <v>SP</v>
      </c>
      <c r="D3790">
        <v>0</v>
      </c>
      <c r="E3790">
        <v>0</v>
      </c>
      <c r="F3790">
        <v>0</v>
      </c>
      <c r="G3790">
        <v>0</v>
      </c>
      <c r="H3790">
        <v>9.09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t="s">
        <v>3800</v>
      </c>
      <c r="B3791" t="str">
        <f t="shared" si="118"/>
        <v>Pindaré-Mirim</v>
      </c>
      <c r="C3791" t="str">
        <f t="shared" si="119"/>
        <v>MA</v>
      </c>
      <c r="D3791">
        <v>15.38</v>
      </c>
      <c r="E3791">
        <v>15.38</v>
      </c>
      <c r="F3791">
        <v>15.38</v>
      </c>
      <c r="G3791">
        <v>15.38</v>
      </c>
      <c r="H3791">
        <v>30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t="s">
        <v>3801</v>
      </c>
      <c r="B3792" t="str">
        <f t="shared" si="118"/>
        <v>Pindoba</v>
      </c>
      <c r="C3792" t="str">
        <f t="shared" si="119"/>
        <v>AL</v>
      </c>
      <c r="D3792">
        <v>33.33</v>
      </c>
      <c r="E3792">
        <v>33.33</v>
      </c>
      <c r="F3792">
        <v>33.33</v>
      </c>
      <c r="G3792">
        <v>33.33</v>
      </c>
      <c r="H3792">
        <v>33.33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t="s">
        <v>3802</v>
      </c>
      <c r="B3793" t="str">
        <f t="shared" si="118"/>
        <v>Pindobaçu</v>
      </c>
      <c r="C3793" t="str">
        <f t="shared" si="119"/>
        <v>BA</v>
      </c>
      <c r="D3793">
        <v>18.18</v>
      </c>
      <c r="E3793">
        <v>18.18</v>
      </c>
      <c r="F3793">
        <v>18.18</v>
      </c>
      <c r="G3793">
        <v>18.18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t="s">
        <v>3803</v>
      </c>
      <c r="B3794" t="str">
        <f t="shared" si="118"/>
        <v>Pindorama do Tocantins</v>
      </c>
      <c r="C3794" t="str">
        <f t="shared" si="119"/>
        <v>TO</v>
      </c>
      <c r="D3794">
        <v>22.22</v>
      </c>
      <c r="E3794">
        <v>22.22</v>
      </c>
      <c r="F3794">
        <v>22.22</v>
      </c>
      <c r="G3794">
        <v>22.22</v>
      </c>
      <c r="H3794">
        <v>11.11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t="s">
        <v>3804</v>
      </c>
      <c r="B3795" t="str">
        <f t="shared" si="118"/>
        <v>Pindorama</v>
      </c>
      <c r="C3795" t="str">
        <f t="shared" si="119"/>
        <v>SP</v>
      </c>
      <c r="D3795">
        <v>11.11</v>
      </c>
      <c r="E3795">
        <v>11.11</v>
      </c>
      <c r="F3795">
        <v>11.11</v>
      </c>
      <c r="G3795">
        <v>11.11</v>
      </c>
      <c r="H3795">
        <v>11.11</v>
      </c>
      <c r="I3795">
        <v>0</v>
      </c>
      <c r="J3795">
        <v>0</v>
      </c>
      <c r="K3795">
        <v>0</v>
      </c>
      <c r="L3795">
        <v>0</v>
      </c>
      <c r="M3795">
        <v>100</v>
      </c>
    </row>
    <row r="3796" spans="1:13" x14ac:dyDescent="0.25">
      <c r="A3796" t="s">
        <v>3805</v>
      </c>
      <c r="B3796" t="str">
        <f t="shared" si="118"/>
        <v>Pindoretama</v>
      </c>
      <c r="C3796" t="str">
        <f t="shared" si="119"/>
        <v>CE</v>
      </c>
      <c r="D3796">
        <v>27.27</v>
      </c>
      <c r="E3796">
        <v>27.27</v>
      </c>
      <c r="F3796">
        <v>27.27</v>
      </c>
      <c r="G3796">
        <v>27.27</v>
      </c>
      <c r="H3796">
        <v>45.45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t="s">
        <v>3806</v>
      </c>
      <c r="B3797" t="str">
        <f t="shared" si="118"/>
        <v>Pingo-D'Água</v>
      </c>
      <c r="C3797" t="str">
        <f t="shared" si="119"/>
        <v>MG</v>
      </c>
      <c r="D3797">
        <v>11.11</v>
      </c>
      <c r="E3797">
        <v>11.11</v>
      </c>
      <c r="F3797">
        <v>11.11</v>
      </c>
      <c r="G3797">
        <v>11.11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t="s">
        <v>3807</v>
      </c>
      <c r="B3798" t="str">
        <f t="shared" si="118"/>
        <v>Pinhais</v>
      </c>
      <c r="C3798" t="str">
        <f t="shared" si="119"/>
        <v>PR</v>
      </c>
      <c r="D3798">
        <v>23.53</v>
      </c>
      <c r="E3798">
        <v>23.53</v>
      </c>
      <c r="F3798">
        <v>23.53</v>
      </c>
      <c r="G3798">
        <v>23.53</v>
      </c>
      <c r="H3798">
        <v>17.649999999999999</v>
      </c>
      <c r="I3798">
        <v>0</v>
      </c>
      <c r="J3798">
        <v>0</v>
      </c>
      <c r="K3798">
        <v>0</v>
      </c>
      <c r="L3798">
        <v>0</v>
      </c>
      <c r="M3798">
        <v>100</v>
      </c>
    </row>
    <row r="3799" spans="1:13" x14ac:dyDescent="0.25">
      <c r="A3799" t="s">
        <v>3808</v>
      </c>
      <c r="B3799" t="str">
        <f t="shared" si="118"/>
        <v>Pinhalão</v>
      </c>
      <c r="C3799" t="str">
        <f t="shared" si="119"/>
        <v>PR</v>
      </c>
      <c r="D3799">
        <v>11.11</v>
      </c>
      <c r="E3799">
        <v>11.11</v>
      </c>
      <c r="F3799">
        <v>11.11</v>
      </c>
      <c r="G3799">
        <v>11.11</v>
      </c>
      <c r="H3799">
        <v>22.22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3809</v>
      </c>
      <c r="B3800" t="str">
        <f t="shared" si="118"/>
        <v>Pinhal da Serra</v>
      </c>
      <c r="C3800" t="str">
        <f t="shared" si="119"/>
        <v>RS</v>
      </c>
      <c r="D3800">
        <v>33.33</v>
      </c>
      <c r="E3800">
        <v>33.33</v>
      </c>
      <c r="F3800">
        <v>33.33</v>
      </c>
      <c r="G3800">
        <v>33.33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3810</v>
      </c>
      <c r="B3801" t="str">
        <f t="shared" si="118"/>
        <v>Pinhal de São Bento</v>
      </c>
      <c r="C3801" t="str">
        <f t="shared" si="119"/>
        <v>PR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t="s">
        <v>3811</v>
      </c>
      <c r="B3802" t="str">
        <f t="shared" si="118"/>
        <v>Pinhal Grande</v>
      </c>
      <c r="C3802" t="str">
        <f t="shared" si="119"/>
        <v>RS</v>
      </c>
      <c r="D3802">
        <v>0</v>
      </c>
      <c r="E3802">
        <v>0</v>
      </c>
      <c r="F3802">
        <v>0</v>
      </c>
      <c r="G3802">
        <v>0</v>
      </c>
      <c r="H3802">
        <v>11.11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3812</v>
      </c>
      <c r="B3803" t="str">
        <f t="shared" si="118"/>
        <v>Pinhal</v>
      </c>
      <c r="C3803" t="str">
        <f t="shared" si="119"/>
        <v>RS</v>
      </c>
      <c r="D3803">
        <v>11.11</v>
      </c>
      <c r="E3803">
        <v>11.11</v>
      </c>
      <c r="F3803">
        <v>11.11</v>
      </c>
      <c r="G3803">
        <v>11.11</v>
      </c>
      <c r="H3803">
        <v>22.22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t="s">
        <v>3813</v>
      </c>
      <c r="B3804" t="str">
        <f t="shared" si="118"/>
        <v>Pinhalzinho</v>
      </c>
      <c r="C3804" t="str">
        <f t="shared" si="119"/>
        <v>SC</v>
      </c>
      <c r="D3804">
        <v>9.09</v>
      </c>
      <c r="E3804">
        <v>9.09</v>
      </c>
      <c r="F3804">
        <v>9.09</v>
      </c>
      <c r="G3804">
        <v>9.09</v>
      </c>
      <c r="H3804">
        <v>18.18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3814</v>
      </c>
      <c r="B3805" t="str">
        <f t="shared" si="118"/>
        <v>Pinhalzinho</v>
      </c>
      <c r="C3805" t="str">
        <f t="shared" si="119"/>
        <v>SP</v>
      </c>
      <c r="D3805">
        <v>44.44</v>
      </c>
      <c r="E3805">
        <v>44.44</v>
      </c>
      <c r="F3805">
        <v>44.44</v>
      </c>
      <c r="G3805">
        <v>44.44</v>
      </c>
      <c r="H3805">
        <v>33.33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3815</v>
      </c>
      <c r="B3806" t="str">
        <f t="shared" si="118"/>
        <v>Pinhão</v>
      </c>
      <c r="C3806" t="str">
        <f t="shared" si="119"/>
        <v>PR</v>
      </c>
      <c r="D3806">
        <v>0</v>
      </c>
      <c r="E3806">
        <v>0</v>
      </c>
      <c r="F3806">
        <v>0</v>
      </c>
      <c r="G3806">
        <v>0</v>
      </c>
      <c r="H3806">
        <v>15.38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t="s">
        <v>3816</v>
      </c>
      <c r="B3807" t="str">
        <f t="shared" si="118"/>
        <v>Pinhão</v>
      </c>
      <c r="C3807" t="str">
        <f t="shared" si="119"/>
        <v>SE</v>
      </c>
      <c r="D3807">
        <v>11.11</v>
      </c>
      <c r="E3807">
        <v>11.11</v>
      </c>
      <c r="F3807">
        <v>11.11</v>
      </c>
      <c r="G3807">
        <v>11.11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100</v>
      </c>
    </row>
    <row r="3808" spans="1:13" x14ac:dyDescent="0.25">
      <c r="A3808" t="s">
        <v>3817</v>
      </c>
      <c r="B3808" t="str">
        <f t="shared" si="118"/>
        <v>Pinheiral</v>
      </c>
      <c r="C3808" t="str">
        <f t="shared" si="119"/>
        <v>RJ</v>
      </c>
      <c r="D3808">
        <v>11.11</v>
      </c>
      <c r="E3808">
        <v>11.11</v>
      </c>
      <c r="F3808">
        <v>11.11</v>
      </c>
      <c r="G3808">
        <v>11.11</v>
      </c>
      <c r="H3808">
        <v>11.11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t="s">
        <v>3818</v>
      </c>
      <c r="B3809" t="str">
        <f t="shared" si="118"/>
        <v>Pinheirinho do Vale</v>
      </c>
      <c r="C3809" t="str">
        <f t="shared" si="119"/>
        <v>RS</v>
      </c>
      <c r="D3809">
        <v>22.22</v>
      </c>
      <c r="E3809">
        <v>22.22</v>
      </c>
      <c r="F3809">
        <v>22.22</v>
      </c>
      <c r="G3809">
        <v>22.22</v>
      </c>
      <c r="H3809">
        <v>33.33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3819</v>
      </c>
      <c r="B3810" t="str">
        <f t="shared" si="118"/>
        <v>Pinheiro Machado</v>
      </c>
      <c r="C3810" t="str">
        <f t="shared" si="119"/>
        <v>RS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3820</v>
      </c>
      <c r="B3811" t="str">
        <f t="shared" si="118"/>
        <v>Pinheiro</v>
      </c>
      <c r="C3811" t="str">
        <f t="shared" si="119"/>
        <v>MA</v>
      </c>
      <c r="D3811">
        <v>13.33</v>
      </c>
      <c r="E3811">
        <v>13.33</v>
      </c>
      <c r="F3811">
        <v>13.33</v>
      </c>
      <c r="G3811">
        <v>13.33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3821</v>
      </c>
      <c r="B3812" t="str">
        <f t="shared" si="118"/>
        <v>Pinheiro Preto</v>
      </c>
      <c r="C3812" t="str">
        <f t="shared" si="119"/>
        <v>SC</v>
      </c>
      <c r="D3812">
        <v>0</v>
      </c>
      <c r="E3812">
        <v>0</v>
      </c>
      <c r="F3812">
        <v>0</v>
      </c>
      <c r="G3812">
        <v>0</v>
      </c>
      <c r="H3812">
        <v>11.11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t="s">
        <v>3822</v>
      </c>
      <c r="B3813" t="str">
        <f t="shared" si="118"/>
        <v>Pinheiros</v>
      </c>
      <c r="C3813" t="str">
        <f t="shared" si="119"/>
        <v>ES</v>
      </c>
      <c r="D3813">
        <v>9.09</v>
      </c>
      <c r="E3813">
        <v>9.09</v>
      </c>
      <c r="F3813">
        <v>9.09</v>
      </c>
      <c r="G3813">
        <v>9.09</v>
      </c>
      <c r="H3813">
        <v>9.09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t="s">
        <v>3823</v>
      </c>
      <c r="B3814" t="str">
        <f t="shared" si="118"/>
        <v>Pintadas</v>
      </c>
      <c r="C3814" t="str">
        <f t="shared" si="119"/>
        <v>BA</v>
      </c>
      <c r="D3814">
        <v>11.11</v>
      </c>
      <c r="E3814">
        <v>11.11</v>
      </c>
      <c r="F3814">
        <v>11.11</v>
      </c>
      <c r="G3814">
        <v>11.11</v>
      </c>
      <c r="H3814">
        <v>22.22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3824</v>
      </c>
      <c r="B3815" t="str">
        <f t="shared" si="118"/>
        <v>Pintópolis</v>
      </c>
      <c r="C3815" t="str">
        <f t="shared" si="119"/>
        <v>MG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t="s">
        <v>3825</v>
      </c>
      <c r="B3816" t="str">
        <f t="shared" si="118"/>
        <v>Pio Ix</v>
      </c>
      <c r="C3816" t="str">
        <f t="shared" si="119"/>
        <v>PI</v>
      </c>
      <c r="D3816">
        <v>18.18</v>
      </c>
      <c r="E3816">
        <v>18.18</v>
      </c>
      <c r="F3816">
        <v>18.18</v>
      </c>
      <c r="G3816">
        <v>18.18</v>
      </c>
      <c r="H3816">
        <v>18.18</v>
      </c>
      <c r="I3816">
        <v>100</v>
      </c>
      <c r="J3816">
        <v>100</v>
      </c>
      <c r="K3816">
        <v>100</v>
      </c>
      <c r="L3816">
        <v>100</v>
      </c>
      <c r="M3816">
        <v>100</v>
      </c>
    </row>
    <row r="3817" spans="1:13" x14ac:dyDescent="0.25">
      <c r="A3817" t="s">
        <v>3826</v>
      </c>
      <c r="B3817" t="str">
        <f t="shared" si="118"/>
        <v>Pio Xii</v>
      </c>
      <c r="C3817" t="str">
        <f t="shared" si="119"/>
        <v>MA</v>
      </c>
      <c r="D3817">
        <v>9.09</v>
      </c>
      <c r="E3817">
        <v>9.09</v>
      </c>
      <c r="F3817">
        <v>9.09</v>
      </c>
      <c r="G3817">
        <v>9.09</v>
      </c>
      <c r="H3817">
        <v>18.18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t="s">
        <v>3827</v>
      </c>
      <c r="B3818" t="str">
        <f t="shared" si="118"/>
        <v>Piquerobi</v>
      </c>
      <c r="C3818" t="str">
        <f t="shared" si="119"/>
        <v>SP</v>
      </c>
      <c r="D3818">
        <v>11.11</v>
      </c>
      <c r="E3818">
        <v>11.11</v>
      </c>
      <c r="F3818">
        <v>11.11</v>
      </c>
      <c r="G3818">
        <v>11.11</v>
      </c>
      <c r="H3818">
        <v>11.11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t="s">
        <v>3828</v>
      </c>
      <c r="B3819" t="str">
        <f t="shared" si="118"/>
        <v>Piquet Carneiro</v>
      </c>
      <c r="C3819" t="str">
        <f t="shared" si="119"/>
        <v>CE</v>
      </c>
      <c r="D3819">
        <v>9.09</v>
      </c>
      <c r="E3819">
        <v>9.09</v>
      </c>
      <c r="F3819">
        <v>9.09</v>
      </c>
      <c r="G3819">
        <v>9.09</v>
      </c>
      <c r="H3819">
        <v>18.18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t="s">
        <v>3829</v>
      </c>
      <c r="B3820" t="str">
        <f t="shared" si="118"/>
        <v>Piquete</v>
      </c>
      <c r="C3820" t="str">
        <f t="shared" si="119"/>
        <v>SP</v>
      </c>
      <c r="D3820">
        <v>22.22</v>
      </c>
      <c r="E3820">
        <v>22.22</v>
      </c>
      <c r="F3820">
        <v>22.22</v>
      </c>
      <c r="G3820">
        <v>22.22</v>
      </c>
      <c r="H3820">
        <v>11.11</v>
      </c>
      <c r="I3820">
        <v>100</v>
      </c>
      <c r="J3820">
        <v>100</v>
      </c>
      <c r="K3820">
        <v>100</v>
      </c>
      <c r="L3820">
        <v>100</v>
      </c>
      <c r="M3820">
        <v>100</v>
      </c>
    </row>
    <row r="3821" spans="1:13" x14ac:dyDescent="0.25">
      <c r="A3821" t="s">
        <v>3830</v>
      </c>
      <c r="B3821" t="str">
        <f t="shared" si="118"/>
        <v>Piracaia</v>
      </c>
      <c r="C3821" t="str">
        <f t="shared" si="119"/>
        <v>SP</v>
      </c>
      <c r="D3821">
        <v>9.09</v>
      </c>
      <c r="E3821">
        <v>9.09</v>
      </c>
      <c r="F3821">
        <v>9.09</v>
      </c>
      <c r="G3821">
        <v>9.09</v>
      </c>
      <c r="H3821">
        <v>18.18</v>
      </c>
      <c r="I3821">
        <v>100</v>
      </c>
      <c r="J3821">
        <v>100</v>
      </c>
      <c r="K3821">
        <v>100</v>
      </c>
      <c r="L3821">
        <v>100</v>
      </c>
      <c r="M3821">
        <v>0</v>
      </c>
    </row>
    <row r="3822" spans="1:13" x14ac:dyDescent="0.25">
      <c r="A3822" t="s">
        <v>3831</v>
      </c>
      <c r="B3822" t="str">
        <f t="shared" si="118"/>
        <v>Piracanjuba</v>
      </c>
      <c r="C3822" t="str">
        <f t="shared" si="119"/>
        <v>GO</v>
      </c>
      <c r="D3822">
        <v>22.22</v>
      </c>
      <c r="E3822">
        <v>22.22</v>
      </c>
      <c r="F3822">
        <v>22.22</v>
      </c>
      <c r="G3822">
        <v>22.22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t="s">
        <v>3832</v>
      </c>
      <c r="B3823" t="str">
        <f t="shared" si="118"/>
        <v>Piracema</v>
      </c>
      <c r="C3823" t="str">
        <f t="shared" si="119"/>
        <v>MG</v>
      </c>
      <c r="D3823">
        <v>22.22</v>
      </c>
      <c r="E3823">
        <v>22.22</v>
      </c>
      <c r="F3823">
        <v>22.22</v>
      </c>
      <c r="G3823">
        <v>22.22</v>
      </c>
      <c r="H3823">
        <v>22.22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t="s">
        <v>3833</v>
      </c>
      <c r="B3824" t="str">
        <f t="shared" si="118"/>
        <v>Piracicaba</v>
      </c>
      <c r="C3824" t="str">
        <f t="shared" si="119"/>
        <v>SP</v>
      </c>
      <c r="D3824">
        <v>4.3499999999999996</v>
      </c>
      <c r="E3824">
        <v>4.3499999999999996</v>
      </c>
      <c r="F3824">
        <v>4.3499999999999996</v>
      </c>
      <c r="G3824">
        <v>4.3499999999999996</v>
      </c>
      <c r="H3824">
        <v>8.6999999999999993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t="s">
        <v>3834</v>
      </c>
      <c r="B3825" t="str">
        <f t="shared" si="118"/>
        <v>Piracuruca</v>
      </c>
      <c r="C3825" t="str">
        <f t="shared" si="119"/>
        <v>PI</v>
      </c>
      <c r="D3825">
        <v>9.09</v>
      </c>
      <c r="E3825">
        <v>9.09</v>
      </c>
      <c r="F3825">
        <v>9.09</v>
      </c>
      <c r="G3825">
        <v>9.09</v>
      </c>
      <c r="H3825">
        <v>9.09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t="s">
        <v>3835</v>
      </c>
      <c r="B3826" t="str">
        <f t="shared" si="118"/>
        <v>Piraí do Norte</v>
      </c>
      <c r="C3826" t="str">
        <f t="shared" si="119"/>
        <v>BA</v>
      </c>
      <c r="D3826">
        <v>22.22</v>
      </c>
      <c r="E3826">
        <v>22.22</v>
      </c>
      <c r="F3826">
        <v>22.22</v>
      </c>
      <c r="G3826">
        <v>22.22</v>
      </c>
      <c r="H3826">
        <v>11.11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t="s">
        <v>3836</v>
      </c>
      <c r="B3827" t="str">
        <f t="shared" si="118"/>
        <v>Piraí do Sul</v>
      </c>
      <c r="C3827" t="str">
        <f t="shared" si="119"/>
        <v>PR</v>
      </c>
      <c r="D3827">
        <v>11.11</v>
      </c>
      <c r="E3827">
        <v>11.11</v>
      </c>
      <c r="F3827">
        <v>11.11</v>
      </c>
      <c r="G3827">
        <v>11.11</v>
      </c>
      <c r="H3827">
        <v>11.11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t="s">
        <v>3837</v>
      </c>
      <c r="B3828" t="str">
        <f t="shared" si="118"/>
        <v>Piraí</v>
      </c>
      <c r="C3828" t="str">
        <f t="shared" si="119"/>
        <v>RJ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t="s">
        <v>3838</v>
      </c>
      <c r="B3829" t="str">
        <f t="shared" si="118"/>
        <v>Pirajuba</v>
      </c>
      <c r="C3829" t="str">
        <f t="shared" si="119"/>
        <v>MG</v>
      </c>
      <c r="D3829">
        <v>11.11</v>
      </c>
      <c r="E3829">
        <v>11.11</v>
      </c>
      <c r="F3829">
        <v>11.11</v>
      </c>
      <c r="G3829">
        <v>11.11</v>
      </c>
      <c r="H3829">
        <v>22.22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t="s">
        <v>3839</v>
      </c>
      <c r="B3830" t="str">
        <f t="shared" si="118"/>
        <v>Pirajuí</v>
      </c>
      <c r="C3830" t="str">
        <f t="shared" si="119"/>
        <v>SP</v>
      </c>
      <c r="D3830">
        <v>18.18</v>
      </c>
      <c r="E3830">
        <v>18.18</v>
      </c>
      <c r="F3830">
        <v>18.18</v>
      </c>
      <c r="G3830">
        <v>18.18</v>
      </c>
      <c r="H3830">
        <v>27.27</v>
      </c>
      <c r="I3830">
        <v>100</v>
      </c>
      <c r="J3830">
        <v>100</v>
      </c>
      <c r="K3830">
        <v>100</v>
      </c>
      <c r="L3830">
        <v>100</v>
      </c>
      <c r="M3830">
        <v>0</v>
      </c>
    </row>
    <row r="3831" spans="1:13" x14ac:dyDescent="0.25">
      <c r="A3831" t="s">
        <v>3840</v>
      </c>
      <c r="B3831" t="str">
        <f t="shared" si="118"/>
        <v>Piraju</v>
      </c>
      <c r="C3831" t="str">
        <f t="shared" si="119"/>
        <v>SP</v>
      </c>
      <c r="D3831">
        <v>9.09</v>
      </c>
      <c r="E3831">
        <v>9.09</v>
      </c>
      <c r="F3831">
        <v>9.09</v>
      </c>
      <c r="G3831">
        <v>9.09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3841</v>
      </c>
      <c r="B3832" t="str">
        <f t="shared" si="118"/>
        <v>Pirambu</v>
      </c>
      <c r="C3832" t="str">
        <f t="shared" si="119"/>
        <v>SE</v>
      </c>
      <c r="D3832">
        <v>55.56</v>
      </c>
      <c r="E3832">
        <v>55.56</v>
      </c>
      <c r="F3832">
        <v>55.56</v>
      </c>
      <c r="G3832">
        <v>55.56</v>
      </c>
      <c r="H3832">
        <v>44.44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t="s">
        <v>3842</v>
      </c>
      <c r="B3833" t="str">
        <f t="shared" si="118"/>
        <v>Piranga</v>
      </c>
      <c r="C3833" t="str">
        <f t="shared" si="119"/>
        <v>MG</v>
      </c>
      <c r="D3833">
        <v>33.33</v>
      </c>
      <c r="E3833">
        <v>33.33</v>
      </c>
      <c r="F3833">
        <v>33.33</v>
      </c>
      <c r="G3833">
        <v>33.33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3843</v>
      </c>
      <c r="B3834" t="str">
        <f t="shared" si="118"/>
        <v>Pirangi</v>
      </c>
      <c r="C3834" t="str">
        <f t="shared" si="119"/>
        <v>SP</v>
      </c>
      <c r="D3834">
        <v>44.44</v>
      </c>
      <c r="E3834">
        <v>44.44</v>
      </c>
      <c r="F3834">
        <v>44.44</v>
      </c>
      <c r="G3834">
        <v>44.44</v>
      </c>
      <c r="H3834">
        <v>22.22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t="s">
        <v>3844</v>
      </c>
      <c r="B3835" t="str">
        <f t="shared" si="118"/>
        <v>Piranguçu</v>
      </c>
      <c r="C3835" t="str">
        <f t="shared" si="119"/>
        <v>MG</v>
      </c>
      <c r="D3835">
        <v>0</v>
      </c>
      <c r="E3835">
        <v>0</v>
      </c>
      <c r="F3835">
        <v>0</v>
      </c>
      <c r="G3835">
        <v>0</v>
      </c>
      <c r="H3835">
        <v>22.22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3845</v>
      </c>
      <c r="B3836" t="str">
        <f t="shared" si="118"/>
        <v>Piranguinho</v>
      </c>
      <c r="C3836" t="str">
        <f t="shared" si="119"/>
        <v>MG</v>
      </c>
      <c r="D3836">
        <v>33.33</v>
      </c>
      <c r="E3836">
        <v>33.33</v>
      </c>
      <c r="F3836">
        <v>33.33</v>
      </c>
      <c r="G3836">
        <v>33.33</v>
      </c>
      <c r="H3836">
        <v>22.22</v>
      </c>
      <c r="I3836">
        <v>0</v>
      </c>
      <c r="J3836">
        <v>0</v>
      </c>
      <c r="K3836">
        <v>0</v>
      </c>
      <c r="L3836">
        <v>0</v>
      </c>
      <c r="M3836">
        <v>100</v>
      </c>
    </row>
    <row r="3837" spans="1:13" x14ac:dyDescent="0.25">
      <c r="A3837" t="s">
        <v>3846</v>
      </c>
      <c r="B3837" t="str">
        <f t="shared" si="118"/>
        <v>Piranhas</v>
      </c>
      <c r="C3837" t="str">
        <f t="shared" si="119"/>
        <v>AL</v>
      </c>
      <c r="D3837">
        <v>33.33</v>
      </c>
      <c r="E3837">
        <v>33.33</v>
      </c>
      <c r="F3837">
        <v>33.33</v>
      </c>
      <c r="G3837">
        <v>33.33</v>
      </c>
      <c r="H3837">
        <v>18.18</v>
      </c>
      <c r="I3837">
        <v>0</v>
      </c>
      <c r="J3837">
        <v>0</v>
      </c>
      <c r="K3837">
        <v>0</v>
      </c>
      <c r="L3837">
        <v>0</v>
      </c>
      <c r="M3837">
        <v>100</v>
      </c>
    </row>
    <row r="3838" spans="1:13" x14ac:dyDescent="0.25">
      <c r="A3838" t="s">
        <v>3847</v>
      </c>
      <c r="B3838" t="str">
        <f t="shared" si="118"/>
        <v>Piranhas</v>
      </c>
      <c r="C3838" t="str">
        <f t="shared" si="119"/>
        <v>GO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t="s">
        <v>3848</v>
      </c>
      <c r="B3839" t="str">
        <f t="shared" si="118"/>
        <v>Pirapemas</v>
      </c>
      <c r="C3839" t="str">
        <f t="shared" si="119"/>
        <v>MA</v>
      </c>
      <c r="D3839">
        <v>36.36</v>
      </c>
      <c r="E3839">
        <v>36.36</v>
      </c>
      <c r="F3839">
        <v>36.36</v>
      </c>
      <c r="G3839">
        <v>36.36</v>
      </c>
      <c r="H3839">
        <v>36.36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t="s">
        <v>3849</v>
      </c>
      <c r="B3840" t="str">
        <f t="shared" si="118"/>
        <v>Pirapetinga</v>
      </c>
      <c r="C3840" t="str">
        <f t="shared" si="119"/>
        <v>MG</v>
      </c>
      <c r="D3840">
        <v>11.11</v>
      </c>
      <c r="E3840">
        <v>11.11</v>
      </c>
      <c r="F3840">
        <v>11.11</v>
      </c>
      <c r="G3840">
        <v>11.11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3850</v>
      </c>
      <c r="B3841" t="str">
        <f t="shared" si="118"/>
        <v>Pirapora do Bom Jesus</v>
      </c>
      <c r="C3841" t="str">
        <f t="shared" si="119"/>
        <v>SP</v>
      </c>
      <c r="D3841">
        <v>11.11</v>
      </c>
      <c r="E3841">
        <v>11.11</v>
      </c>
      <c r="F3841">
        <v>11.11</v>
      </c>
      <c r="G3841">
        <v>11.11</v>
      </c>
      <c r="H3841">
        <v>22.22</v>
      </c>
      <c r="I3841">
        <v>0</v>
      </c>
      <c r="J3841">
        <v>0</v>
      </c>
      <c r="K3841">
        <v>0</v>
      </c>
      <c r="L3841">
        <v>0</v>
      </c>
    </row>
    <row r="3842" spans="1:13" x14ac:dyDescent="0.25">
      <c r="A3842" t="s">
        <v>3851</v>
      </c>
      <c r="B3842" t="str">
        <f t="shared" si="118"/>
        <v>Pirapora</v>
      </c>
      <c r="C3842" t="str">
        <f t="shared" si="119"/>
        <v>MG</v>
      </c>
      <c r="D3842">
        <v>13.33</v>
      </c>
      <c r="E3842">
        <v>13.33</v>
      </c>
      <c r="F3842">
        <v>13.33</v>
      </c>
      <c r="G3842">
        <v>13.33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100</v>
      </c>
    </row>
    <row r="3843" spans="1:13" x14ac:dyDescent="0.25">
      <c r="A3843" t="s">
        <v>3852</v>
      </c>
      <c r="B3843" t="str">
        <f t="shared" ref="B3843:B3906" si="120">LEFT(A3843,LEN(A3843)-5)</f>
        <v>Pirapó</v>
      </c>
      <c r="C3843" t="str">
        <f t="shared" ref="C3843:C3906" si="121">LEFT(RIGHT(A3843,3),2)</f>
        <v>RS</v>
      </c>
      <c r="D3843">
        <v>11.11</v>
      </c>
      <c r="E3843">
        <v>11.11</v>
      </c>
      <c r="F3843">
        <v>11.11</v>
      </c>
      <c r="G3843">
        <v>11.11</v>
      </c>
      <c r="H3843">
        <v>11.11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t="s">
        <v>3853</v>
      </c>
      <c r="B3844" t="str">
        <f t="shared" si="120"/>
        <v>Pirapozinho</v>
      </c>
      <c r="C3844" t="str">
        <f t="shared" si="121"/>
        <v>SP</v>
      </c>
      <c r="D3844">
        <v>0</v>
      </c>
      <c r="E3844">
        <v>0</v>
      </c>
      <c r="F3844">
        <v>0</v>
      </c>
      <c r="G3844">
        <v>0</v>
      </c>
      <c r="H3844">
        <v>18.18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t="s">
        <v>3854</v>
      </c>
      <c r="B3845" t="str">
        <f t="shared" si="120"/>
        <v>Piraquara</v>
      </c>
      <c r="C3845" t="str">
        <f t="shared" si="121"/>
        <v>PR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3855</v>
      </c>
      <c r="B3846" t="str">
        <f t="shared" si="120"/>
        <v>Piraquê</v>
      </c>
      <c r="C3846" t="str">
        <f t="shared" si="121"/>
        <v>TO</v>
      </c>
      <c r="D3846">
        <v>11.11</v>
      </c>
      <c r="E3846">
        <v>11.11</v>
      </c>
      <c r="F3846">
        <v>11.11</v>
      </c>
      <c r="G3846">
        <v>11.11</v>
      </c>
      <c r="H3846">
        <v>11.11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t="s">
        <v>3856</v>
      </c>
      <c r="B3847" t="str">
        <f t="shared" si="120"/>
        <v>Pirassununga</v>
      </c>
      <c r="C3847" t="str">
        <f t="shared" si="121"/>
        <v>SP</v>
      </c>
      <c r="D3847">
        <v>10</v>
      </c>
      <c r="E3847">
        <v>10</v>
      </c>
      <c r="F3847">
        <v>10</v>
      </c>
      <c r="G3847">
        <v>10</v>
      </c>
      <c r="H3847">
        <v>10</v>
      </c>
      <c r="I3847">
        <v>100</v>
      </c>
      <c r="J3847">
        <v>100</v>
      </c>
      <c r="K3847">
        <v>100</v>
      </c>
      <c r="L3847">
        <v>100</v>
      </c>
      <c r="M3847">
        <v>0</v>
      </c>
    </row>
    <row r="3848" spans="1:13" x14ac:dyDescent="0.25">
      <c r="A3848" t="s">
        <v>3857</v>
      </c>
      <c r="B3848" t="str">
        <f t="shared" si="120"/>
        <v>Piratininga</v>
      </c>
      <c r="C3848" t="str">
        <f t="shared" si="121"/>
        <v>SP</v>
      </c>
      <c r="D3848">
        <v>22.22</v>
      </c>
      <c r="E3848">
        <v>22.22</v>
      </c>
      <c r="F3848">
        <v>22.22</v>
      </c>
      <c r="G3848">
        <v>22.22</v>
      </c>
      <c r="H3848">
        <v>22.22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t="s">
        <v>3858</v>
      </c>
      <c r="B3849" t="str">
        <f t="shared" si="120"/>
        <v>Piratini</v>
      </c>
      <c r="C3849" t="str">
        <f t="shared" si="121"/>
        <v>RS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t="s">
        <v>3859</v>
      </c>
      <c r="B3850" t="str">
        <f t="shared" si="120"/>
        <v>Piratuba</v>
      </c>
      <c r="C3850" t="str">
        <f t="shared" si="121"/>
        <v>SC</v>
      </c>
      <c r="D3850">
        <v>33.33</v>
      </c>
      <c r="E3850">
        <v>33.33</v>
      </c>
      <c r="F3850">
        <v>33.33</v>
      </c>
      <c r="G3850">
        <v>33.33</v>
      </c>
      <c r="H3850">
        <v>33.33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t="s">
        <v>3860</v>
      </c>
      <c r="B3851" t="str">
        <f t="shared" si="120"/>
        <v>Piraúba</v>
      </c>
      <c r="C3851" t="str">
        <f t="shared" si="121"/>
        <v>MG</v>
      </c>
      <c r="D3851">
        <v>22.22</v>
      </c>
      <c r="E3851">
        <v>22.22</v>
      </c>
      <c r="F3851">
        <v>22.22</v>
      </c>
      <c r="G3851">
        <v>22.22</v>
      </c>
      <c r="H3851">
        <v>22.22</v>
      </c>
      <c r="I3851">
        <v>100</v>
      </c>
      <c r="J3851">
        <v>100</v>
      </c>
      <c r="K3851">
        <v>100</v>
      </c>
      <c r="L3851">
        <v>100</v>
      </c>
      <c r="M3851">
        <v>0</v>
      </c>
    </row>
    <row r="3852" spans="1:13" x14ac:dyDescent="0.25">
      <c r="A3852" t="s">
        <v>3861</v>
      </c>
      <c r="B3852" t="str">
        <f t="shared" si="120"/>
        <v>Pirenópolis</v>
      </c>
      <c r="C3852" t="str">
        <f t="shared" si="121"/>
        <v>GO</v>
      </c>
      <c r="D3852">
        <v>0</v>
      </c>
      <c r="E3852">
        <v>0</v>
      </c>
      <c r="F3852">
        <v>0</v>
      </c>
      <c r="G3852">
        <v>0</v>
      </c>
      <c r="H3852">
        <v>9.09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t="s">
        <v>3862</v>
      </c>
      <c r="B3853" t="str">
        <f t="shared" si="120"/>
        <v>Pires do Rio</v>
      </c>
      <c r="C3853" t="str">
        <f t="shared" si="121"/>
        <v>GO</v>
      </c>
      <c r="D3853">
        <v>18.18</v>
      </c>
      <c r="E3853">
        <v>18.18</v>
      </c>
      <c r="F3853">
        <v>18.18</v>
      </c>
      <c r="G3853">
        <v>18.18</v>
      </c>
      <c r="H3853">
        <v>23.08</v>
      </c>
      <c r="I3853">
        <v>0</v>
      </c>
      <c r="J3853">
        <v>0</v>
      </c>
      <c r="K3853">
        <v>0</v>
      </c>
      <c r="L3853">
        <v>0</v>
      </c>
      <c r="M3853">
        <v>100</v>
      </c>
    </row>
    <row r="3854" spans="1:13" x14ac:dyDescent="0.25">
      <c r="A3854" t="s">
        <v>3863</v>
      </c>
      <c r="B3854" t="str">
        <f t="shared" si="120"/>
        <v>Pires Ferreira</v>
      </c>
      <c r="C3854" t="str">
        <f t="shared" si="121"/>
        <v>CE</v>
      </c>
      <c r="D3854">
        <v>44.44</v>
      </c>
      <c r="E3854">
        <v>44.44</v>
      </c>
      <c r="F3854">
        <v>44.44</v>
      </c>
      <c r="G3854">
        <v>44.44</v>
      </c>
      <c r="H3854">
        <v>11.11</v>
      </c>
      <c r="I3854">
        <v>100</v>
      </c>
      <c r="J3854">
        <v>100</v>
      </c>
      <c r="K3854">
        <v>100</v>
      </c>
      <c r="L3854">
        <v>100</v>
      </c>
      <c r="M3854">
        <v>100</v>
      </c>
    </row>
    <row r="3855" spans="1:13" x14ac:dyDescent="0.25">
      <c r="A3855" t="s">
        <v>3864</v>
      </c>
      <c r="B3855" t="str">
        <f t="shared" si="120"/>
        <v>Piripá</v>
      </c>
      <c r="C3855" t="str">
        <f t="shared" si="121"/>
        <v>BA</v>
      </c>
      <c r="D3855">
        <v>22.22</v>
      </c>
      <c r="E3855">
        <v>22.22</v>
      </c>
      <c r="F3855">
        <v>22.22</v>
      </c>
      <c r="G3855">
        <v>22.22</v>
      </c>
      <c r="H3855">
        <v>33.33</v>
      </c>
      <c r="I3855">
        <v>100</v>
      </c>
      <c r="J3855">
        <v>100</v>
      </c>
      <c r="K3855">
        <v>100</v>
      </c>
      <c r="L3855">
        <v>100</v>
      </c>
      <c r="M3855">
        <v>0</v>
      </c>
    </row>
    <row r="3856" spans="1:13" x14ac:dyDescent="0.25">
      <c r="A3856" t="s">
        <v>3865</v>
      </c>
      <c r="B3856" t="str">
        <f t="shared" si="120"/>
        <v>Piripiri</v>
      </c>
      <c r="C3856" t="str">
        <f t="shared" si="121"/>
        <v>PI</v>
      </c>
      <c r="D3856">
        <v>21.43</v>
      </c>
      <c r="E3856">
        <v>21.43</v>
      </c>
      <c r="F3856">
        <v>21.43</v>
      </c>
      <c r="G3856">
        <v>21.43</v>
      </c>
      <c r="H3856">
        <v>13.33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 t="s">
        <v>3866</v>
      </c>
      <c r="B3857" t="str">
        <f t="shared" si="120"/>
        <v>Piritiba</v>
      </c>
      <c r="C3857" t="str">
        <f t="shared" si="121"/>
        <v>BA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 t="s">
        <v>3867</v>
      </c>
      <c r="B3858" t="str">
        <f t="shared" si="120"/>
        <v>Pirpirituba</v>
      </c>
      <c r="C3858" t="str">
        <f t="shared" si="121"/>
        <v>PB</v>
      </c>
      <c r="D3858">
        <v>22.22</v>
      </c>
      <c r="E3858">
        <v>22.22</v>
      </c>
      <c r="F3858">
        <v>22.22</v>
      </c>
      <c r="G3858">
        <v>22.22</v>
      </c>
      <c r="H3858">
        <v>22.22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3868</v>
      </c>
      <c r="B3859" t="str">
        <f t="shared" si="120"/>
        <v>Pitanga</v>
      </c>
      <c r="C3859" t="str">
        <f t="shared" si="121"/>
        <v>PR</v>
      </c>
      <c r="D3859">
        <v>15.38</v>
      </c>
      <c r="E3859">
        <v>15.38</v>
      </c>
      <c r="F3859">
        <v>15.38</v>
      </c>
      <c r="G3859">
        <v>15.38</v>
      </c>
      <c r="H3859">
        <v>15.38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3869</v>
      </c>
      <c r="B3860" t="str">
        <f t="shared" si="120"/>
        <v>Pitangueiras</v>
      </c>
      <c r="C3860" t="str">
        <f t="shared" si="121"/>
        <v>PR</v>
      </c>
      <c r="D3860">
        <v>11.11</v>
      </c>
      <c r="E3860">
        <v>11.11</v>
      </c>
      <c r="F3860">
        <v>11.11</v>
      </c>
      <c r="G3860">
        <v>11.11</v>
      </c>
      <c r="H3860">
        <v>11.11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t="s">
        <v>3870</v>
      </c>
      <c r="B3861" t="str">
        <f t="shared" si="120"/>
        <v>Pitangueiras</v>
      </c>
      <c r="C3861" t="str">
        <f t="shared" si="121"/>
        <v>SP</v>
      </c>
      <c r="D3861">
        <v>7.69</v>
      </c>
      <c r="E3861">
        <v>7.69</v>
      </c>
      <c r="F3861">
        <v>7.69</v>
      </c>
      <c r="G3861">
        <v>7.69</v>
      </c>
      <c r="H3861">
        <v>7.69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3871</v>
      </c>
      <c r="B3862" t="str">
        <f t="shared" si="120"/>
        <v>Pitangui</v>
      </c>
      <c r="C3862" t="str">
        <f t="shared" si="121"/>
        <v>MG</v>
      </c>
      <c r="D3862">
        <v>11.11</v>
      </c>
      <c r="E3862">
        <v>11.11</v>
      </c>
      <c r="F3862">
        <v>11.11</v>
      </c>
      <c r="G3862">
        <v>11.11</v>
      </c>
      <c r="H3862">
        <v>11.11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3872</v>
      </c>
      <c r="B3863" t="str">
        <f t="shared" si="120"/>
        <v>Pitimbu</v>
      </c>
      <c r="C3863" t="str">
        <f t="shared" si="121"/>
        <v>PB</v>
      </c>
      <c r="D3863">
        <v>9.09</v>
      </c>
      <c r="E3863">
        <v>9.09</v>
      </c>
      <c r="F3863">
        <v>9.09</v>
      </c>
      <c r="G3863">
        <v>9.09</v>
      </c>
      <c r="H3863">
        <v>9.09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t="s">
        <v>3873</v>
      </c>
      <c r="B3864" t="str">
        <f t="shared" si="120"/>
        <v>Piúma</v>
      </c>
      <c r="C3864" t="str">
        <f t="shared" si="121"/>
        <v>ES</v>
      </c>
      <c r="D3864">
        <v>9.09</v>
      </c>
      <c r="E3864">
        <v>9.09</v>
      </c>
      <c r="F3864">
        <v>9.09</v>
      </c>
      <c r="G3864">
        <v>9.09</v>
      </c>
      <c r="H3864">
        <v>9.09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3874</v>
      </c>
      <c r="B3865" t="str">
        <f t="shared" si="120"/>
        <v>Piumhi</v>
      </c>
      <c r="C3865" t="str">
        <f t="shared" si="121"/>
        <v>MG</v>
      </c>
      <c r="D3865">
        <v>22.22</v>
      </c>
      <c r="E3865">
        <v>22.22</v>
      </c>
      <c r="F3865">
        <v>22.22</v>
      </c>
      <c r="G3865">
        <v>22.22</v>
      </c>
      <c r="H3865">
        <v>11.11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3875</v>
      </c>
      <c r="B3866" t="str">
        <f t="shared" si="120"/>
        <v>Pium</v>
      </c>
      <c r="C3866" t="str">
        <f t="shared" si="121"/>
        <v>TO</v>
      </c>
      <c r="D3866">
        <v>33.33</v>
      </c>
      <c r="E3866">
        <v>33.33</v>
      </c>
      <c r="F3866">
        <v>33.33</v>
      </c>
      <c r="G3866">
        <v>33.33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t="s">
        <v>3876</v>
      </c>
      <c r="B3867" t="str">
        <f t="shared" si="120"/>
        <v>Placas</v>
      </c>
      <c r="C3867" t="str">
        <f t="shared" si="121"/>
        <v>PA</v>
      </c>
      <c r="D3867">
        <v>18.18</v>
      </c>
      <c r="E3867">
        <v>18.18</v>
      </c>
      <c r="F3867">
        <v>18.18</v>
      </c>
      <c r="G3867">
        <v>18.18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100</v>
      </c>
    </row>
    <row r="3868" spans="1:13" x14ac:dyDescent="0.25">
      <c r="A3868" t="s">
        <v>3877</v>
      </c>
      <c r="B3868" t="str">
        <f t="shared" si="120"/>
        <v>Plácido de Castro</v>
      </c>
      <c r="C3868" t="str">
        <f t="shared" si="121"/>
        <v>AC</v>
      </c>
      <c r="D3868">
        <v>27.27</v>
      </c>
      <c r="E3868">
        <v>27.27</v>
      </c>
      <c r="F3868">
        <v>27.27</v>
      </c>
      <c r="G3868">
        <v>27.27</v>
      </c>
      <c r="H3868">
        <v>27.27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3878</v>
      </c>
      <c r="B3869" t="str">
        <f t="shared" si="120"/>
        <v>Planaltina do Paraná</v>
      </c>
      <c r="C3869" t="str">
        <f t="shared" si="121"/>
        <v>PR</v>
      </c>
      <c r="D3869">
        <v>22.22</v>
      </c>
      <c r="E3869">
        <v>22.22</v>
      </c>
      <c r="F3869">
        <v>22.22</v>
      </c>
      <c r="G3869">
        <v>22.22</v>
      </c>
      <c r="H3869">
        <v>11.11</v>
      </c>
      <c r="I3869">
        <v>100</v>
      </c>
      <c r="J3869">
        <v>100</v>
      </c>
      <c r="K3869">
        <v>100</v>
      </c>
      <c r="L3869">
        <v>100</v>
      </c>
      <c r="M3869">
        <v>0</v>
      </c>
    </row>
    <row r="3870" spans="1:13" x14ac:dyDescent="0.25">
      <c r="A3870" t="s">
        <v>3879</v>
      </c>
      <c r="B3870" t="str">
        <f t="shared" si="120"/>
        <v>Planaltina</v>
      </c>
      <c r="C3870" t="str">
        <f t="shared" si="121"/>
        <v>GO</v>
      </c>
      <c r="D3870">
        <v>5.88</v>
      </c>
      <c r="E3870">
        <v>5.88</v>
      </c>
      <c r="F3870">
        <v>5.88</v>
      </c>
      <c r="G3870">
        <v>5.88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3880</v>
      </c>
      <c r="B3871" t="str">
        <f t="shared" si="120"/>
        <v>Planaltino</v>
      </c>
      <c r="C3871" t="str">
        <f t="shared" si="121"/>
        <v>BA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t="s">
        <v>3881</v>
      </c>
      <c r="B3872" t="str">
        <f t="shared" si="120"/>
        <v>Planalto Alegre</v>
      </c>
      <c r="C3872" t="str">
        <f t="shared" si="121"/>
        <v>SC</v>
      </c>
      <c r="D3872">
        <v>22.22</v>
      </c>
      <c r="E3872">
        <v>22.22</v>
      </c>
      <c r="F3872">
        <v>22.22</v>
      </c>
      <c r="G3872">
        <v>22.22</v>
      </c>
      <c r="H3872">
        <v>33.33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 t="s">
        <v>3882</v>
      </c>
      <c r="B3873" t="str">
        <f t="shared" si="120"/>
        <v>Planalto</v>
      </c>
      <c r="C3873" t="str">
        <f t="shared" si="121"/>
        <v>BA</v>
      </c>
      <c r="D3873">
        <v>9.09</v>
      </c>
      <c r="E3873">
        <v>9.09</v>
      </c>
      <c r="F3873">
        <v>9.09</v>
      </c>
      <c r="G3873">
        <v>9.09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t="s">
        <v>3883</v>
      </c>
      <c r="B3874" t="str">
        <f t="shared" si="120"/>
        <v>Planalto da Serra</v>
      </c>
      <c r="C3874" t="str">
        <f t="shared" si="121"/>
        <v>MT</v>
      </c>
      <c r="D3874">
        <v>22.22</v>
      </c>
      <c r="E3874">
        <v>22.22</v>
      </c>
      <c r="F3874">
        <v>22.22</v>
      </c>
      <c r="G3874">
        <v>22.22</v>
      </c>
      <c r="H3874">
        <v>33.33</v>
      </c>
      <c r="I3874">
        <v>100</v>
      </c>
      <c r="J3874">
        <v>100</v>
      </c>
      <c r="K3874">
        <v>100</v>
      </c>
      <c r="L3874">
        <v>100</v>
      </c>
      <c r="M3874">
        <v>100</v>
      </c>
    </row>
    <row r="3875" spans="1:13" x14ac:dyDescent="0.25">
      <c r="A3875" t="s">
        <v>3884</v>
      </c>
      <c r="B3875" t="str">
        <f t="shared" si="120"/>
        <v>Planalto</v>
      </c>
      <c r="C3875" t="str">
        <f t="shared" si="121"/>
        <v>PR</v>
      </c>
      <c r="D3875">
        <v>0</v>
      </c>
      <c r="E3875">
        <v>0</v>
      </c>
      <c r="F3875">
        <v>0</v>
      </c>
      <c r="G3875">
        <v>0</v>
      </c>
      <c r="H3875">
        <v>22.22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 t="s">
        <v>3885</v>
      </c>
      <c r="B3876" t="str">
        <f t="shared" si="120"/>
        <v>Planalto</v>
      </c>
      <c r="C3876" t="str">
        <f t="shared" si="121"/>
        <v>RS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 t="s">
        <v>3886</v>
      </c>
      <c r="B3877" t="str">
        <f t="shared" si="120"/>
        <v>Planalto</v>
      </c>
      <c r="C3877" t="str">
        <f t="shared" si="121"/>
        <v>SP</v>
      </c>
      <c r="D3877">
        <v>22.22</v>
      </c>
      <c r="E3877">
        <v>22.22</v>
      </c>
      <c r="F3877">
        <v>22.22</v>
      </c>
      <c r="G3877">
        <v>22.22</v>
      </c>
      <c r="H3877">
        <v>11.11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t="s">
        <v>3887</v>
      </c>
      <c r="B3878" t="str">
        <f t="shared" si="120"/>
        <v>Planura</v>
      </c>
      <c r="C3878" t="str">
        <f t="shared" si="121"/>
        <v>MG</v>
      </c>
      <c r="D3878">
        <v>11.11</v>
      </c>
      <c r="E3878">
        <v>11.11</v>
      </c>
      <c r="F3878">
        <v>11.11</v>
      </c>
      <c r="G3878">
        <v>11.11</v>
      </c>
      <c r="H3878">
        <v>11.11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 t="s">
        <v>3888</v>
      </c>
      <c r="B3879" t="str">
        <f t="shared" si="120"/>
        <v>Platina</v>
      </c>
      <c r="C3879" t="str">
        <f t="shared" si="121"/>
        <v>SP</v>
      </c>
      <c r="D3879">
        <v>11.11</v>
      </c>
      <c r="E3879">
        <v>11.11</v>
      </c>
      <c r="F3879">
        <v>11.11</v>
      </c>
      <c r="G3879">
        <v>11.11</v>
      </c>
      <c r="H3879">
        <v>11.11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3889</v>
      </c>
      <c r="B3880" t="str">
        <f t="shared" si="120"/>
        <v>Poá</v>
      </c>
      <c r="C3880" t="str">
        <f t="shared" si="121"/>
        <v>SP</v>
      </c>
      <c r="D3880">
        <v>17.649999999999999</v>
      </c>
      <c r="E3880">
        <v>17.649999999999999</v>
      </c>
      <c r="F3880">
        <v>17.649999999999999</v>
      </c>
      <c r="G3880">
        <v>17.649999999999999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t="s">
        <v>3890</v>
      </c>
      <c r="B3881" t="str">
        <f t="shared" si="120"/>
        <v>Poção de Pedras</v>
      </c>
      <c r="C3881" t="str">
        <f t="shared" si="121"/>
        <v>MA</v>
      </c>
      <c r="D3881">
        <v>18.18</v>
      </c>
      <c r="E3881">
        <v>18.18</v>
      </c>
      <c r="F3881">
        <v>18.18</v>
      </c>
      <c r="G3881">
        <v>18.18</v>
      </c>
      <c r="H3881">
        <v>27.27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 t="s">
        <v>3891</v>
      </c>
      <c r="B3882" t="str">
        <f t="shared" si="120"/>
        <v>Poção</v>
      </c>
      <c r="C3882" t="str">
        <f t="shared" si="121"/>
        <v>PE</v>
      </c>
      <c r="D3882">
        <v>33.33</v>
      </c>
      <c r="E3882">
        <v>33.33</v>
      </c>
      <c r="F3882">
        <v>33.33</v>
      </c>
      <c r="G3882">
        <v>33.33</v>
      </c>
      <c r="H3882">
        <v>22.22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t="s">
        <v>3892</v>
      </c>
      <c r="B3883" t="str">
        <f t="shared" si="120"/>
        <v>Pocinhos</v>
      </c>
      <c r="C3883" t="str">
        <f t="shared" si="121"/>
        <v>PB</v>
      </c>
      <c r="D3883">
        <v>18.18</v>
      </c>
      <c r="E3883">
        <v>18.18</v>
      </c>
      <c r="F3883">
        <v>18.18</v>
      </c>
      <c r="G3883">
        <v>18.18</v>
      </c>
      <c r="H3883">
        <v>18.18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t="s">
        <v>3893</v>
      </c>
      <c r="B3884" t="str">
        <f t="shared" si="120"/>
        <v>Poço Branco</v>
      </c>
      <c r="C3884" t="str">
        <f t="shared" si="121"/>
        <v>RN</v>
      </c>
      <c r="D3884">
        <v>33.33</v>
      </c>
      <c r="E3884">
        <v>33.33</v>
      </c>
      <c r="F3884">
        <v>33.33</v>
      </c>
      <c r="G3884">
        <v>33.33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t="s">
        <v>3894</v>
      </c>
      <c r="B3885" t="str">
        <f t="shared" si="120"/>
        <v>Poço Dantas</v>
      </c>
      <c r="C3885" t="str">
        <f t="shared" si="121"/>
        <v>PB</v>
      </c>
      <c r="D3885">
        <v>22.22</v>
      </c>
      <c r="E3885">
        <v>22.22</v>
      </c>
      <c r="F3885">
        <v>22.22</v>
      </c>
      <c r="G3885">
        <v>22.22</v>
      </c>
      <c r="H3885">
        <v>11.11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3895</v>
      </c>
      <c r="B3886" t="str">
        <f t="shared" si="120"/>
        <v>Poço das Antas</v>
      </c>
      <c r="C3886" t="str">
        <f t="shared" si="121"/>
        <v>RS</v>
      </c>
      <c r="D3886">
        <v>22.22</v>
      </c>
      <c r="E3886">
        <v>22.22</v>
      </c>
      <c r="F3886">
        <v>22.22</v>
      </c>
      <c r="G3886">
        <v>22.22</v>
      </c>
      <c r="H3886">
        <v>44.44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t="s">
        <v>3896</v>
      </c>
      <c r="B3887" t="str">
        <f t="shared" si="120"/>
        <v>Poço das Trincheiras</v>
      </c>
      <c r="C3887" t="str">
        <f t="shared" si="121"/>
        <v>AL</v>
      </c>
      <c r="D3887">
        <v>11.11</v>
      </c>
      <c r="E3887">
        <v>11.11</v>
      </c>
      <c r="F3887">
        <v>11.11</v>
      </c>
      <c r="G3887">
        <v>11.11</v>
      </c>
      <c r="H3887">
        <v>33.33</v>
      </c>
      <c r="I3887">
        <v>0</v>
      </c>
      <c r="J3887">
        <v>0</v>
      </c>
      <c r="K3887">
        <v>0</v>
      </c>
      <c r="L3887">
        <v>0</v>
      </c>
      <c r="M3887">
        <v>100</v>
      </c>
    </row>
    <row r="3888" spans="1:13" x14ac:dyDescent="0.25">
      <c r="A3888" t="s">
        <v>3897</v>
      </c>
      <c r="B3888" t="str">
        <f t="shared" si="120"/>
        <v>Poço de José de Moura</v>
      </c>
      <c r="C3888" t="str">
        <f t="shared" si="121"/>
        <v>PB</v>
      </c>
      <c r="D3888">
        <v>11.11</v>
      </c>
      <c r="E3888">
        <v>11.11</v>
      </c>
      <c r="F3888">
        <v>11.11</v>
      </c>
      <c r="G3888">
        <v>11.11</v>
      </c>
      <c r="H3888">
        <v>22.22</v>
      </c>
      <c r="I3888">
        <v>100</v>
      </c>
      <c r="J3888">
        <v>100</v>
      </c>
      <c r="K3888">
        <v>100</v>
      </c>
      <c r="L3888">
        <v>100</v>
      </c>
      <c r="M3888">
        <v>100</v>
      </c>
    </row>
    <row r="3889" spans="1:13" x14ac:dyDescent="0.25">
      <c r="A3889" t="s">
        <v>3898</v>
      </c>
      <c r="B3889" t="str">
        <f t="shared" si="120"/>
        <v>Poções</v>
      </c>
      <c r="C3889" t="str">
        <f t="shared" si="121"/>
        <v>BA</v>
      </c>
      <c r="D3889">
        <v>15.38</v>
      </c>
      <c r="E3889">
        <v>15.38</v>
      </c>
      <c r="F3889">
        <v>15.38</v>
      </c>
      <c r="G3889">
        <v>15.38</v>
      </c>
      <c r="H3889">
        <v>7.69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3899</v>
      </c>
      <c r="B3890" t="str">
        <f t="shared" si="120"/>
        <v>Poço Fundo</v>
      </c>
      <c r="C3890" t="str">
        <f t="shared" si="121"/>
        <v>MG</v>
      </c>
      <c r="D3890">
        <v>22.22</v>
      </c>
      <c r="E3890">
        <v>22.22</v>
      </c>
      <c r="F3890">
        <v>22.22</v>
      </c>
      <c r="G3890">
        <v>22.22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 t="s">
        <v>3900</v>
      </c>
      <c r="B3891" t="str">
        <f t="shared" si="120"/>
        <v>Poconé</v>
      </c>
      <c r="C3891" t="str">
        <f t="shared" si="121"/>
        <v>MT</v>
      </c>
      <c r="D3891">
        <v>22.22</v>
      </c>
      <c r="E3891">
        <v>22.22</v>
      </c>
      <c r="F3891">
        <v>22.22</v>
      </c>
      <c r="G3891">
        <v>22.22</v>
      </c>
      <c r="H3891">
        <v>27.27</v>
      </c>
      <c r="I3891">
        <v>100</v>
      </c>
      <c r="J3891">
        <v>100</v>
      </c>
      <c r="K3891">
        <v>100</v>
      </c>
      <c r="L3891">
        <v>100</v>
      </c>
      <c r="M3891">
        <v>0</v>
      </c>
    </row>
    <row r="3892" spans="1:13" x14ac:dyDescent="0.25">
      <c r="A3892" t="s">
        <v>3901</v>
      </c>
      <c r="B3892" t="str">
        <f t="shared" si="120"/>
        <v>Poço Redondo</v>
      </c>
      <c r="C3892" t="str">
        <f t="shared" si="121"/>
        <v>SE</v>
      </c>
      <c r="D3892">
        <v>18.18</v>
      </c>
      <c r="E3892">
        <v>18.18</v>
      </c>
      <c r="F3892">
        <v>18.18</v>
      </c>
      <c r="G3892">
        <v>18.18</v>
      </c>
      <c r="H3892">
        <v>18.18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3902</v>
      </c>
      <c r="B3893" t="str">
        <f t="shared" si="120"/>
        <v>Poços de Caldas</v>
      </c>
      <c r="C3893" t="str">
        <f t="shared" si="121"/>
        <v>MG</v>
      </c>
      <c r="D3893">
        <v>13.33</v>
      </c>
      <c r="E3893">
        <v>13.33</v>
      </c>
      <c r="F3893">
        <v>13.33</v>
      </c>
      <c r="G3893">
        <v>13.33</v>
      </c>
      <c r="H3893">
        <v>13.33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t="s">
        <v>3903</v>
      </c>
      <c r="B3894" t="str">
        <f t="shared" si="120"/>
        <v>Poço Verde</v>
      </c>
      <c r="C3894" t="str">
        <f t="shared" si="121"/>
        <v>SE</v>
      </c>
      <c r="D3894">
        <v>18.18</v>
      </c>
      <c r="E3894">
        <v>18.18</v>
      </c>
      <c r="F3894">
        <v>18.18</v>
      </c>
      <c r="G3894">
        <v>18.18</v>
      </c>
      <c r="H3894">
        <v>18.18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3904</v>
      </c>
      <c r="B3895" t="str">
        <f t="shared" si="120"/>
        <v>Pocrane</v>
      </c>
      <c r="C3895" t="str">
        <f t="shared" si="121"/>
        <v>MG</v>
      </c>
      <c r="D3895">
        <v>22.22</v>
      </c>
      <c r="E3895">
        <v>22.22</v>
      </c>
      <c r="F3895">
        <v>22.22</v>
      </c>
      <c r="G3895">
        <v>22.22</v>
      </c>
      <c r="H3895">
        <v>33.33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 t="s">
        <v>3905</v>
      </c>
      <c r="B3896" t="str">
        <f t="shared" si="120"/>
        <v>Pojuca</v>
      </c>
      <c r="C3896" t="str">
        <f t="shared" si="121"/>
        <v>BA</v>
      </c>
      <c r="D3896">
        <v>23.08</v>
      </c>
      <c r="E3896">
        <v>23.08</v>
      </c>
      <c r="F3896">
        <v>23.08</v>
      </c>
      <c r="G3896">
        <v>23.08</v>
      </c>
      <c r="H3896">
        <v>15.38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t="s">
        <v>3906</v>
      </c>
      <c r="B3897" t="str">
        <f t="shared" si="120"/>
        <v>Poloni</v>
      </c>
      <c r="C3897" t="str">
        <f t="shared" si="121"/>
        <v>SP</v>
      </c>
      <c r="D3897">
        <v>11.11</v>
      </c>
      <c r="E3897">
        <v>11.11</v>
      </c>
      <c r="F3897">
        <v>11.11</v>
      </c>
      <c r="G3897">
        <v>11.11</v>
      </c>
      <c r="H3897">
        <v>22.22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t="s">
        <v>3907</v>
      </c>
      <c r="B3898" t="str">
        <f t="shared" si="120"/>
        <v>Pombal</v>
      </c>
      <c r="C3898" t="str">
        <f t="shared" si="121"/>
        <v>PB</v>
      </c>
      <c r="D3898">
        <v>15.38</v>
      </c>
      <c r="E3898">
        <v>15.38</v>
      </c>
      <c r="F3898">
        <v>15.38</v>
      </c>
      <c r="G3898">
        <v>15.38</v>
      </c>
      <c r="H3898">
        <v>15.38</v>
      </c>
      <c r="I3898">
        <v>100</v>
      </c>
      <c r="J3898">
        <v>100</v>
      </c>
      <c r="K3898">
        <v>100</v>
      </c>
      <c r="L3898">
        <v>100</v>
      </c>
      <c r="M3898">
        <v>0</v>
      </c>
    </row>
    <row r="3899" spans="1:13" x14ac:dyDescent="0.25">
      <c r="A3899" t="s">
        <v>3908</v>
      </c>
      <c r="B3899" t="str">
        <f t="shared" si="120"/>
        <v>Pombos</v>
      </c>
      <c r="C3899" t="str">
        <f t="shared" si="121"/>
        <v>PE</v>
      </c>
      <c r="D3899">
        <v>27.27</v>
      </c>
      <c r="E3899">
        <v>27.27</v>
      </c>
      <c r="F3899">
        <v>27.27</v>
      </c>
      <c r="G3899">
        <v>27.27</v>
      </c>
      <c r="H3899">
        <v>27.27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 t="s">
        <v>3909</v>
      </c>
      <c r="B3900" t="str">
        <f t="shared" si="120"/>
        <v>Pomerode</v>
      </c>
      <c r="C3900" t="str">
        <f t="shared" si="121"/>
        <v>SC</v>
      </c>
      <c r="D3900">
        <v>22.22</v>
      </c>
      <c r="E3900">
        <v>22.22</v>
      </c>
      <c r="F3900">
        <v>22.22</v>
      </c>
      <c r="G3900">
        <v>22.22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 t="s">
        <v>3910</v>
      </c>
      <c r="B3901" t="str">
        <f t="shared" si="120"/>
        <v>Pompéia</v>
      </c>
      <c r="C3901" t="str">
        <f t="shared" si="121"/>
        <v>SP</v>
      </c>
      <c r="D3901">
        <v>9.09</v>
      </c>
      <c r="E3901">
        <v>9.09</v>
      </c>
      <c r="F3901">
        <v>9.09</v>
      </c>
      <c r="G3901">
        <v>9.09</v>
      </c>
      <c r="H3901">
        <v>9.09</v>
      </c>
      <c r="I3901">
        <v>0</v>
      </c>
      <c r="J3901">
        <v>0</v>
      </c>
      <c r="K3901">
        <v>0</v>
      </c>
      <c r="L3901">
        <v>0</v>
      </c>
      <c r="M3901">
        <v>100</v>
      </c>
    </row>
    <row r="3902" spans="1:13" x14ac:dyDescent="0.25">
      <c r="A3902" t="s">
        <v>3911</v>
      </c>
      <c r="B3902" t="str">
        <f t="shared" si="120"/>
        <v>Pompéu</v>
      </c>
      <c r="C3902" t="str">
        <f t="shared" si="121"/>
        <v>MG</v>
      </c>
      <c r="D3902">
        <v>33.33</v>
      </c>
      <c r="E3902">
        <v>33.33</v>
      </c>
      <c r="F3902">
        <v>33.33</v>
      </c>
      <c r="G3902">
        <v>33.33</v>
      </c>
      <c r="H3902">
        <v>11.11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t="s">
        <v>3912</v>
      </c>
      <c r="B3903" t="str">
        <f t="shared" si="120"/>
        <v>Pongaí</v>
      </c>
      <c r="C3903" t="str">
        <f t="shared" si="121"/>
        <v>SP</v>
      </c>
      <c r="D3903">
        <v>22.22</v>
      </c>
      <c r="E3903">
        <v>22.22</v>
      </c>
      <c r="F3903">
        <v>22.22</v>
      </c>
      <c r="G3903">
        <v>22.22</v>
      </c>
      <c r="H3903">
        <v>33.33</v>
      </c>
      <c r="I3903">
        <v>100</v>
      </c>
      <c r="J3903">
        <v>100</v>
      </c>
      <c r="K3903">
        <v>100</v>
      </c>
      <c r="L3903">
        <v>100</v>
      </c>
      <c r="M3903">
        <v>0</v>
      </c>
    </row>
    <row r="3904" spans="1:13" x14ac:dyDescent="0.25">
      <c r="A3904" t="s">
        <v>3913</v>
      </c>
      <c r="B3904" t="str">
        <f t="shared" si="120"/>
        <v>Ponta de Pedras</v>
      </c>
      <c r="C3904" t="str">
        <f t="shared" si="121"/>
        <v>PA</v>
      </c>
      <c r="D3904">
        <v>33.33</v>
      </c>
      <c r="E3904">
        <v>33.33</v>
      </c>
      <c r="F3904">
        <v>33.33</v>
      </c>
      <c r="G3904">
        <v>33.33</v>
      </c>
      <c r="H3904">
        <v>45.45</v>
      </c>
      <c r="I3904">
        <v>100</v>
      </c>
      <c r="J3904">
        <v>100</v>
      </c>
      <c r="K3904">
        <v>100</v>
      </c>
      <c r="L3904">
        <v>100</v>
      </c>
      <c r="M3904">
        <v>0</v>
      </c>
    </row>
    <row r="3905" spans="1:13" x14ac:dyDescent="0.25">
      <c r="A3905" t="s">
        <v>3914</v>
      </c>
      <c r="B3905" t="str">
        <f t="shared" si="120"/>
        <v>Ponta Grossa</v>
      </c>
      <c r="C3905" t="str">
        <f t="shared" si="121"/>
        <v>PR</v>
      </c>
      <c r="D3905">
        <v>8.6999999999999993</v>
      </c>
      <c r="E3905">
        <v>8.6999999999999993</v>
      </c>
      <c r="F3905">
        <v>8.6999999999999993</v>
      </c>
      <c r="G3905">
        <v>8.6999999999999993</v>
      </c>
      <c r="H3905">
        <v>4.3499999999999996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 t="s">
        <v>3915</v>
      </c>
      <c r="B3906" t="str">
        <f t="shared" si="120"/>
        <v>Pontal do Araguaia</v>
      </c>
      <c r="C3906" t="str">
        <f t="shared" si="121"/>
        <v>MT</v>
      </c>
      <c r="D3906">
        <v>33.33</v>
      </c>
      <c r="E3906">
        <v>33.33</v>
      </c>
      <c r="F3906">
        <v>33.33</v>
      </c>
      <c r="G3906">
        <v>33.33</v>
      </c>
      <c r="H3906">
        <v>33.33</v>
      </c>
      <c r="I3906">
        <v>100</v>
      </c>
      <c r="J3906">
        <v>100</v>
      </c>
      <c r="K3906">
        <v>100</v>
      </c>
      <c r="L3906">
        <v>100</v>
      </c>
      <c r="M3906">
        <v>0</v>
      </c>
    </row>
    <row r="3907" spans="1:13" x14ac:dyDescent="0.25">
      <c r="A3907" t="s">
        <v>3916</v>
      </c>
      <c r="B3907" t="str">
        <f t="shared" ref="B3907:B3970" si="122">LEFT(A3907,LEN(A3907)-5)</f>
        <v>Pontal do Paraná</v>
      </c>
      <c r="C3907" t="str">
        <f t="shared" ref="C3907:C3970" si="123">LEFT(RIGHT(A3907,3),2)</f>
        <v>PR</v>
      </c>
      <c r="D3907">
        <v>36.36</v>
      </c>
      <c r="E3907">
        <v>36.36</v>
      </c>
      <c r="F3907">
        <v>36.36</v>
      </c>
      <c r="G3907">
        <v>36.36</v>
      </c>
      <c r="H3907">
        <v>27.27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3917</v>
      </c>
      <c r="B3908" t="str">
        <f t="shared" si="122"/>
        <v>Pontalina</v>
      </c>
      <c r="C3908" t="str">
        <f t="shared" si="123"/>
        <v>GO</v>
      </c>
      <c r="D3908">
        <v>18.18</v>
      </c>
      <c r="E3908">
        <v>18.18</v>
      </c>
      <c r="F3908">
        <v>18.18</v>
      </c>
      <c r="G3908">
        <v>18.18</v>
      </c>
      <c r="H3908">
        <v>9.09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3918</v>
      </c>
      <c r="B3909" t="str">
        <f t="shared" si="122"/>
        <v>Pontalinda</v>
      </c>
      <c r="C3909" t="str">
        <f t="shared" si="123"/>
        <v>SP</v>
      </c>
      <c r="D3909">
        <v>11.11</v>
      </c>
      <c r="E3909">
        <v>11.11</v>
      </c>
      <c r="F3909">
        <v>11.11</v>
      </c>
      <c r="G3909">
        <v>11.11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 t="s">
        <v>3919</v>
      </c>
      <c r="B3910" t="str">
        <f t="shared" si="122"/>
        <v>Pontal</v>
      </c>
      <c r="C3910" t="str">
        <f t="shared" si="123"/>
        <v>SP</v>
      </c>
      <c r="D3910">
        <v>30.77</v>
      </c>
      <c r="E3910">
        <v>30.77</v>
      </c>
      <c r="F3910">
        <v>30.77</v>
      </c>
      <c r="G3910">
        <v>30.77</v>
      </c>
      <c r="H3910">
        <v>23.08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 t="s">
        <v>3920</v>
      </c>
      <c r="B3911" t="str">
        <f t="shared" si="122"/>
        <v>Pontão</v>
      </c>
      <c r="C3911" t="str">
        <f t="shared" si="123"/>
        <v>RS</v>
      </c>
      <c r="D3911">
        <v>22.22</v>
      </c>
      <c r="E3911">
        <v>22.22</v>
      </c>
      <c r="F3911">
        <v>22.22</v>
      </c>
      <c r="G3911">
        <v>22.22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 t="s">
        <v>3921</v>
      </c>
      <c r="B3912" t="str">
        <f t="shared" si="122"/>
        <v>Ponta Porã</v>
      </c>
      <c r="C3912" t="str">
        <f t="shared" si="123"/>
        <v>MS</v>
      </c>
      <c r="D3912">
        <v>6.67</v>
      </c>
      <c r="E3912">
        <v>6.67</v>
      </c>
      <c r="F3912">
        <v>6.67</v>
      </c>
      <c r="G3912">
        <v>6.67</v>
      </c>
      <c r="H3912">
        <v>11.76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t="s">
        <v>3922</v>
      </c>
      <c r="B3913" t="str">
        <f t="shared" si="122"/>
        <v>Ponte Alta do Bom Jesus</v>
      </c>
      <c r="C3913" t="str">
        <f t="shared" si="123"/>
        <v>TO</v>
      </c>
      <c r="D3913">
        <v>22.22</v>
      </c>
      <c r="E3913">
        <v>22.22</v>
      </c>
      <c r="F3913">
        <v>22.22</v>
      </c>
      <c r="G3913">
        <v>22.22</v>
      </c>
      <c r="H3913">
        <v>11.11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 t="s">
        <v>3923</v>
      </c>
      <c r="B3914" t="str">
        <f t="shared" si="122"/>
        <v>Ponte Alta do Norte</v>
      </c>
      <c r="C3914" t="str">
        <f t="shared" si="123"/>
        <v>SC</v>
      </c>
      <c r="D3914">
        <v>11.11</v>
      </c>
      <c r="E3914">
        <v>11.11</v>
      </c>
      <c r="F3914">
        <v>11.11</v>
      </c>
      <c r="G3914">
        <v>11.11</v>
      </c>
      <c r="H3914">
        <v>22.22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 t="s">
        <v>3924</v>
      </c>
      <c r="B3915" t="str">
        <f t="shared" si="122"/>
        <v>Ponte Alta do Tocantins</v>
      </c>
      <c r="C3915" t="str">
        <f t="shared" si="123"/>
        <v>TO</v>
      </c>
      <c r="D3915">
        <v>11.11</v>
      </c>
      <c r="E3915">
        <v>11.11</v>
      </c>
      <c r="F3915">
        <v>11.11</v>
      </c>
      <c r="G3915">
        <v>11.11</v>
      </c>
      <c r="H3915">
        <v>11.11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t="s">
        <v>3925</v>
      </c>
      <c r="B3916" t="str">
        <f t="shared" si="122"/>
        <v>Ponte Alta</v>
      </c>
      <c r="C3916" t="str">
        <f t="shared" si="123"/>
        <v>SC</v>
      </c>
      <c r="D3916">
        <v>11.11</v>
      </c>
      <c r="E3916">
        <v>11.11</v>
      </c>
      <c r="F3916">
        <v>11.11</v>
      </c>
      <c r="G3916">
        <v>11.11</v>
      </c>
      <c r="H3916">
        <v>11.11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 t="s">
        <v>3926</v>
      </c>
      <c r="B3917" t="str">
        <f t="shared" si="122"/>
        <v>Ponte Branca</v>
      </c>
      <c r="C3917" t="str">
        <f t="shared" si="123"/>
        <v>MT</v>
      </c>
      <c r="D3917">
        <v>22.22</v>
      </c>
      <c r="E3917">
        <v>22.22</v>
      </c>
      <c r="F3917">
        <v>22.22</v>
      </c>
      <c r="G3917">
        <v>22.22</v>
      </c>
      <c r="H3917">
        <v>11.11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3927</v>
      </c>
      <c r="B3918" t="str">
        <f t="shared" si="122"/>
        <v>Ponte Nova</v>
      </c>
      <c r="C3918" t="str">
        <f t="shared" si="123"/>
        <v>MG</v>
      </c>
      <c r="D3918">
        <v>23.08</v>
      </c>
      <c r="E3918">
        <v>23.08</v>
      </c>
      <c r="F3918">
        <v>23.08</v>
      </c>
      <c r="G3918">
        <v>23.08</v>
      </c>
      <c r="H3918">
        <v>15.38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t="s">
        <v>3928</v>
      </c>
      <c r="B3919" t="str">
        <f t="shared" si="122"/>
        <v>Ponte Preta</v>
      </c>
      <c r="C3919" t="str">
        <f t="shared" si="123"/>
        <v>RS</v>
      </c>
      <c r="D3919">
        <v>22.22</v>
      </c>
      <c r="E3919">
        <v>22.22</v>
      </c>
      <c r="F3919">
        <v>22.22</v>
      </c>
      <c r="G3919">
        <v>22.22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3929</v>
      </c>
      <c r="B3920" t="str">
        <f t="shared" si="122"/>
        <v>Pontes E Lacerda</v>
      </c>
      <c r="C3920" t="str">
        <f t="shared" si="123"/>
        <v>MT</v>
      </c>
      <c r="D3920">
        <v>9.09</v>
      </c>
      <c r="E3920">
        <v>9.09</v>
      </c>
      <c r="F3920">
        <v>9.09</v>
      </c>
      <c r="G3920">
        <v>9.09</v>
      </c>
      <c r="H3920">
        <v>27.27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 t="s">
        <v>3930</v>
      </c>
      <c r="B3921" t="str">
        <f t="shared" si="122"/>
        <v>Ponte Serrada</v>
      </c>
      <c r="C3921" t="str">
        <f t="shared" si="123"/>
        <v>SC</v>
      </c>
      <c r="D3921">
        <v>11.11</v>
      </c>
      <c r="E3921">
        <v>11.11</v>
      </c>
      <c r="F3921">
        <v>11.11</v>
      </c>
      <c r="G3921">
        <v>11.11</v>
      </c>
      <c r="H3921">
        <v>22.22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t="s">
        <v>3931</v>
      </c>
      <c r="B3922" t="str">
        <f t="shared" si="122"/>
        <v>Pontes Gestal</v>
      </c>
      <c r="C3922" t="str">
        <f t="shared" si="123"/>
        <v>SP</v>
      </c>
      <c r="D3922">
        <v>22.22</v>
      </c>
      <c r="E3922">
        <v>22.22</v>
      </c>
      <c r="F3922">
        <v>22.22</v>
      </c>
      <c r="G3922">
        <v>22.22</v>
      </c>
      <c r="H3922">
        <v>22.22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t="s">
        <v>3932</v>
      </c>
      <c r="B3923" t="str">
        <f t="shared" si="122"/>
        <v>Ponto Belo</v>
      </c>
      <c r="C3923" t="str">
        <f t="shared" si="123"/>
        <v>ES</v>
      </c>
      <c r="D3923">
        <v>33.33</v>
      </c>
      <c r="E3923">
        <v>33.33</v>
      </c>
      <c r="F3923">
        <v>33.33</v>
      </c>
      <c r="G3923">
        <v>33.33</v>
      </c>
      <c r="H3923">
        <v>22.22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t="s">
        <v>3933</v>
      </c>
      <c r="B3924" t="str">
        <f t="shared" si="122"/>
        <v>Ponto Chique</v>
      </c>
      <c r="C3924" t="str">
        <f t="shared" si="123"/>
        <v>MG</v>
      </c>
      <c r="D3924">
        <v>33.33</v>
      </c>
      <c r="E3924">
        <v>33.33</v>
      </c>
      <c r="F3924">
        <v>33.33</v>
      </c>
      <c r="G3924">
        <v>33.33</v>
      </c>
      <c r="H3924">
        <v>22.22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3934</v>
      </c>
      <c r="B3925" t="str">
        <f t="shared" si="122"/>
        <v>Ponto dos Volantes</v>
      </c>
      <c r="C3925" t="str">
        <f t="shared" si="123"/>
        <v>MG</v>
      </c>
      <c r="D3925">
        <v>0</v>
      </c>
      <c r="E3925">
        <v>0</v>
      </c>
      <c r="F3925">
        <v>0</v>
      </c>
      <c r="G3925">
        <v>0</v>
      </c>
      <c r="H3925">
        <v>11.11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 t="s">
        <v>3935</v>
      </c>
      <c r="B3926" t="str">
        <f t="shared" si="122"/>
        <v>Ponto Novo</v>
      </c>
      <c r="C3926" t="str">
        <f t="shared" si="123"/>
        <v>BA</v>
      </c>
      <c r="D3926">
        <v>0</v>
      </c>
      <c r="E3926">
        <v>0</v>
      </c>
      <c r="F3926">
        <v>0</v>
      </c>
      <c r="G3926">
        <v>0</v>
      </c>
      <c r="H3926">
        <v>18.18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 t="s">
        <v>3936</v>
      </c>
      <c r="B3927" t="str">
        <f t="shared" si="122"/>
        <v>Populina</v>
      </c>
      <c r="C3927" t="str">
        <f t="shared" si="123"/>
        <v>SP</v>
      </c>
      <c r="D3927">
        <v>22.22</v>
      </c>
      <c r="E3927">
        <v>22.22</v>
      </c>
      <c r="F3927">
        <v>22.22</v>
      </c>
      <c r="G3927">
        <v>22.22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 t="s">
        <v>3937</v>
      </c>
      <c r="B3928" t="str">
        <f t="shared" si="122"/>
        <v>Porangaba</v>
      </c>
      <c r="C3928" t="str">
        <f t="shared" si="123"/>
        <v>SP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t="s">
        <v>3938</v>
      </c>
      <c r="B3929" t="str">
        <f t="shared" si="122"/>
        <v>Poranga</v>
      </c>
      <c r="C3929" t="str">
        <f t="shared" si="123"/>
        <v>CE</v>
      </c>
      <c r="D3929">
        <v>44.44</v>
      </c>
      <c r="E3929">
        <v>44.44</v>
      </c>
      <c r="F3929">
        <v>44.44</v>
      </c>
      <c r="G3929">
        <v>44.44</v>
      </c>
      <c r="H3929">
        <v>11.11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3939</v>
      </c>
      <c r="B3930" t="str">
        <f t="shared" si="122"/>
        <v>Porangatu</v>
      </c>
      <c r="C3930" t="str">
        <f t="shared" si="123"/>
        <v>GO</v>
      </c>
      <c r="D3930">
        <v>7.69</v>
      </c>
      <c r="E3930">
        <v>7.69</v>
      </c>
      <c r="F3930">
        <v>7.69</v>
      </c>
      <c r="G3930">
        <v>7.69</v>
      </c>
      <c r="H3930">
        <v>7.69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t="s">
        <v>3940</v>
      </c>
      <c r="B3931" t="str">
        <f t="shared" si="122"/>
        <v>Porciúncula</v>
      </c>
      <c r="C3931" t="str">
        <f t="shared" si="123"/>
        <v>RJ</v>
      </c>
      <c r="D3931">
        <v>0</v>
      </c>
      <c r="E3931">
        <v>0</v>
      </c>
      <c r="F3931">
        <v>0</v>
      </c>
      <c r="G3931">
        <v>0</v>
      </c>
      <c r="H3931">
        <v>11.11</v>
      </c>
      <c r="I3931">
        <v>100</v>
      </c>
      <c r="J3931">
        <v>100</v>
      </c>
      <c r="K3931">
        <v>100</v>
      </c>
      <c r="L3931">
        <v>100</v>
      </c>
      <c r="M3931">
        <v>0</v>
      </c>
    </row>
    <row r="3932" spans="1:13" x14ac:dyDescent="0.25">
      <c r="A3932" t="s">
        <v>3941</v>
      </c>
      <c r="B3932" t="str">
        <f t="shared" si="122"/>
        <v>Porecatu</v>
      </c>
      <c r="C3932" t="str">
        <f t="shared" si="123"/>
        <v>PR</v>
      </c>
      <c r="D3932">
        <v>0</v>
      </c>
      <c r="E3932">
        <v>0</v>
      </c>
      <c r="F3932">
        <v>0</v>
      </c>
      <c r="G3932">
        <v>0</v>
      </c>
      <c r="H3932">
        <v>11.11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3942</v>
      </c>
      <c r="B3933" t="str">
        <f t="shared" si="122"/>
        <v>Portalegre</v>
      </c>
      <c r="C3933" t="str">
        <f t="shared" si="123"/>
        <v>RN</v>
      </c>
      <c r="D3933">
        <v>33.33</v>
      </c>
      <c r="E3933">
        <v>33.33</v>
      </c>
      <c r="F3933">
        <v>33.33</v>
      </c>
      <c r="G3933">
        <v>33.33</v>
      </c>
      <c r="H3933">
        <v>22.22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3943</v>
      </c>
      <c r="B3934" t="str">
        <f t="shared" si="122"/>
        <v>Portão</v>
      </c>
      <c r="C3934" t="str">
        <f t="shared" si="123"/>
        <v>RS</v>
      </c>
      <c r="D3934">
        <v>9.09</v>
      </c>
      <c r="E3934">
        <v>9.09</v>
      </c>
      <c r="F3934">
        <v>9.09</v>
      </c>
      <c r="G3934">
        <v>9.09</v>
      </c>
      <c r="H3934">
        <v>0</v>
      </c>
      <c r="I3934">
        <v>100</v>
      </c>
      <c r="J3934">
        <v>100</v>
      </c>
      <c r="K3934">
        <v>100</v>
      </c>
      <c r="L3934">
        <v>100</v>
      </c>
      <c r="M3934">
        <v>0</v>
      </c>
    </row>
    <row r="3935" spans="1:13" x14ac:dyDescent="0.25">
      <c r="A3935" t="s">
        <v>3944</v>
      </c>
      <c r="B3935" t="str">
        <f t="shared" si="122"/>
        <v>Porteirão</v>
      </c>
      <c r="C3935" t="str">
        <f t="shared" si="123"/>
        <v>GO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3945</v>
      </c>
      <c r="B3936" t="str">
        <f t="shared" si="122"/>
        <v>Porteiras</v>
      </c>
      <c r="C3936" t="str">
        <f t="shared" si="123"/>
        <v>CE</v>
      </c>
      <c r="D3936">
        <v>9.09</v>
      </c>
      <c r="E3936">
        <v>9.09</v>
      </c>
      <c r="F3936">
        <v>9.09</v>
      </c>
      <c r="G3936">
        <v>9.09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t="s">
        <v>3946</v>
      </c>
      <c r="B3937" t="str">
        <f t="shared" si="122"/>
        <v>Porteirinha</v>
      </c>
      <c r="C3937" t="str">
        <f t="shared" si="123"/>
        <v>MG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3947</v>
      </c>
      <c r="B3938" t="str">
        <f t="shared" si="122"/>
        <v>Portelândia</v>
      </c>
      <c r="C3938" t="str">
        <f t="shared" si="123"/>
        <v>GO</v>
      </c>
      <c r="D3938">
        <v>33.33</v>
      </c>
      <c r="E3938">
        <v>33.33</v>
      </c>
      <c r="F3938">
        <v>33.33</v>
      </c>
      <c r="G3938">
        <v>33.33</v>
      </c>
      <c r="H3938">
        <v>33.33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3948</v>
      </c>
      <c r="B3939" t="str">
        <f t="shared" si="122"/>
        <v>Portel</v>
      </c>
      <c r="C3939" t="str">
        <f t="shared" si="123"/>
        <v>PA</v>
      </c>
      <c r="D3939">
        <v>7.69</v>
      </c>
      <c r="E3939">
        <v>7.69</v>
      </c>
      <c r="F3939">
        <v>7.69</v>
      </c>
      <c r="G3939">
        <v>7.69</v>
      </c>
      <c r="H3939">
        <v>6.67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3949</v>
      </c>
      <c r="B3940" t="str">
        <f t="shared" si="122"/>
        <v>Porto Acre</v>
      </c>
      <c r="C3940" t="str">
        <f t="shared" si="123"/>
        <v>AC</v>
      </c>
      <c r="D3940">
        <v>11.11</v>
      </c>
      <c r="E3940">
        <v>11.11</v>
      </c>
      <c r="F3940">
        <v>11.11</v>
      </c>
      <c r="G3940">
        <v>11.11</v>
      </c>
      <c r="H3940">
        <v>11.11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t="s">
        <v>3950</v>
      </c>
      <c r="B3941" t="str">
        <f t="shared" si="122"/>
        <v>Porto Alegre do Norte</v>
      </c>
      <c r="C3941" t="str">
        <f t="shared" si="123"/>
        <v>MT</v>
      </c>
      <c r="D3941">
        <v>33.33</v>
      </c>
      <c r="E3941">
        <v>33.33</v>
      </c>
      <c r="F3941">
        <v>33.33</v>
      </c>
      <c r="G3941">
        <v>33.33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3951</v>
      </c>
      <c r="B3942" t="str">
        <f t="shared" si="122"/>
        <v>Porto Alegre do Piauí</v>
      </c>
      <c r="C3942" t="str">
        <f t="shared" si="123"/>
        <v>PI</v>
      </c>
      <c r="D3942">
        <v>22.22</v>
      </c>
      <c r="E3942">
        <v>22.22</v>
      </c>
      <c r="F3942">
        <v>22.22</v>
      </c>
      <c r="G3942">
        <v>22.22</v>
      </c>
      <c r="H3942">
        <v>11.11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3952</v>
      </c>
      <c r="B3943" t="str">
        <f t="shared" si="122"/>
        <v>Porto Alegre do Tocantins</v>
      </c>
      <c r="C3943" t="str">
        <f t="shared" si="123"/>
        <v>TO</v>
      </c>
      <c r="D3943">
        <v>33.33</v>
      </c>
      <c r="E3943">
        <v>33.33</v>
      </c>
      <c r="F3943">
        <v>33.33</v>
      </c>
      <c r="G3943">
        <v>33.33</v>
      </c>
      <c r="H3943">
        <v>11.11</v>
      </c>
      <c r="I3943">
        <v>100</v>
      </c>
      <c r="J3943">
        <v>100</v>
      </c>
      <c r="K3943">
        <v>100</v>
      </c>
      <c r="L3943">
        <v>100</v>
      </c>
      <c r="M3943">
        <v>0</v>
      </c>
    </row>
    <row r="3944" spans="1:13" x14ac:dyDescent="0.25">
      <c r="A3944" t="s">
        <v>3953</v>
      </c>
      <c r="B3944" t="str">
        <f t="shared" si="122"/>
        <v>Porto Alegre</v>
      </c>
      <c r="C3944" t="str">
        <f t="shared" si="123"/>
        <v>RS</v>
      </c>
      <c r="D3944">
        <v>13.89</v>
      </c>
      <c r="E3944">
        <v>13.89</v>
      </c>
      <c r="F3944">
        <v>13.89</v>
      </c>
      <c r="G3944">
        <v>13.89</v>
      </c>
      <c r="H3944">
        <v>11.11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t="s">
        <v>3954</v>
      </c>
      <c r="B3945" t="str">
        <f t="shared" si="122"/>
        <v>Porto Amazonas</v>
      </c>
      <c r="C3945" t="str">
        <f t="shared" si="123"/>
        <v>PR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3955</v>
      </c>
      <c r="B3946" t="str">
        <f t="shared" si="122"/>
        <v>Porto Barreiro</v>
      </c>
      <c r="C3946" t="str">
        <f t="shared" si="123"/>
        <v>PR</v>
      </c>
      <c r="D3946">
        <v>11.11</v>
      </c>
      <c r="E3946">
        <v>11.11</v>
      </c>
      <c r="F3946">
        <v>11.11</v>
      </c>
      <c r="G3946">
        <v>11.11</v>
      </c>
      <c r="H3946">
        <v>33.33</v>
      </c>
      <c r="I3946">
        <v>100</v>
      </c>
      <c r="J3946">
        <v>100</v>
      </c>
      <c r="K3946">
        <v>100</v>
      </c>
      <c r="L3946">
        <v>100</v>
      </c>
      <c r="M3946">
        <v>100</v>
      </c>
    </row>
    <row r="3947" spans="1:13" x14ac:dyDescent="0.25">
      <c r="A3947" t="s">
        <v>3956</v>
      </c>
      <c r="B3947" t="str">
        <f t="shared" si="122"/>
        <v>Porto Belo</v>
      </c>
      <c r="C3947" t="str">
        <f t="shared" si="123"/>
        <v>SC</v>
      </c>
      <c r="D3947">
        <v>0</v>
      </c>
      <c r="E3947">
        <v>0</v>
      </c>
      <c r="F3947">
        <v>0</v>
      </c>
      <c r="G3947">
        <v>0</v>
      </c>
      <c r="H3947">
        <v>18.18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 t="s">
        <v>3957</v>
      </c>
      <c r="B3948" t="str">
        <f t="shared" si="122"/>
        <v>Porto Calvo</v>
      </c>
      <c r="C3948" t="str">
        <f t="shared" si="123"/>
        <v>AL</v>
      </c>
      <c r="D3948">
        <v>9.09</v>
      </c>
      <c r="E3948">
        <v>9.09</v>
      </c>
      <c r="F3948">
        <v>9.09</v>
      </c>
      <c r="G3948">
        <v>9.09</v>
      </c>
      <c r="H3948">
        <v>18.18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3958</v>
      </c>
      <c r="B3949" t="str">
        <f t="shared" si="122"/>
        <v>Porto da Folha</v>
      </c>
      <c r="C3949" t="str">
        <f t="shared" si="123"/>
        <v>SE</v>
      </c>
      <c r="D3949">
        <v>9.09</v>
      </c>
      <c r="E3949">
        <v>9.09</v>
      </c>
      <c r="F3949">
        <v>9.09</v>
      </c>
      <c r="G3949">
        <v>9.09</v>
      </c>
      <c r="H3949">
        <v>27.27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t="s">
        <v>3959</v>
      </c>
      <c r="B3950" t="str">
        <f t="shared" si="122"/>
        <v>Porto de Moz</v>
      </c>
      <c r="C3950" t="str">
        <f t="shared" si="123"/>
        <v>PA</v>
      </c>
      <c r="D3950">
        <v>30.77</v>
      </c>
      <c r="E3950">
        <v>30.77</v>
      </c>
      <c r="F3950">
        <v>30.77</v>
      </c>
      <c r="G3950">
        <v>30.77</v>
      </c>
      <c r="H3950">
        <v>15.38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t="s">
        <v>3960</v>
      </c>
      <c r="B3951" t="str">
        <f t="shared" si="122"/>
        <v>Porto de Pedras</v>
      </c>
      <c r="C3951" t="str">
        <f t="shared" si="123"/>
        <v>AL</v>
      </c>
      <c r="D3951">
        <v>22.22</v>
      </c>
      <c r="E3951">
        <v>22.22</v>
      </c>
      <c r="F3951">
        <v>22.22</v>
      </c>
      <c r="G3951">
        <v>22.22</v>
      </c>
      <c r="H3951">
        <v>33.33</v>
      </c>
      <c r="I3951">
        <v>100</v>
      </c>
      <c r="J3951">
        <v>100</v>
      </c>
      <c r="K3951">
        <v>100</v>
      </c>
      <c r="L3951">
        <v>100</v>
      </c>
      <c r="M3951">
        <v>0</v>
      </c>
    </row>
    <row r="3952" spans="1:13" x14ac:dyDescent="0.25">
      <c r="A3952" t="s">
        <v>3961</v>
      </c>
      <c r="B3952" t="str">
        <f t="shared" si="122"/>
        <v>Porto do Mangue</v>
      </c>
      <c r="C3952" t="str">
        <f t="shared" si="123"/>
        <v>RN</v>
      </c>
      <c r="D3952">
        <v>11.11</v>
      </c>
      <c r="E3952">
        <v>11.11</v>
      </c>
      <c r="F3952">
        <v>11.11</v>
      </c>
      <c r="G3952">
        <v>11.11</v>
      </c>
      <c r="H3952">
        <v>22.22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 t="s">
        <v>3962</v>
      </c>
      <c r="B3953" t="str">
        <f t="shared" si="122"/>
        <v>Porto dos Gaúchos</v>
      </c>
      <c r="C3953" t="str">
        <f t="shared" si="123"/>
        <v>MT</v>
      </c>
      <c r="D3953">
        <v>11.11</v>
      </c>
      <c r="E3953">
        <v>11.11</v>
      </c>
      <c r="F3953">
        <v>11.11</v>
      </c>
      <c r="G3953">
        <v>11.11</v>
      </c>
      <c r="H3953">
        <v>22.22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t="s">
        <v>3963</v>
      </c>
      <c r="B3954" t="str">
        <f t="shared" si="122"/>
        <v>Porto Esperidião</v>
      </c>
      <c r="C3954" t="str">
        <f t="shared" si="123"/>
        <v>MT</v>
      </c>
      <c r="D3954">
        <v>11.11</v>
      </c>
      <c r="E3954">
        <v>11.11</v>
      </c>
      <c r="F3954">
        <v>11.11</v>
      </c>
      <c r="G3954">
        <v>11.11</v>
      </c>
      <c r="H3954">
        <v>33.33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t="s">
        <v>3964</v>
      </c>
      <c r="B3955" t="str">
        <f t="shared" si="122"/>
        <v>Porto Estrela</v>
      </c>
      <c r="C3955" t="str">
        <f t="shared" si="123"/>
        <v>MT</v>
      </c>
      <c r="D3955">
        <v>11.11</v>
      </c>
      <c r="E3955">
        <v>11.11</v>
      </c>
      <c r="F3955">
        <v>11.11</v>
      </c>
      <c r="G3955">
        <v>11.11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t="s">
        <v>3965</v>
      </c>
      <c r="B3956" t="str">
        <f t="shared" si="122"/>
        <v>Porto Feliz</v>
      </c>
      <c r="C3956" t="str">
        <f t="shared" si="123"/>
        <v>SP</v>
      </c>
      <c r="D3956">
        <v>18.18</v>
      </c>
      <c r="E3956">
        <v>18.18</v>
      </c>
      <c r="F3956">
        <v>18.18</v>
      </c>
      <c r="G3956">
        <v>18.18</v>
      </c>
      <c r="H3956">
        <v>9.09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t="s">
        <v>3966</v>
      </c>
      <c r="B3957" t="str">
        <f t="shared" si="122"/>
        <v>Porto Ferreira</v>
      </c>
      <c r="C3957" t="str">
        <f t="shared" si="123"/>
        <v>SP</v>
      </c>
      <c r="D3957">
        <v>18.18</v>
      </c>
      <c r="E3957">
        <v>18.18</v>
      </c>
      <c r="F3957">
        <v>18.18</v>
      </c>
      <c r="G3957">
        <v>18.18</v>
      </c>
      <c r="H3957">
        <v>0</v>
      </c>
      <c r="I3957">
        <v>100</v>
      </c>
      <c r="J3957">
        <v>100</v>
      </c>
      <c r="K3957">
        <v>100</v>
      </c>
      <c r="L3957">
        <v>100</v>
      </c>
      <c r="M3957">
        <v>0</v>
      </c>
    </row>
    <row r="3958" spans="1:13" x14ac:dyDescent="0.25">
      <c r="A3958" t="s">
        <v>3967</v>
      </c>
      <c r="B3958" t="str">
        <f t="shared" si="122"/>
        <v>Porto Firme</v>
      </c>
      <c r="C3958" t="str">
        <f t="shared" si="123"/>
        <v>MG</v>
      </c>
      <c r="D3958">
        <v>0</v>
      </c>
      <c r="E3958">
        <v>0</v>
      </c>
      <c r="F3958">
        <v>0</v>
      </c>
      <c r="G3958">
        <v>0</v>
      </c>
      <c r="H3958">
        <v>11.11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t="s">
        <v>3968</v>
      </c>
      <c r="B3959" t="str">
        <f t="shared" si="122"/>
        <v>Porto Franco</v>
      </c>
      <c r="C3959" t="str">
        <f t="shared" si="123"/>
        <v>MA</v>
      </c>
      <c r="D3959">
        <v>36.36</v>
      </c>
      <c r="E3959">
        <v>36.36</v>
      </c>
      <c r="F3959">
        <v>36.36</v>
      </c>
      <c r="G3959">
        <v>36.36</v>
      </c>
      <c r="H3959">
        <v>9.09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3969</v>
      </c>
      <c r="B3960" t="str">
        <f t="shared" si="122"/>
        <v>Porto Grande</v>
      </c>
      <c r="C3960" t="str">
        <f t="shared" si="123"/>
        <v>AP</v>
      </c>
      <c r="D3960">
        <v>22.22</v>
      </c>
      <c r="E3960">
        <v>22.22</v>
      </c>
      <c r="F3960">
        <v>22.22</v>
      </c>
      <c r="G3960">
        <v>22.22</v>
      </c>
      <c r="H3960">
        <v>9.09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t="s">
        <v>3970</v>
      </c>
      <c r="B3961" t="str">
        <f t="shared" si="122"/>
        <v>Porto Lucena</v>
      </c>
      <c r="C3961" t="str">
        <f t="shared" si="123"/>
        <v>RS</v>
      </c>
      <c r="D3961">
        <v>0</v>
      </c>
      <c r="E3961">
        <v>0</v>
      </c>
      <c r="F3961">
        <v>0</v>
      </c>
      <c r="G3961">
        <v>0</v>
      </c>
      <c r="H3961">
        <v>11.11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3971</v>
      </c>
      <c r="B3962" t="str">
        <f t="shared" si="122"/>
        <v>Porto Mauá</v>
      </c>
      <c r="C3962" t="str">
        <f t="shared" si="123"/>
        <v>RS</v>
      </c>
      <c r="D3962">
        <v>22.22</v>
      </c>
      <c r="E3962">
        <v>22.22</v>
      </c>
      <c r="F3962">
        <v>22.22</v>
      </c>
      <c r="G3962">
        <v>22.22</v>
      </c>
      <c r="H3962">
        <v>33.33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t="s">
        <v>3972</v>
      </c>
      <c r="B3963" t="str">
        <f t="shared" si="122"/>
        <v>Porto Murtinho</v>
      </c>
      <c r="C3963" t="str">
        <f t="shared" si="123"/>
        <v>MS</v>
      </c>
      <c r="D3963">
        <v>33.33</v>
      </c>
      <c r="E3963">
        <v>33.33</v>
      </c>
      <c r="F3963">
        <v>33.33</v>
      </c>
      <c r="G3963">
        <v>33.33</v>
      </c>
      <c r="H3963">
        <v>36.36</v>
      </c>
      <c r="I3963">
        <v>100</v>
      </c>
      <c r="J3963">
        <v>100</v>
      </c>
      <c r="K3963">
        <v>100</v>
      </c>
      <c r="L3963">
        <v>100</v>
      </c>
      <c r="M3963">
        <v>0</v>
      </c>
    </row>
    <row r="3964" spans="1:13" x14ac:dyDescent="0.25">
      <c r="A3964" t="s">
        <v>3973</v>
      </c>
      <c r="B3964" t="str">
        <f t="shared" si="122"/>
        <v>Porto Nacional</v>
      </c>
      <c r="C3964" t="str">
        <f t="shared" si="123"/>
        <v>TO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t="s">
        <v>3974</v>
      </c>
      <c r="B3965" t="str">
        <f t="shared" si="122"/>
        <v>Porto</v>
      </c>
      <c r="C3965" t="str">
        <f t="shared" si="123"/>
        <v>PI</v>
      </c>
      <c r="D3965">
        <v>11.11</v>
      </c>
      <c r="E3965">
        <v>11.11</v>
      </c>
      <c r="F3965">
        <v>11.11</v>
      </c>
      <c r="G3965">
        <v>11.11</v>
      </c>
      <c r="H3965">
        <v>22.22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t="s">
        <v>3975</v>
      </c>
      <c r="B3966" t="str">
        <f t="shared" si="122"/>
        <v>Porto Real do Colégio</v>
      </c>
      <c r="C3966" t="str">
        <f t="shared" si="123"/>
        <v>AL</v>
      </c>
      <c r="D3966">
        <v>0</v>
      </c>
      <c r="E3966">
        <v>0</v>
      </c>
      <c r="F3966">
        <v>0</v>
      </c>
      <c r="G3966">
        <v>0</v>
      </c>
      <c r="H3966">
        <v>9.09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3976</v>
      </c>
      <c r="B3967" t="str">
        <f t="shared" si="122"/>
        <v>Porto Real</v>
      </c>
      <c r="C3967" t="str">
        <f t="shared" si="123"/>
        <v>RJ</v>
      </c>
      <c r="D3967">
        <v>27.27</v>
      </c>
      <c r="E3967">
        <v>27.27</v>
      </c>
      <c r="F3967">
        <v>27.27</v>
      </c>
      <c r="G3967">
        <v>27.27</v>
      </c>
      <c r="H3967">
        <v>18.18</v>
      </c>
      <c r="I3967">
        <v>100</v>
      </c>
      <c r="J3967">
        <v>100</v>
      </c>
      <c r="K3967">
        <v>100</v>
      </c>
      <c r="L3967">
        <v>100</v>
      </c>
      <c r="M3967">
        <v>0</v>
      </c>
    </row>
    <row r="3968" spans="1:13" x14ac:dyDescent="0.25">
      <c r="A3968" t="s">
        <v>3977</v>
      </c>
      <c r="B3968" t="str">
        <f t="shared" si="122"/>
        <v>Porto Rico do Maranhão</v>
      </c>
      <c r="C3968" t="str">
        <f t="shared" si="123"/>
        <v>MA</v>
      </c>
      <c r="D3968">
        <v>22.22</v>
      </c>
      <c r="E3968">
        <v>22.22</v>
      </c>
      <c r="F3968">
        <v>22.22</v>
      </c>
      <c r="G3968">
        <v>22.22</v>
      </c>
      <c r="H3968">
        <v>22.22</v>
      </c>
      <c r="I3968">
        <v>100</v>
      </c>
      <c r="J3968">
        <v>100</v>
      </c>
      <c r="K3968">
        <v>100</v>
      </c>
      <c r="L3968">
        <v>100</v>
      </c>
      <c r="M3968">
        <v>100</v>
      </c>
    </row>
    <row r="3969" spans="1:13" x14ac:dyDescent="0.25">
      <c r="A3969" t="s">
        <v>3978</v>
      </c>
      <c r="B3969" t="str">
        <f t="shared" si="122"/>
        <v>Porto Rico</v>
      </c>
      <c r="C3969" t="str">
        <f t="shared" si="123"/>
        <v>PR</v>
      </c>
      <c r="D3969">
        <v>22.22</v>
      </c>
      <c r="E3969">
        <v>22.22</v>
      </c>
      <c r="F3969">
        <v>22.22</v>
      </c>
      <c r="G3969">
        <v>22.22</v>
      </c>
      <c r="H3969">
        <v>11.11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 t="s">
        <v>3979</v>
      </c>
      <c r="B3970" t="str">
        <f t="shared" si="122"/>
        <v>Porto Seguro</v>
      </c>
      <c r="C3970" t="str">
        <f t="shared" si="123"/>
        <v>BA</v>
      </c>
      <c r="D3970">
        <v>5.88</v>
      </c>
      <c r="E3970">
        <v>5.88</v>
      </c>
      <c r="F3970">
        <v>5.88</v>
      </c>
      <c r="G3970">
        <v>5.88</v>
      </c>
      <c r="H3970">
        <v>11.76</v>
      </c>
      <c r="I3970">
        <v>100</v>
      </c>
      <c r="J3970">
        <v>100</v>
      </c>
      <c r="K3970">
        <v>100</v>
      </c>
      <c r="L3970">
        <v>100</v>
      </c>
      <c r="M3970">
        <v>100</v>
      </c>
    </row>
    <row r="3971" spans="1:13" x14ac:dyDescent="0.25">
      <c r="A3971" t="s">
        <v>3980</v>
      </c>
      <c r="B3971" t="str">
        <f t="shared" ref="B3971:B4034" si="124">LEFT(A3971,LEN(A3971)-5)</f>
        <v>Porto União</v>
      </c>
      <c r="C3971" t="str">
        <f t="shared" ref="C3971:C4034" si="125">LEFT(RIGHT(A3971,3),2)</f>
        <v>SC</v>
      </c>
      <c r="D3971">
        <v>11.11</v>
      </c>
      <c r="E3971">
        <v>11.11</v>
      </c>
      <c r="F3971">
        <v>11.11</v>
      </c>
      <c r="G3971">
        <v>11.11</v>
      </c>
      <c r="H3971">
        <v>9.09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 t="s">
        <v>3981</v>
      </c>
      <c r="B3972" t="str">
        <f t="shared" si="124"/>
        <v>Porto Velho</v>
      </c>
      <c r="C3972" t="str">
        <f t="shared" si="125"/>
        <v>RO</v>
      </c>
      <c r="D3972">
        <v>14.29</v>
      </c>
      <c r="E3972">
        <v>14.29</v>
      </c>
      <c r="F3972">
        <v>14.29</v>
      </c>
      <c r="G3972">
        <v>14.29</v>
      </c>
      <c r="H3972">
        <v>19.05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3982</v>
      </c>
      <c r="B3973" t="str">
        <f t="shared" si="124"/>
        <v>Porto Vera Cruz</v>
      </c>
      <c r="C3973" t="str">
        <f t="shared" si="125"/>
        <v>RS</v>
      </c>
      <c r="D3973">
        <v>22.22</v>
      </c>
      <c r="E3973">
        <v>22.22</v>
      </c>
      <c r="F3973">
        <v>22.22</v>
      </c>
      <c r="G3973">
        <v>22.22</v>
      </c>
      <c r="H3973">
        <v>22.22</v>
      </c>
      <c r="I3973">
        <v>100</v>
      </c>
      <c r="J3973">
        <v>100</v>
      </c>
      <c r="K3973">
        <v>100</v>
      </c>
      <c r="L3973">
        <v>100</v>
      </c>
      <c r="M3973">
        <v>0</v>
      </c>
    </row>
    <row r="3974" spans="1:13" x14ac:dyDescent="0.25">
      <c r="A3974" t="s">
        <v>3983</v>
      </c>
      <c r="B3974" t="str">
        <f t="shared" si="124"/>
        <v>Porto Vitória</v>
      </c>
      <c r="C3974" t="str">
        <f t="shared" si="125"/>
        <v>PR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100</v>
      </c>
      <c r="J3974">
        <v>100</v>
      </c>
      <c r="K3974">
        <v>100</v>
      </c>
      <c r="L3974">
        <v>100</v>
      </c>
      <c r="M3974">
        <v>0</v>
      </c>
    </row>
    <row r="3975" spans="1:13" x14ac:dyDescent="0.25">
      <c r="A3975" t="s">
        <v>3984</v>
      </c>
      <c r="B3975" t="str">
        <f t="shared" si="124"/>
        <v>Porto Walter</v>
      </c>
      <c r="C3975" t="str">
        <f t="shared" si="125"/>
        <v>AC</v>
      </c>
      <c r="D3975">
        <v>0</v>
      </c>
      <c r="E3975">
        <v>0</v>
      </c>
      <c r="F3975">
        <v>0</v>
      </c>
      <c r="G3975">
        <v>0</v>
      </c>
      <c r="H3975">
        <v>11.11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t="s">
        <v>3985</v>
      </c>
      <c r="B3976" t="str">
        <f t="shared" si="124"/>
        <v>Porto Xavier</v>
      </c>
      <c r="C3976" t="str">
        <f t="shared" si="125"/>
        <v>RS</v>
      </c>
      <c r="D3976">
        <v>11.11</v>
      </c>
      <c r="E3976">
        <v>11.11</v>
      </c>
      <c r="F3976">
        <v>11.11</v>
      </c>
      <c r="G3976">
        <v>11.11</v>
      </c>
      <c r="H3976">
        <v>11.11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3986</v>
      </c>
      <c r="B3977" t="str">
        <f t="shared" si="124"/>
        <v>Posse</v>
      </c>
      <c r="C3977" t="str">
        <f t="shared" si="125"/>
        <v>GO</v>
      </c>
      <c r="D3977">
        <v>15.38</v>
      </c>
      <c r="E3977">
        <v>15.38</v>
      </c>
      <c r="F3977">
        <v>15.38</v>
      </c>
      <c r="G3977">
        <v>15.38</v>
      </c>
      <c r="H3977">
        <v>15.38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t="s">
        <v>3987</v>
      </c>
      <c r="B3978" t="str">
        <f t="shared" si="124"/>
        <v>Poté</v>
      </c>
      <c r="C3978" t="str">
        <f t="shared" si="125"/>
        <v>MG</v>
      </c>
      <c r="D3978">
        <v>9.09</v>
      </c>
      <c r="E3978">
        <v>9.09</v>
      </c>
      <c r="F3978">
        <v>9.09</v>
      </c>
      <c r="G3978">
        <v>9.09</v>
      </c>
      <c r="H3978">
        <v>9.09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t="s">
        <v>3988</v>
      </c>
      <c r="B3979" t="str">
        <f t="shared" si="124"/>
        <v>Potengi</v>
      </c>
      <c r="C3979" t="str">
        <f t="shared" si="125"/>
        <v>CE</v>
      </c>
      <c r="D3979">
        <v>33.33</v>
      </c>
      <c r="E3979">
        <v>33.33</v>
      </c>
      <c r="F3979">
        <v>33.33</v>
      </c>
      <c r="G3979">
        <v>33.33</v>
      </c>
      <c r="H3979">
        <v>44.44</v>
      </c>
      <c r="I3979">
        <v>0</v>
      </c>
      <c r="J3979">
        <v>0</v>
      </c>
      <c r="K3979">
        <v>0</v>
      </c>
      <c r="L3979">
        <v>0</v>
      </c>
      <c r="M3979">
        <v>100</v>
      </c>
    </row>
    <row r="3980" spans="1:13" x14ac:dyDescent="0.25">
      <c r="A3980" t="s">
        <v>3989</v>
      </c>
      <c r="B3980" t="str">
        <f t="shared" si="124"/>
        <v>Potim</v>
      </c>
      <c r="C3980" t="str">
        <f t="shared" si="125"/>
        <v>SP</v>
      </c>
      <c r="D3980">
        <v>18.18</v>
      </c>
      <c r="E3980">
        <v>18.18</v>
      </c>
      <c r="F3980">
        <v>18.18</v>
      </c>
      <c r="G3980">
        <v>18.18</v>
      </c>
      <c r="H3980">
        <v>18.18</v>
      </c>
      <c r="I3980">
        <v>0</v>
      </c>
      <c r="J3980">
        <v>0</v>
      </c>
      <c r="K3980">
        <v>0</v>
      </c>
      <c r="L3980">
        <v>0</v>
      </c>
      <c r="M3980">
        <v>100</v>
      </c>
    </row>
    <row r="3981" spans="1:13" x14ac:dyDescent="0.25">
      <c r="A3981" t="s">
        <v>3990</v>
      </c>
      <c r="B3981" t="str">
        <f t="shared" si="124"/>
        <v>Potiraguá</v>
      </c>
      <c r="C3981" t="str">
        <f t="shared" si="125"/>
        <v>BA</v>
      </c>
      <c r="D3981">
        <v>0</v>
      </c>
      <c r="E3981">
        <v>0</v>
      </c>
      <c r="F3981">
        <v>0</v>
      </c>
      <c r="G3981">
        <v>0</v>
      </c>
      <c r="H3981">
        <v>11.11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t="s">
        <v>3991</v>
      </c>
      <c r="B3982" t="str">
        <f t="shared" si="124"/>
        <v>Potirendaba</v>
      </c>
      <c r="C3982" t="str">
        <f t="shared" si="125"/>
        <v>SP</v>
      </c>
      <c r="D3982">
        <v>11.11</v>
      </c>
      <c r="E3982">
        <v>11.11</v>
      </c>
      <c r="F3982">
        <v>11.11</v>
      </c>
      <c r="G3982">
        <v>11.11</v>
      </c>
      <c r="H3982">
        <v>0</v>
      </c>
      <c r="I3982">
        <v>100</v>
      </c>
      <c r="J3982">
        <v>100</v>
      </c>
      <c r="K3982">
        <v>100</v>
      </c>
      <c r="L3982">
        <v>100</v>
      </c>
      <c r="M3982">
        <v>0</v>
      </c>
    </row>
    <row r="3983" spans="1:13" x14ac:dyDescent="0.25">
      <c r="A3983" t="s">
        <v>3992</v>
      </c>
      <c r="B3983" t="str">
        <f t="shared" si="124"/>
        <v>Potiretama</v>
      </c>
      <c r="C3983" t="str">
        <f t="shared" si="125"/>
        <v>CE</v>
      </c>
      <c r="D3983">
        <v>22.22</v>
      </c>
      <c r="E3983">
        <v>22.22</v>
      </c>
      <c r="F3983">
        <v>22.22</v>
      </c>
      <c r="G3983">
        <v>22.22</v>
      </c>
      <c r="H3983">
        <v>22.22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t="s">
        <v>3993</v>
      </c>
      <c r="B3984" t="str">
        <f t="shared" si="124"/>
        <v>Pouso Alegre</v>
      </c>
      <c r="C3984" t="str">
        <f t="shared" si="125"/>
        <v>MG</v>
      </c>
      <c r="D3984">
        <v>13.33</v>
      </c>
      <c r="E3984">
        <v>13.33</v>
      </c>
      <c r="F3984">
        <v>13.33</v>
      </c>
      <c r="G3984">
        <v>13.33</v>
      </c>
      <c r="H3984">
        <v>6.67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t="s">
        <v>3994</v>
      </c>
      <c r="B3985" t="str">
        <f t="shared" si="124"/>
        <v>Pouso Alto</v>
      </c>
      <c r="C3985" t="str">
        <f t="shared" si="125"/>
        <v>MG</v>
      </c>
      <c r="D3985">
        <v>0</v>
      </c>
      <c r="E3985">
        <v>0</v>
      </c>
      <c r="F3985">
        <v>0</v>
      </c>
      <c r="G3985">
        <v>0</v>
      </c>
      <c r="H3985">
        <v>11.11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t="s">
        <v>3995</v>
      </c>
      <c r="B3986" t="str">
        <f t="shared" si="124"/>
        <v>Pouso Novo</v>
      </c>
      <c r="C3986" t="str">
        <f t="shared" si="125"/>
        <v>RS</v>
      </c>
      <c r="D3986">
        <v>11.11</v>
      </c>
      <c r="E3986">
        <v>11.11</v>
      </c>
      <c r="F3986">
        <v>11.11</v>
      </c>
      <c r="G3986">
        <v>11.11</v>
      </c>
      <c r="H3986">
        <v>22.22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t="s">
        <v>3996</v>
      </c>
      <c r="B3987" t="str">
        <f t="shared" si="124"/>
        <v>Pouso Redondo</v>
      </c>
      <c r="C3987" t="str">
        <f t="shared" si="125"/>
        <v>SC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100</v>
      </c>
      <c r="J3987">
        <v>100</v>
      </c>
      <c r="K3987">
        <v>100</v>
      </c>
      <c r="L3987">
        <v>100</v>
      </c>
      <c r="M3987">
        <v>0</v>
      </c>
    </row>
    <row r="3988" spans="1:13" x14ac:dyDescent="0.25">
      <c r="A3988" t="s">
        <v>3997</v>
      </c>
      <c r="B3988" t="str">
        <f t="shared" si="124"/>
        <v>Poxoréo</v>
      </c>
      <c r="C3988" t="str">
        <f t="shared" si="125"/>
        <v>MT</v>
      </c>
      <c r="D3988">
        <v>0</v>
      </c>
      <c r="E3988">
        <v>0</v>
      </c>
      <c r="F3988">
        <v>0</v>
      </c>
      <c r="G3988">
        <v>0</v>
      </c>
      <c r="H3988">
        <v>9.09</v>
      </c>
      <c r="I3988">
        <v>100</v>
      </c>
      <c r="J3988">
        <v>100</v>
      </c>
      <c r="K3988">
        <v>100</v>
      </c>
      <c r="L3988">
        <v>100</v>
      </c>
      <c r="M3988">
        <v>0</v>
      </c>
    </row>
    <row r="3989" spans="1:13" x14ac:dyDescent="0.25">
      <c r="A3989" t="s">
        <v>3998</v>
      </c>
      <c r="B3989" t="str">
        <f t="shared" si="124"/>
        <v>Pracinha</v>
      </c>
      <c r="C3989" t="str">
        <f t="shared" si="125"/>
        <v>SP</v>
      </c>
      <c r="D3989">
        <v>22.22</v>
      </c>
      <c r="E3989">
        <v>22.22</v>
      </c>
      <c r="F3989">
        <v>22.22</v>
      </c>
      <c r="G3989">
        <v>22.22</v>
      </c>
      <c r="H3989">
        <v>11.11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3999</v>
      </c>
      <c r="B3990" t="str">
        <f t="shared" si="124"/>
        <v>Pracuúba</v>
      </c>
      <c r="C3990" t="str">
        <f t="shared" si="125"/>
        <v>AP</v>
      </c>
      <c r="D3990">
        <v>22.22</v>
      </c>
      <c r="E3990">
        <v>22.22</v>
      </c>
      <c r="F3990">
        <v>22.22</v>
      </c>
      <c r="G3990">
        <v>22.22</v>
      </c>
      <c r="H3990">
        <v>33.33</v>
      </c>
      <c r="I3990">
        <v>0</v>
      </c>
      <c r="J3990">
        <v>0</v>
      </c>
      <c r="K3990">
        <v>0</v>
      </c>
      <c r="L3990">
        <v>0</v>
      </c>
      <c r="M3990">
        <v>100</v>
      </c>
    </row>
    <row r="3991" spans="1:13" x14ac:dyDescent="0.25">
      <c r="A3991" t="s">
        <v>4000</v>
      </c>
      <c r="B3991" t="str">
        <f t="shared" si="124"/>
        <v>Prado</v>
      </c>
      <c r="C3991" t="str">
        <f t="shared" si="125"/>
        <v>BA</v>
      </c>
      <c r="D3991">
        <v>9.09</v>
      </c>
      <c r="E3991">
        <v>9.09</v>
      </c>
      <c r="F3991">
        <v>9.09</v>
      </c>
      <c r="G3991">
        <v>9.09</v>
      </c>
      <c r="H3991">
        <v>18.18</v>
      </c>
      <c r="I3991">
        <v>100</v>
      </c>
      <c r="J3991">
        <v>100</v>
      </c>
      <c r="K3991">
        <v>100</v>
      </c>
      <c r="L3991">
        <v>100</v>
      </c>
      <c r="M3991">
        <v>100</v>
      </c>
    </row>
    <row r="3992" spans="1:13" x14ac:dyDescent="0.25">
      <c r="A3992" t="s">
        <v>4001</v>
      </c>
      <c r="B3992" t="str">
        <f t="shared" si="124"/>
        <v>Prado Ferreira</v>
      </c>
      <c r="C3992" t="str">
        <f t="shared" si="125"/>
        <v>PR</v>
      </c>
      <c r="D3992">
        <v>22.22</v>
      </c>
      <c r="E3992">
        <v>22.22</v>
      </c>
      <c r="F3992">
        <v>22.22</v>
      </c>
      <c r="G3992">
        <v>22.22</v>
      </c>
      <c r="H3992">
        <v>22.22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t="s">
        <v>4002</v>
      </c>
      <c r="B3993" t="str">
        <f t="shared" si="124"/>
        <v>Pradópolis</v>
      </c>
      <c r="C3993" t="str">
        <f t="shared" si="125"/>
        <v>SP</v>
      </c>
      <c r="D3993">
        <v>11.11</v>
      </c>
      <c r="E3993">
        <v>11.11</v>
      </c>
      <c r="F3993">
        <v>11.11</v>
      </c>
      <c r="G3993">
        <v>11.11</v>
      </c>
      <c r="H3993">
        <v>11.11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4003</v>
      </c>
      <c r="B3994" t="str">
        <f t="shared" si="124"/>
        <v>Prados</v>
      </c>
      <c r="C3994" t="str">
        <f t="shared" si="125"/>
        <v>MG</v>
      </c>
      <c r="D3994">
        <v>0</v>
      </c>
      <c r="E3994">
        <v>0</v>
      </c>
      <c r="F3994">
        <v>0</v>
      </c>
      <c r="G3994">
        <v>0</v>
      </c>
      <c r="H3994">
        <v>22.22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t="s">
        <v>4004</v>
      </c>
      <c r="B3995" t="str">
        <f t="shared" si="124"/>
        <v>Praia Grande</v>
      </c>
      <c r="C3995" t="str">
        <f t="shared" si="125"/>
        <v>SC</v>
      </c>
      <c r="D3995">
        <v>11.11</v>
      </c>
      <c r="E3995">
        <v>11.11</v>
      </c>
      <c r="F3995">
        <v>11.11</v>
      </c>
      <c r="G3995">
        <v>11.11</v>
      </c>
      <c r="H3995">
        <v>11.11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 t="s">
        <v>4005</v>
      </c>
      <c r="B3996" t="str">
        <f t="shared" si="124"/>
        <v>Praia Grande</v>
      </c>
      <c r="C3996" t="str">
        <f t="shared" si="125"/>
        <v>SP</v>
      </c>
      <c r="D3996">
        <v>11.76</v>
      </c>
      <c r="E3996">
        <v>11.76</v>
      </c>
      <c r="F3996">
        <v>11.76</v>
      </c>
      <c r="G3996">
        <v>11.76</v>
      </c>
      <c r="H3996">
        <v>10.53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 t="s">
        <v>4006</v>
      </c>
      <c r="B3997" t="str">
        <f t="shared" si="124"/>
        <v>Praia Norte</v>
      </c>
      <c r="C3997" t="str">
        <f t="shared" si="125"/>
        <v>TO</v>
      </c>
      <c r="D3997">
        <v>44.44</v>
      </c>
      <c r="E3997">
        <v>44.44</v>
      </c>
      <c r="F3997">
        <v>44.44</v>
      </c>
      <c r="G3997">
        <v>44.44</v>
      </c>
      <c r="H3997">
        <v>33.33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4007</v>
      </c>
      <c r="B3998" t="str">
        <f t="shared" si="124"/>
        <v>Prainha</v>
      </c>
      <c r="C3998" t="str">
        <f t="shared" si="125"/>
        <v>PA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100</v>
      </c>
      <c r="J3998">
        <v>100</v>
      </c>
      <c r="K3998">
        <v>100</v>
      </c>
      <c r="L3998">
        <v>100</v>
      </c>
      <c r="M3998">
        <v>0</v>
      </c>
    </row>
    <row r="3999" spans="1:13" x14ac:dyDescent="0.25">
      <c r="A3999" t="s">
        <v>4008</v>
      </c>
      <c r="B3999" t="str">
        <f t="shared" si="124"/>
        <v>Pranchita</v>
      </c>
      <c r="C3999" t="str">
        <f t="shared" si="125"/>
        <v>PR</v>
      </c>
      <c r="D3999">
        <v>33.33</v>
      </c>
      <c r="E3999">
        <v>33.33</v>
      </c>
      <c r="F3999">
        <v>33.33</v>
      </c>
      <c r="G3999">
        <v>33.33</v>
      </c>
      <c r="H3999">
        <v>11.11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4009</v>
      </c>
      <c r="B4000" t="str">
        <f t="shared" si="124"/>
        <v>Prata do Piauí</v>
      </c>
      <c r="C4000" t="str">
        <f t="shared" si="125"/>
        <v>PI</v>
      </c>
      <c r="D4000">
        <v>11.11</v>
      </c>
      <c r="E4000">
        <v>11.11</v>
      </c>
      <c r="F4000">
        <v>11.11</v>
      </c>
      <c r="G4000">
        <v>11.11</v>
      </c>
      <c r="H4000">
        <v>22.22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t="s">
        <v>4010</v>
      </c>
      <c r="B4001" t="str">
        <f t="shared" si="124"/>
        <v>Prata</v>
      </c>
      <c r="C4001" t="str">
        <f t="shared" si="125"/>
        <v>MG</v>
      </c>
      <c r="D4001">
        <v>9.09</v>
      </c>
      <c r="E4001">
        <v>9.09</v>
      </c>
      <c r="F4001">
        <v>9.09</v>
      </c>
      <c r="G4001">
        <v>9.09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t="s">
        <v>4011</v>
      </c>
      <c r="B4002" t="str">
        <f t="shared" si="124"/>
        <v>Pratânia</v>
      </c>
      <c r="C4002" t="str">
        <f t="shared" si="125"/>
        <v>SP</v>
      </c>
      <c r="D4002">
        <v>11.11</v>
      </c>
      <c r="E4002">
        <v>11.11</v>
      </c>
      <c r="F4002">
        <v>11.11</v>
      </c>
      <c r="G4002">
        <v>11.11</v>
      </c>
      <c r="H4002">
        <v>22.22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t="s">
        <v>4012</v>
      </c>
      <c r="B4003" t="str">
        <f t="shared" si="124"/>
        <v>Prata</v>
      </c>
      <c r="C4003" t="str">
        <f t="shared" si="125"/>
        <v>PB</v>
      </c>
      <c r="D4003">
        <v>11.11</v>
      </c>
      <c r="E4003">
        <v>11.11</v>
      </c>
      <c r="F4003">
        <v>11.11</v>
      </c>
      <c r="G4003">
        <v>11.11</v>
      </c>
      <c r="H4003">
        <v>33.33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t="s">
        <v>4013</v>
      </c>
      <c r="B4004" t="str">
        <f t="shared" si="124"/>
        <v>Pratápolis</v>
      </c>
      <c r="C4004" t="str">
        <f t="shared" si="125"/>
        <v>MG</v>
      </c>
      <c r="D4004">
        <v>0</v>
      </c>
      <c r="E4004">
        <v>0</v>
      </c>
      <c r="F4004">
        <v>0</v>
      </c>
      <c r="G4004">
        <v>0</v>
      </c>
      <c r="H4004">
        <v>11.11</v>
      </c>
      <c r="I4004">
        <v>0</v>
      </c>
      <c r="J4004">
        <v>0</v>
      </c>
      <c r="K4004">
        <v>0</v>
      </c>
      <c r="L4004">
        <v>0</v>
      </c>
      <c r="M4004">
        <v>100</v>
      </c>
    </row>
    <row r="4005" spans="1:13" x14ac:dyDescent="0.25">
      <c r="A4005" t="s">
        <v>4014</v>
      </c>
      <c r="B4005" t="str">
        <f t="shared" si="124"/>
        <v>Pratinha</v>
      </c>
      <c r="C4005" t="str">
        <f t="shared" si="125"/>
        <v>MG</v>
      </c>
      <c r="D4005">
        <v>11.11</v>
      </c>
      <c r="E4005">
        <v>11.11</v>
      </c>
      <c r="F4005">
        <v>11.11</v>
      </c>
      <c r="G4005">
        <v>11.11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t="s">
        <v>4015</v>
      </c>
      <c r="B4006" t="str">
        <f t="shared" si="124"/>
        <v>Presidente Alves</v>
      </c>
      <c r="C4006" t="str">
        <f t="shared" si="125"/>
        <v>SP</v>
      </c>
      <c r="D4006">
        <v>22.22</v>
      </c>
      <c r="E4006">
        <v>22.22</v>
      </c>
      <c r="F4006">
        <v>22.22</v>
      </c>
      <c r="G4006">
        <v>22.22</v>
      </c>
      <c r="H4006">
        <v>22.22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 t="s">
        <v>4016</v>
      </c>
      <c r="B4007" t="str">
        <f t="shared" si="124"/>
        <v>Presidente Bernardes</v>
      </c>
      <c r="C4007" t="str">
        <f t="shared" si="125"/>
        <v>MG</v>
      </c>
      <c r="D4007">
        <v>0</v>
      </c>
      <c r="E4007">
        <v>0</v>
      </c>
      <c r="F4007">
        <v>0</v>
      </c>
      <c r="G4007">
        <v>0</v>
      </c>
      <c r="H4007">
        <v>22.22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t="s">
        <v>4017</v>
      </c>
      <c r="B4008" t="str">
        <f t="shared" si="124"/>
        <v>Presidente Bernardes</v>
      </c>
      <c r="C4008" t="str">
        <f t="shared" si="125"/>
        <v>SP</v>
      </c>
      <c r="D4008">
        <v>22.22</v>
      </c>
      <c r="E4008">
        <v>22.22</v>
      </c>
      <c r="F4008">
        <v>22.22</v>
      </c>
      <c r="G4008">
        <v>22.22</v>
      </c>
      <c r="H4008">
        <v>22.22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 t="s">
        <v>4018</v>
      </c>
      <c r="B4009" t="str">
        <f t="shared" si="124"/>
        <v>Presidente Castello Branco</v>
      </c>
      <c r="C4009" t="str">
        <f t="shared" si="125"/>
        <v>SC</v>
      </c>
      <c r="D4009">
        <v>22.22</v>
      </c>
      <c r="E4009">
        <v>22.22</v>
      </c>
      <c r="F4009">
        <v>22.22</v>
      </c>
      <c r="G4009">
        <v>22.22</v>
      </c>
      <c r="H4009">
        <v>11.11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t="s">
        <v>4019</v>
      </c>
      <c r="B4010" t="str">
        <f t="shared" si="124"/>
        <v>Presidente Castelo Branco</v>
      </c>
      <c r="C4010" t="str">
        <f t="shared" si="125"/>
        <v>PR</v>
      </c>
      <c r="D4010">
        <v>22.22</v>
      </c>
      <c r="E4010">
        <v>22.22</v>
      </c>
      <c r="F4010">
        <v>22.22</v>
      </c>
      <c r="G4010">
        <v>22.22</v>
      </c>
      <c r="H4010">
        <v>11.11</v>
      </c>
      <c r="I4010">
        <v>100</v>
      </c>
      <c r="J4010">
        <v>100</v>
      </c>
      <c r="K4010">
        <v>100</v>
      </c>
      <c r="L4010">
        <v>100</v>
      </c>
      <c r="M4010">
        <v>100</v>
      </c>
    </row>
    <row r="4011" spans="1:13" x14ac:dyDescent="0.25">
      <c r="A4011" t="s">
        <v>4020</v>
      </c>
      <c r="B4011" t="str">
        <f t="shared" si="124"/>
        <v>Presidente Dutra</v>
      </c>
      <c r="C4011" t="str">
        <f t="shared" si="125"/>
        <v>BA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t="s">
        <v>4021</v>
      </c>
      <c r="B4012" t="str">
        <f t="shared" si="124"/>
        <v>Presidente Dutra</v>
      </c>
      <c r="C4012" t="str">
        <f t="shared" si="125"/>
        <v>MA</v>
      </c>
      <c r="D4012">
        <v>23.08</v>
      </c>
      <c r="E4012">
        <v>23.08</v>
      </c>
      <c r="F4012">
        <v>23.08</v>
      </c>
      <c r="G4012">
        <v>23.08</v>
      </c>
      <c r="H4012">
        <v>15.38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 t="s">
        <v>4022</v>
      </c>
      <c r="B4013" t="str">
        <f t="shared" si="124"/>
        <v>Presidente Epitácio</v>
      </c>
      <c r="C4013" t="str">
        <f t="shared" si="125"/>
        <v>SP</v>
      </c>
      <c r="D4013">
        <v>0</v>
      </c>
      <c r="E4013">
        <v>0</v>
      </c>
      <c r="F4013">
        <v>0</v>
      </c>
      <c r="G4013">
        <v>0</v>
      </c>
      <c r="H4013">
        <v>15.38</v>
      </c>
      <c r="I4013">
        <v>0</v>
      </c>
      <c r="J4013">
        <v>0</v>
      </c>
      <c r="K4013">
        <v>0</v>
      </c>
      <c r="L4013">
        <v>0</v>
      </c>
      <c r="M4013">
        <v>100</v>
      </c>
    </row>
    <row r="4014" spans="1:13" x14ac:dyDescent="0.25">
      <c r="A4014" t="s">
        <v>4023</v>
      </c>
      <c r="B4014" t="str">
        <f t="shared" si="124"/>
        <v>Presidente Figueiredo</v>
      </c>
      <c r="C4014" t="str">
        <f t="shared" si="125"/>
        <v>AM</v>
      </c>
      <c r="D4014">
        <v>9.09</v>
      </c>
      <c r="E4014">
        <v>9.09</v>
      </c>
      <c r="F4014">
        <v>9.09</v>
      </c>
      <c r="G4014">
        <v>9.09</v>
      </c>
      <c r="H4014">
        <v>18.18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t="s">
        <v>4024</v>
      </c>
      <c r="B4015" t="str">
        <f t="shared" si="124"/>
        <v>Presidente Getúlio</v>
      </c>
      <c r="C4015" t="str">
        <f t="shared" si="125"/>
        <v>SC</v>
      </c>
      <c r="D4015">
        <v>0</v>
      </c>
      <c r="E4015">
        <v>0</v>
      </c>
      <c r="F4015">
        <v>0</v>
      </c>
      <c r="G4015">
        <v>0</v>
      </c>
      <c r="H4015">
        <v>18.18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4025</v>
      </c>
      <c r="B4016" t="str">
        <f t="shared" si="124"/>
        <v>Presidente Jânio Quadros</v>
      </c>
      <c r="C4016" t="str">
        <f t="shared" si="125"/>
        <v>BA</v>
      </c>
      <c r="D4016">
        <v>11.11</v>
      </c>
      <c r="E4016">
        <v>11.11</v>
      </c>
      <c r="F4016">
        <v>11.11</v>
      </c>
      <c r="G4016">
        <v>11.11</v>
      </c>
      <c r="H4016">
        <v>11.11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t="s">
        <v>4026</v>
      </c>
      <c r="B4017" t="str">
        <f t="shared" si="124"/>
        <v>Presidente Juscelino</v>
      </c>
      <c r="C4017" t="str">
        <f t="shared" si="125"/>
        <v>MA</v>
      </c>
      <c r="D4017">
        <v>22.22</v>
      </c>
      <c r="E4017">
        <v>22.22</v>
      </c>
      <c r="F4017">
        <v>22.22</v>
      </c>
      <c r="G4017">
        <v>22.22</v>
      </c>
      <c r="H4017">
        <v>22.22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t="s">
        <v>4027</v>
      </c>
      <c r="B4018" t="str">
        <f t="shared" si="124"/>
        <v>Presidente Juscelino</v>
      </c>
      <c r="C4018" t="str">
        <f t="shared" si="125"/>
        <v>MG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4028</v>
      </c>
      <c r="B4019" t="str">
        <f t="shared" si="124"/>
        <v>Presidente Juscelino</v>
      </c>
      <c r="C4019" t="str">
        <f t="shared" si="125"/>
        <v>RN</v>
      </c>
      <c r="D4019">
        <v>11.11</v>
      </c>
      <c r="E4019">
        <v>11.11</v>
      </c>
      <c r="F4019">
        <v>11.11</v>
      </c>
      <c r="G4019">
        <v>11.11</v>
      </c>
      <c r="H4019">
        <v>22.22</v>
      </c>
      <c r="I4019">
        <v>100</v>
      </c>
      <c r="J4019">
        <v>100</v>
      </c>
      <c r="K4019">
        <v>100</v>
      </c>
      <c r="L4019">
        <v>100</v>
      </c>
      <c r="M4019">
        <v>100</v>
      </c>
    </row>
    <row r="4020" spans="1:13" x14ac:dyDescent="0.25">
      <c r="A4020" t="s">
        <v>4029</v>
      </c>
      <c r="B4020" t="str">
        <f t="shared" si="124"/>
        <v>Presidente Kennedy</v>
      </c>
      <c r="C4020" t="str">
        <f t="shared" si="125"/>
        <v>ES</v>
      </c>
      <c r="D4020">
        <v>22.22</v>
      </c>
      <c r="E4020">
        <v>22.22</v>
      </c>
      <c r="F4020">
        <v>22.22</v>
      </c>
      <c r="G4020">
        <v>22.22</v>
      </c>
      <c r="H4020">
        <v>33.33</v>
      </c>
      <c r="I4020">
        <v>100</v>
      </c>
      <c r="J4020">
        <v>100</v>
      </c>
      <c r="K4020">
        <v>100</v>
      </c>
      <c r="L4020">
        <v>100</v>
      </c>
      <c r="M4020">
        <v>100</v>
      </c>
    </row>
    <row r="4021" spans="1:13" x14ac:dyDescent="0.25">
      <c r="A4021" t="s">
        <v>4030</v>
      </c>
      <c r="B4021" t="str">
        <f t="shared" si="124"/>
        <v>Presidente Kennedy</v>
      </c>
      <c r="C4021" t="str">
        <f t="shared" si="125"/>
        <v>TO</v>
      </c>
      <c r="D4021">
        <v>11.11</v>
      </c>
      <c r="E4021">
        <v>11.11</v>
      </c>
      <c r="F4021">
        <v>11.11</v>
      </c>
      <c r="G4021">
        <v>11.11</v>
      </c>
      <c r="H4021">
        <v>22.22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4031</v>
      </c>
      <c r="B4022" t="str">
        <f t="shared" si="124"/>
        <v>Presidente Kubitschek</v>
      </c>
      <c r="C4022" t="str">
        <f t="shared" si="125"/>
        <v>MG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t="s">
        <v>4032</v>
      </c>
      <c r="B4023" t="str">
        <f t="shared" si="124"/>
        <v>Presidente Lucena</v>
      </c>
      <c r="C4023" t="str">
        <f t="shared" si="125"/>
        <v>RS</v>
      </c>
      <c r="D4023">
        <v>22.22</v>
      </c>
      <c r="E4023">
        <v>22.22</v>
      </c>
      <c r="F4023">
        <v>22.22</v>
      </c>
      <c r="G4023">
        <v>22.22</v>
      </c>
      <c r="H4023">
        <v>33.33</v>
      </c>
      <c r="I4023">
        <v>100</v>
      </c>
      <c r="J4023">
        <v>100</v>
      </c>
      <c r="K4023">
        <v>100</v>
      </c>
      <c r="L4023">
        <v>100</v>
      </c>
      <c r="M4023">
        <v>0</v>
      </c>
    </row>
    <row r="4024" spans="1:13" x14ac:dyDescent="0.25">
      <c r="A4024" t="s">
        <v>4033</v>
      </c>
      <c r="B4024" t="str">
        <f t="shared" si="124"/>
        <v>Presidente Médici</v>
      </c>
      <c r="C4024" t="str">
        <f t="shared" si="125"/>
        <v>MA</v>
      </c>
      <c r="D4024">
        <v>44.44</v>
      </c>
      <c r="E4024">
        <v>44.44</v>
      </c>
      <c r="F4024">
        <v>44.44</v>
      </c>
      <c r="G4024">
        <v>44.44</v>
      </c>
      <c r="H4024">
        <v>44.44</v>
      </c>
      <c r="I4024">
        <v>100</v>
      </c>
      <c r="J4024">
        <v>100</v>
      </c>
      <c r="K4024">
        <v>100</v>
      </c>
      <c r="L4024">
        <v>100</v>
      </c>
      <c r="M4024">
        <v>100</v>
      </c>
    </row>
    <row r="4025" spans="1:13" x14ac:dyDescent="0.25">
      <c r="A4025" t="s">
        <v>4034</v>
      </c>
      <c r="B4025" t="str">
        <f t="shared" si="124"/>
        <v>Presidente Médici</v>
      </c>
      <c r="C4025" t="str">
        <f t="shared" si="125"/>
        <v>RO</v>
      </c>
      <c r="D4025">
        <v>11.11</v>
      </c>
      <c r="E4025">
        <v>11.11</v>
      </c>
      <c r="F4025">
        <v>11.11</v>
      </c>
      <c r="G4025">
        <v>11.11</v>
      </c>
      <c r="H4025">
        <v>11.11</v>
      </c>
      <c r="I4025">
        <v>100</v>
      </c>
      <c r="J4025">
        <v>100</v>
      </c>
      <c r="K4025">
        <v>100</v>
      </c>
      <c r="L4025">
        <v>100</v>
      </c>
      <c r="M4025">
        <v>0</v>
      </c>
    </row>
    <row r="4026" spans="1:13" x14ac:dyDescent="0.25">
      <c r="A4026" t="s">
        <v>4035</v>
      </c>
      <c r="B4026" t="str">
        <f t="shared" si="124"/>
        <v>Presidente Nereu</v>
      </c>
      <c r="C4026" t="str">
        <f t="shared" si="125"/>
        <v>SC</v>
      </c>
      <c r="D4026">
        <v>22.22</v>
      </c>
      <c r="E4026">
        <v>22.22</v>
      </c>
      <c r="F4026">
        <v>22.22</v>
      </c>
      <c r="G4026">
        <v>22.22</v>
      </c>
      <c r="H4026">
        <v>11.11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t="s">
        <v>4036</v>
      </c>
      <c r="B4027" t="str">
        <f t="shared" si="124"/>
        <v>Presidente Olegário</v>
      </c>
      <c r="C4027" t="str">
        <f t="shared" si="125"/>
        <v>MG</v>
      </c>
      <c r="D4027">
        <v>9.09</v>
      </c>
      <c r="E4027">
        <v>9.09</v>
      </c>
      <c r="F4027">
        <v>9.09</v>
      </c>
      <c r="G4027">
        <v>9.09</v>
      </c>
      <c r="H4027">
        <v>18.18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 t="s">
        <v>4037</v>
      </c>
      <c r="B4028" t="str">
        <f t="shared" si="124"/>
        <v>Presidente Prudente</v>
      </c>
      <c r="C4028" t="str">
        <f t="shared" si="125"/>
        <v>SP</v>
      </c>
      <c r="D4028">
        <v>15.38</v>
      </c>
      <c r="E4028">
        <v>15.38</v>
      </c>
      <c r="F4028">
        <v>15.38</v>
      </c>
      <c r="G4028">
        <v>15.38</v>
      </c>
      <c r="H4028">
        <v>15.38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t="s">
        <v>4038</v>
      </c>
      <c r="B4029" t="str">
        <f t="shared" si="124"/>
        <v>Presidente Sarney</v>
      </c>
      <c r="C4029" t="str">
        <f t="shared" si="125"/>
        <v>MA</v>
      </c>
      <c r="D4029">
        <v>9.09</v>
      </c>
      <c r="E4029">
        <v>9.09</v>
      </c>
      <c r="F4029">
        <v>9.09</v>
      </c>
      <c r="G4029">
        <v>9.09</v>
      </c>
      <c r="H4029">
        <v>18.18</v>
      </c>
      <c r="I4029">
        <v>0</v>
      </c>
      <c r="J4029">
        <v>0</v>
      </c>
      <c r="K4029">
        <v>0</v>
      </c>
      <c r="L4029">
        <v>0</v>
      </c>
      <c r="M4029">
        <v>100</v>
      </c>
    </row>
    <row r="4030" spans="1:13" x14ac:dyDescent="0.25">
      <c r="A4030" t="s">
        <v>4039</v>
      </c>
      <c r="B4030" t="str">
        <f t="shared" si="124"/>
        <v>Presidente Tancredo Neves</v>
      </c>
      <c r="C4030" t="str">
        <f t="shared" si="125"/>
        <v>BA</v>
      </c>
      <c r="D4030">
        <v>9.09</v>
      </c>
      <c r="E4030">
        <v>9.09</v>
      </c>
      <c r="F4030">
        <v>9.09</v>
      </c>
      <c r="G4030">
        <v>9.09</v>
      </c>
      <c r="H4030">
        <v>9.09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4040</v>
      </c>
      <c r="B4031" t="str">
        <f t="shared" si="124"/>
        <v>Presidente Vargas</v>
      </c>
      <c r="C4031" t="str">
        <f t="shared" si="125"/>
        <v>MA</v>
      </c>
      <c r="D4031">
        <v>33.33</v>
      </c>
      <c r="E4031">
        <v>33.33</v>
      </c>
      <c r="F4031">
        <v>33.33</v>
      </c>
      <c r="G4031">
        <v>33.33</v>
      </c>
      <c r="H4031">
        <v>22.22</v>
      </c>
      <c r="I4031">
        <v>100</v>
      </c>
      <c r="J4031">
        <v>100</v>
      </c>
      <c r="K4031">
        <v>100</v>
      </c>
      <c r="L4031">
        <v>100</v>
      </c>
      <c r="M4031">
        <v>0</v>
      </c>
    </row>
    <row r="4032" spans="1:13" x14ac:dyDescent="0.25">
      <c r="A4032" t="s">
        <v>4041</v>
      </c>
      <c r="B4032" t="str">
        <f t="shared" si="124"/>
        <v>Presidente Venceslau</v>
      </c>
      <c r="C4032" t="str">
        <f t="shared" si="125"/>
        <v>SP</v>
      </c>
      <c r="D4032">
        <v>0</v>
      </c>
      <c r="E4032">
        <v>0</v>
      </c>
      <c r="F4032">
        <v>0</v>
      </c>
      <c r="G4032">
        <v>0</v>
      </c>
      <c r="H4032">
        <v>7.69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4042</v>
      </c>
      <c r="B4033" t="str">
        <f t="shared" si="124"/>
        <v>Primavera de Rondônia</v>
      </c>
      <c r="C4033" t="str">
        <f t="shared" si="125"/>
        <v>RO</v>
      </c>
      <c r="D4033">
        <v>0</v>
      </c>
      <c r="E4033">
        <v>0</v>
      </c>
      <c r="F4033">
        <v>0</v>
      </c>
      <c r="G4033">
        <v>0</v>
      </c>
      <c r="H4033">
        <v>11.11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4043</v>
      </c>
      <c r="B4034" t="str">
        <f t="shared" si="124"/>
        <v>Primavera do Leste</v>
      </c>
      <c r="C4034" t="str">
        <f t="shared" si="125"/>
        <v>MT</v>
      </c>
      <c r="D4034">
        <v>13.33</v>
      </c>
      <c r="E4034">
        <v>13.33</v>
      </c>
      <c r="F4034">
        <v>13.33</v>
      </c>
      <c r="G4034">
        <v>13.33</v>
      </c>
      <c r="H4034">
        <v>13.33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t="s">
        <v>4044</v>
      </c>
      <c r="B4035" t="str">
        <f t="shared" ref="B4035:B4098" si="126">LEFT(A4035,LEN(A4035)-5)</f>
        <v>Primavera</v>
      </c>
      <c r="C4035" t="str">
        <f t="shared" ref="C4035:C4098" si="127">LEFT(RIGHT(A4035,3),2)</f>
        <v>PA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100</v>
      </c>
      <c r="J4035">
        <v>100</v>
      </c>
      <c r="K4035">
        <v>100</v>
      </c>
      <c r="L4035">
        <v>100</v>
      </c>
      <c r="M4035">
        <v>100</v>
      </c>
    </row>
    <row r="4036" spans="1:13" x14ac:dyDescent="0.25">
      <c r="A4036" t="s">
        <v>4045</v>
      </c>
      <c r="B4036" t="str">
        <f t="shared" si="126"/>
        <v>Primavera</v>
      </c>
      <c r="C4036" t="str">
        <f t="shared" si="127"/>
        <v>PE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100</v>
      </c>
    </row>
    <row r="4037" spans="1:13" x14ac:dyDescent="0.25">
      <c r="A4037" t="s">
        <v>4046</v>
      </c>
      <c r="B4037" t="str">
        <f t="shared" si="126"/>
        <v>Primeira Cruz</v>
      </c>
      <c r="C4037" t="str">
        <f t="shared" si="127"/>
        <v>MA</v>
      </c>
      <c r="D4037">
        <v>0</v>
      </c>
      <c r="E4037">
        <v>0</v>
      </c>
      <c r="F4037">
        <v>0</v>
      </c>
      <c r="G4037">
        <v>0</v>
      </c>
      <c r="H4037">
        <v>11.11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t="s">
        <v>4047</v>
      </c>
      <c r="B4038" t="str">
        <f t="shared" si="126"/>
        <v>Primeiro de Maio</v>
      </c>
      <c r="C4038" t="str">
        <f t="shared" si="127"/>
        <v>PR</v>
      </c>
      <c r="D4038">
        <v>11.11</v>
      </c>
      <c r="E4038">
        <v>11.11</v>
      </c>
      <c r="F4038">
        <v>11.11</v>
      </c>
      <c r="G4038">
        <v>11.11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t="s">
        <v>4048</v>
      </c>
      <c r="B4039" t="str">
        <f t="shared" si="126"/>
        <v>Princesa Isabel</v>
      </c>
      <c r="C4039" t="str">
        <f t="shared" si="127"/>
        <v>PB</v>
      </c>
      <c r="D4039">
        <v>9.09</v>
      </c>
      <c r="E4039">
        <v>9.09</v>
      </c>
      <c r="F4039">
        <v>9.09</v>
      </c>
      <c r="G4039">
        <v>9.09</v>
      </c>
      <c r="H4039">
        <v>27.27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t="s">
        <v>4049</v>
      </c>
      <c r="B4040" t="str">
        <f t="shared" si="126"/>
        <v>Princesa</v>
      </c>
      <c r="C4040" t="str">
        <f t="shared" si="127"/>
        <v>SC</v>
      </c>
      <c r="D4040">
        <v>33.33</v>
      </c>
      <c r="E4040">
        <v>33.33</v>
      </c>
      <c r="F4040">
        <v>33.33</v>
      </c>
      <c r="G4040">
        <v>33.33</v>
      </c>
      <c r="H4040">
        <v>11.11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t="s">
        <v>4050</v>
      </c>
      <c r="B4041" t="str">
        <f t="shared" si="126"/>
        <v>Professor Jamil</v>
      </c>
      <c r="C4041" t="str">
        <f t="shared" si="127"/>
        <v>GO</v>
      </c>
      <c r="D4041">
        <v>0</v>
      </c>
      <c r="E4041">
        <v>0</v>
      </c>
      <c r="F4041">
        <v>0</v>
      </c>
      <c r="G4041">
        <v>0</v>
      </c>
      <c r="H4041">
        <v>11.11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4051</v>
      </c>
      <c r="B4042" t="str">
        <f t="shared" si="126"/>
        <v>Progresso</v>
      </c>
      <c r="C4042" t="str">
        <f t="shared" si="127"/>
        <v>RS</v>
      </c>
      <c r="D4042">
        <v>0</v>
      </c>
      <c r="E4042">
        <v>0</v>
      </c>
      <c r="F4042">
        <v>0</v>
      </c>
      <c r="G4042">
        <v>0</v>
      </c>
      <c r="H4042">
        <v>11.11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t="s">
        <v>4052</v>
      </c>
      <c r="B4043" t="str">
        <f t="shared" si="126"/>
        <v>Promissão</v>
      </c>
      <c r="C4043" t="str">
        <f t="shared" si="127"/>
        <v>SP</v>
      </c>
      <c r="D4043">
        <v>0</v>
      </c>
      <c r="E4043">
        <v>0</v>
      </c>
      <c r="F4043">
        <v>0</v>
      </c>
      <c r="G4043">
        <v>0</v>
      </c>
      <c r="H4043">
        <v>23.08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t="s">
        <v>4053</v>
      </c>
      <c r="B4044" t="str">
        <f t="shared" si="126"/>
        <v>Propriá</v>
      </c>
      <c r="C4044" t="str">
        <f t="shared" si="127"/>
        <v>SE</v>
      </c>
      <c r="D4044">
        <v>18.18</v>
      </c>
      <c r="E4044">
        <v>18.18</v>
      </c>
      <c r="F4044">
        <v>18.18</v>
      </c>
      <c r="G4044">
        <v>18.18</v>
      </c>
      <c r="H4044">
        <v>18.18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t="s">
        <v>4054</v>
      </c>
      <c r="B4045" t="str">
        <f t="shared" si="126"/>
        <v>Protásio Alves</v>
      </c>
      <c r="C4045" t="str">
        <f t="shared" si="127"/>
        <v>RS</v>
      </c>
      <c r="D4045">
        <v>0</v>
      </c>
      <c r="E4045">
        <v>0</v>
      </c>
      <c r="F4045">
        <v>0</v>
      </c>
      <c r="G4045">
        <v>0</v>
      </c>
      <c r="H4045">
        <v>33.33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t="s">
        <v>4055</v>
      </c>
      <c r="B4046" t="str">
        <f t="shared" si="126"/>
        <v>Prudente de Morais</v>
      </c>
      <c r="C4046" t="str">
        <f t="shared" si="127"/>
        <v>MG</v>
      </c>
      <c r="D4046">
        <v>22.22</v>
      </c>
      <c r="E4046">
        <v>22.22</v>
      </c>
      <c r="F4046">
        <v>22.22</v>
      </c>
      <c r="G4046">
        <v>22.22</v>
      </c>
      <c r="H4046">
        <v>11.11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t="s">
        <v>4056</v>
      </c>
      <c r="B4047" t="str">
        <f t="shared" si="126"/>
        <v>Prudentópolis</v>
      </c>
      <c r="C4047" t="str">
        <f t="shared" si="127"/>
        <v>PR</v>
      </c>
      <c r="D4047">
        <v>0</v>
      </c>
      <c r="E4047">
        <v>0</v>
      </c>
      <c r="F4047">
        <v>0</v>
      </c>
      <c r="G4047">
        <v>0</v>
      </c>
      <c r="H4047">
        <v>15.38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4057</v>
      </c>
      <c r="B4048" t="str">
        <f t="shared" si="126"/>
        <v>Pugmil</v>
      </c>
      <c r="C4048" t="str">
        <f t="shared" si="127"/>
        <v>TO</v>
      </c>
      <c r="D4048">
        <v>33.33</v>
      </c>
      <c r="E4048">
        <v>33.33</v>
      </c>
      <c r="F4048">
        <v>33.33</v>
      </c>
      <c r="G4048">
        <v>33.33</v>
      </c>
      <c r="H4048">
        <v>33.33</v>
      </c>
      <c r="I4048">
        <v>100</v>
      </c>
      <c r="J4048">
        <v>100</v>
      </c>
      <c r="K4048">
        <v>100</v>
      </c>
      <c r="L4048">
        <v>100</v>
      </c>
      <c r="M4048">
        <v>100</v>
      </c>
    </row>
    <row r="4049" spans="1:13" x14ac:dyDescent="0.25">
      <c r="A4049" t="s">
        <v>4058</v>
      </c>
      <c r="B4049" t="str">
        <f t="shared" si="126"/>
        <v>Pureza</v>
      </c>
      <c r="C4049" t="str">
        <f t="shared" si="127"/>
        <v>RN</v>
      </c>
      <c r="D4049">
        <v>33.33</v>
      </c>
      <c r="E4049">
        <v>33.33</v>
      </c>
      <c r="F4049">
        <v>33.33</v>
      </c>
      <c r="G4049">
        <v>33.33</v>
      </c>
      <c r="H4049">
        <v>11.11</v>
      </c>
      <c r="I4049">
        <v>100</v>
      </c>
      <c r="J4049">
        <v>100</v>
      </c>
      <c r="K4049">
        <v>100</v>
      </c>
      <c r="L4049">
        <v>100</v>
      </c>
      <c r="M4049">
        <v>0</v>
      </c>
    </row>
    <row r="4050" spans="1:13" x14ac:dyDescent="0.25">
      <c r="A4050" t="s">
        <v>4059</v>
      </c>
      <c r="B4050" t="str">
        <f t="shared" si="126"/>
        <v>Putinga</v>
      </c>
      <c r="C4050" t="str">
        <f t="shared" si="127"/>
        <v>RS</v>
      </c>
      <c r="D4050">
        <v>22.22</v>
      </c>
      <c r="E4050">
        <v>22.22</v>
      </c>
      <c r="F4050">
        <v>22.22</v>
      </c>
      <c r="G4050">
        <v>22.22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t="s">
        <v>4060</v>
      </c>
      <c r="B4051" t="str">
        <f t="shared" si="126"/>
        <v>Puxinanã</v>
      </c>
      <c r="C4051" t="str">
        <f t="shared" si="127"/>
        <v>PB</v>
      </c>
      <c r="D4051">
        <v>22.22</v>
      </c>
      <c r="E4051">
        <v>22.22</v>
      </c>
      <c r="F4051">
        <v>22.22</v>
      </c>
      <c r="G4051">
        <v>22.22</v>
      </c>
      <c r="H4051">
        <v>22.22</v>
      </c>
      <c r="I4051">
        <v>100</v>
      </c>
      <c r="J4051">
        <v>100</v>
      </c>
      <c r="K4051">
        <v>100</v>
      </c>
      <c r="L4051">
        <v>100</v>
      </c>
      <c r="M4051">
        <v>0</v>
      </c>
    </row>
    <row r="4052" spans="1:13" x14ac:dyDescent="0.25">
      <c r="A4052" t="s">
        <v>4061</v>
      </c>
      <c r="B4052" t="str">
        <f t="shared" si="126"/>
        <v>Quadra</v>
      </c>
      <c r="C4052" t="str">
        <f t="shared" si="127"/>
        <v>SP</v>
      </c>
      <c r="D4052">
        <v>33.33</v>
      </c>
      <c r="E4052">
        <v>33.33</v>
      </c>
      <c r="F4052">
        <v>33.33</v>
      </c>
      <c r="G4052">
        <v>33.33</v>
      </c>
      <c r="H4052">
        <v>22.22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t="s">
        <v>4062</v>
      </c>
      <c r="B4053" t="str">
        <f t="shared" si="126"/>
        <v>Quaraí</v>
      </c>
      <c r="C4053" t="str">
        <f t="shared" si="127"/>
        <v>RS</v>
      </c>
      <c r="D4053">
        <v>27.27</v>
      </c>
      <c r="E4053">
        <v>27.27</v>
      </c>
      <c r="F4053">
        <v>27.27</v>
      </c>
      <c r="G4053">
        <v>27.27</v>
      </c>
      <c r="H4053">
        <v>18.18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t="s">
        <v>4063</v>
      </c>
      <c r="B4054" t="str">
        <f t="shared" si="126"/>
        <v>Quartel Geral</v>
      </c>
      <c r="C4054" t="str">
        <f t="shared" si="127"/>
        <v>MG</v>
      </c>
      <c r="D4054">
        <v>11.11</v>
      </c>
      <c r="E4054">
        <v>11.11</v>
      </c>
      <c r="F4054">
        <v>11.11</v>
      </c>
      <c r="G4054">
        <v>11.11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t="s">
        <v>4064</v>
      </c>
      <c r="B4055" t="str">
        <f t="shared" si="126"/>
        <v>Quarto Centenário</v>
      </c>
      <c r="C4055" t="str">
        <f t="shared" si="127"/>
        <v>PR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4065</v>
      </c>
      <c r="B4056" t="str">
        <f t="shared" si="126"/>
        <v>Quatá</v>
      </c>
      <c r="C4056" t="str">
        <f t="shared" si="127"/>
        <v>SP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100</v>
      </c>
      <c r="J4056">
        <v>100</v>
      </c>
      <c r="K4056">
        <v>100</v>
      </c>
      <c r="L4056">
        <v>100</v>
      </c>
      <c r="M4056">
        <v>0</v>
      </c>
    </row>
    <row r="4057" spans="1:13" x14ac:dyDescent="0.25">
      <c r="A4057" t="s">
        <v>4066</v>
      </c>
      <c r="B4057" t="str">
        <f t="shared" si="126"/>
        <v>Quatiguá</v>
      </c>
      <c r="C4057" t="str">
        <f t="shared" si="127"/>
        <v>PR</v>
      </c>
      <c r="D4057">
        <v>22.22</v>
      </c>
      <c r="E4057">
        <v>22.22</v>
      </c>
      <c r="F4057">
        <v>22.22</v>
      </c>
      <c r="G4057">
        <v>22.22</v>
      </c>
      <c r="H4057">
        <v>11.11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t="s">
        <v>4067</v>
      </c>
      <c r="B4058" t="str">
        <f t="shared" si="126"/>
        <v>Quatipuru</v>
      </c>
      <c r="C4058" t="str">
        <f t="shared" si="127"/>
        <v>PA</v>
      </c>
      <c r="D4058">
        <v>22.22</v>
      </c>
      <c r="E4058">
        <v>22.22</v>
      </c>
      <c r="F4058">
        <v>22.22</v>
      </c>
      <c r="G4058">
        <v>22.22</v>
      </c>
      <c r="H4058">
        <v>11.11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t="s">
        <v>4068</v>
      </c>
      <c r="B4059" t="str">
        <f t="shared" si="126"/>
        <v>Quatis</v>
      </c>
      <c r="C4059" t="str">
        <f t="shared" si="127"/>
        <v>RJ</v>
      </c>
      <c r="D4059">
        <v>0</v>
      </c>
      <c r="E4059">
        <v>0</v>
      </c>
      <c r="F4059">
        <v>0</v>
      </c>
      <c r="G4059">
        <v>0</v>
      </c>
      <c r="H4059">
        <v>11.11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t="s">
        <v>4069</v>
      </c>
      <c r="B4060" t="str">
        <f t="shared" si="126"/>
        <v>Quatro Barras</v>
      </c>
      <c r="C4060" t="str">
        <f t="shared" si="127"/>
        <v>PR</v>
      </c>
      <c r="D4060">
        <v>11.11</v>
      </c>
      <c r="E4060">
        <v>11.11</v>
      </c>
      <c r="F4060">
        <v>11.11</v>
      </c>
      <c r="G4060">
        <v>11.11</v>
      </c>
      <c r="H4060">
        <v>11.11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4070</v>
      </c>
      <c r="B4061" t="str">
        <f t="shared" si="126"/>
        <v>Quatro Irmãos</v>
      </c>
      <c r="C4061" t="str">
        <f t="shared" si="127"/>
        <v>RS</v>
      </c>
      <c r="D4061">
        <v>0</v>
      </c>
      <c r="E4061">
        <v>0</v>
      </c>
      <c r="F4061">
        <v>0</v>
      </c>
      <c r="G4061">
        <v>0</v>
      </c>
      <c r="H4061">
        <v>22.22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t="s">
        <v>4071</v>
      </c>
      <c r="B4062" t="str">
        <f t="shared" si="126"/>
        <v>Quatro Pontes</v>
      </c>
      <c r="C4062" t="str">
        <f t="shared" si="127"/>
        <v>PR</v>
      </c>
      <c r="D4062">
        <v>44.44</v>
      </c>
      <c r="E4062">
        <v>44.44</v>
      </c>
      <c r="F4062">
        <v>44.44</v>
      </c>
      <c r="G4062">
        <v>44.44</v>
      </c>
      <c r="H4062">
        <v>22.22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t="s">
        <v>4072</v>
      </c>
      <c r="B4063" t="str">
        <f t="shared" si="126"/>
        <v>Quebrangulo</v>
      </c>
      <c r="C4063" t="str">
        <f t="shared" si="127"/>
        <v>AL</v>
      </c>
      <c r="D4063">
        <v>11.11</v>
      </c>
      <c r="E4063">
        <v>11.11</v>
      </c>
      <c r="F4063">
        <v>11.11</v>
      </c>
      <c r="G4063">
        <v>11.11</v>
      </c>
      <c r="H4063">
        <v>11.11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t="s">
        <v>4073</v>
      </c>
      <c r="B4064" t="str">
        <f t="shared" si="126"/>
        <v>Quedas do Iguaçu</v>
      </c>
      <c r="C4064" t="str">
        <f t="shared" si="127"/>
        <v>PR</v>
      </c>
      <c r="D4064">
        <v>7.69</v>
      </c>
      <c r="E4064">
        <v>7.69</v>
      </c>
      <c r="F4064">
        <v>7.69</v>
      </c>
      <c r="G4064">
        <v>7.69</v>
      </c>
      <c r="H4064">
        <v>7.69</v>
      </c>
      <c r="I4064">
        <v>0</v>
      </c>
      <c r="J4064">
        <v>0</v>
      </c>
      <c r="K4064">
        <v>0</v>
      </c>
      <c r="L4064">
        <v>0</v>
      </c>
      <c r="M4064">
        <v>100</v>
      </c>
    </row>
    <row r="4065" spans="1:13" x14ac:dyDescent="0.25">
      <c r="A4065" t="s">
        <v>4074</v>
      </c>
      <c r="B4065" t="str">
        <f t="shared" si="126"/>
        <v>Queimada Nova</v>
      </c>
      <c r="C4065" t="str">
        <f t="shared" si="127"/>
        <v>PI</v>
      </c>
      <c r="D4065">
        <v>33.33</v>
      </c>
      <c r="E4065">
        <v>33.33</v>
      </c>
      <c r="F4065">
        <v>33.33</v>
      </c>
      <c r="G4065">
        <v>33.33</v>
      </c>
      <c r="H4065">
        <v>11.11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4075</v>
      </c>
      <c r="B4066" t="str">
        <f t="shared" si="126"/>
        <v>Queimadas</v>
      </c>
      <c r="C4066" t="str">
        <f t="shared" si="127"/>
        <v>BA</v>
      </c>
      <c r="D4066">
        <v>27.27</v>
      </c>
      <c r="E4066">
        <v>27.27</v>
      </c>
      <c r="F4066">
        <v>27.27</v>
      </c>
      <c r="G4066">
        <v>27.27</v>
      </c>
      <c r="H4066">
        <v>18.18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t="s">
        <v>4076</v>
      </c>
      <c r="B4067" t="str">
        <f t="shared" si="126"/>
        <v>Queimadas</v>
      </c>
      <c r="C4067" t="str">
        <f t="shared" si="127"/>
        <v>PB</v>
      </c>
      <c r="D4067">
        <v>7.69</v>
      </c>
      <c r="E4067">
        <v>7.69</v>
      </c>
      <c r="F4067">
        <v>7.69</v>
      </c>
      <c r="G4067">
        <v>7.69</v>
      </c>
      <c r="H4067">
        <v>15.38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t="s">
        <v>4077</v>
      </c>
      <c r="B4068" t="str">
        <f t="shared" si="126"/>
        <v>Queimados</v>
      </c>
      <c r="C4068" t="str">
        <f t="shared" si="127"/>
        <v>RJ</v>
      </c>
      <c r="D4068">
        <v>7.69</v>
      </c>
      <c r="E4068">
        <v>7.69</v>
      </c>
      <c r="F4068">
        <v>7.69</v>
      </c>
      <c r="G4068">
        <v>7.69</v>
      </c>
      <c r="H4068">
        <v>5.88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t="s">
        <v>4078</v>
      </c>
      <c r="B4069" t="str">
        <f t="shared" si="126"/>
        <v>Queiroz</v>
      </c>
      <c r="C4069" t="str">
        <f t="shared" si="127"/>
        <v>SP</v>
      </c>
      <c r="D4069">
        <v>11.11</v>
      </c>
      <c r="E4069">
        <v>11.11</v>
      </c>
      <c r="F4069">
        <v>11.11</v>
      </c>
      <c r="G4069">
        <v>11.11</v>
      </c>
      <c r="H4069">
        <v>11.11</v>
      </c>
      <c r="I4069">
        <v>0</v>
      </c>
      <c r="J4069">
        <v>0</v>
      </c>
      <c r="K4069">
        <v>0</v>
      </c>
      <c r="L4069">
        <v>0</v>
      </c>
      <c r="M4069">
        <v>100</v>
      </c>
    </row>
    <row r="4070" spans="1:13" x14ac:dyDescent="0.25">
      <c r="A4070" t="s">
        <v>4079</v>
      </c>
      <c r="B4070" t="str">
        <f t="shared" si="126"/>
        <v>Queluzito</v>
      </c>
      <c r="C4070" t="str">
        <f t="shared" si="127"/>
        <v>MG</v>
      </c>
      <c r="D4070">
        <v>11.11</v>
      </c>
      <c r="E4070">
        <v>11.11</v>
      </c>
      <c r="F4070">
        <v>11.11</v>
      </c>
      <c r="G4070">
        <v>11.11</v>
      </c>
      <c r="H4070">
        <v>22.22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t="s">
        <v>4080</v>
      </c>
      <c r="B4071" t="str">
        <f t="shared" si="126"/>
        <v>Queluz</v>
      </c>
      <c r="C4071" t="str">
        <f t="shared" si="127"/>
        <v>SP</v>
      </c>
      <c r="D4071">
        <v>33.33</v>
      </c>
      <c r="E4071">
        <v>33.33</v>
      </c>
      <c r="F4071">
        <v>33.33</v>
      </c>
      <c r="G4071">
        <v>33.33</v>
      </c>
      <c r="H4071">
        <v>22.22</v>
      </c>
      <c r="I4071">
        <v>100</v>
      </c>
      <c r="J4071">
        <v>100</v>
      </c>
      <c r="K4071">
        <v>100</v>
      </c>
      <c r="L4071">
        <v>100</v>
      </c>
      <c r="M4071">
        <v>0</v>
      </c>
    </row>
    <row r="4072" spans="1:13" x14ac:dyDescent="0.25">
      <c r="A4072" t="s">
        <v>4081</v>
      </c>
      <c r="B4072" t="str">
        <f t="shared" si="126"/>
        <v>Querência do Norte</v>
      </c>
      <c r="C4072" t="str">
        <f t="shared" si="127"/>
        <v>PR</v>
      </c>
      <c r="D4072">
        <v>11.11</v>
      </c>
      <c r="E4072">
        <v>11.11</v>
      </c>
      <c r="F4072">
        <v>11.11</v>
      </c>
      <c r="G4072">
        <v>11.11</v>
      </c>
      <c r="H4072">
        <v>11.11</v>
      </c>
      <c r="I4072">
        <v>0</v>
      </c>
      <c r="J4072">
        <v>0</v>
      </c>
      <c r="K4072">
        <v>0</v>
      </c>
      <c r="L4072">
        <v>0</v>
      </c>
      <c r="M4072">
        <v>100</v>
      </c>
    </row>
    <row r="4073" spans="1:13" x14ac:dyDescent="0.25">
      <c r="A4073" t="s">
        <v>4082</v>
      </c>
      <c r="B4073" t="str">
        <f t="shared" si="126"/>
        <v>Querência</v>
      </c>
      <c r="C4073" t="str">
        <f t="shared" si="127"/>
        <v>MT</v>
      </c>
      <c r="D4073">
        <v>22.22</v>
      </c>
      <c r="E4073">
        <v>22.22</v>
      </c>
      <c r="F4073">
        <v>22.22</v>
      </c>
      <c r="G4073">
        <v>22.22</v>
      </c>
      <c r="H4073">
        <v>11.11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t="s">
        <v>4083</v>
      </c>
      <c r="B4074" t="str">
        <f t="shared" si="126"/>
        <v>Quevedos</v>
      </c>
      <c r="C4074" t="str">
        <f t="shared" si="127"/>
        <v>RS</v>
      </c>
      <c r="D4074">
        <v>11.11</v>
      </c>
      <c r="E4074">
        <v>11.11</v>
      </c>
      <c r="F4074">
        <v>11.11</v>
      </c>
      <c r="G4074">
        <v>11.11</v>
      </c>
      <c r="H4074">
        <v>22.22</v>
      </c>
      <c r="I4074">
        <v>0</v>
      </c>
      <c r="J4074">
        <v>0</v>
      </c>
      <c r="K4074">
        <v>0</v>
      </c>
      <c r="L4074">
        <v>0</v>
      </c>
      <c r="M4074">
        <v>100</v>
      </c>
    </row>
    <row r="4075" spans="1:13" x14ac:dyDescent="0.25">
      <c r="A4075" t="s">
        <v>4084</v>
      </c>
      <c r="B4075" t="str">
        <f t="shared" si="126"/>
        <v>Quijingue</v>
      </c>
      <c r="C4075" t="str">
        <f t="shared" si="127"/>
        <v>BA</v>
      </c>
      <c r="D4075">
        <v>18.18</v>
      </c>
      <c r="E4075">
        <v>18.18</v>
      </c>
      <c r="F4075">
        <v>18.18</v>
      </c>
      <c r="G4075">
        <v>18.18</v>
      </c>
      <c r="H4075">
        <v>36.36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t="s">
        <v>4085</v>
      </c>
      <c r="B4076" t="str">
        <f t="shared" si="126"/>
        <v>Quilombo</v>
      </c>
      <c r="C4076" t="str">
        <f t="shared" si="127"/>
        <v>SC</v>
      </c>
      <c r="D4076">
        <v>11.11</v>
      </c>
      <c r="E4076">
        <v>11.11</v>
      </c>
      <c r="F4076">
        <v>11.11</v>
      </c>
      <c r="G4076">
        <v>11.11</v>
      </c>
      <c r="H4076">
        <v>11.11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t="s">
        <v>4086</v>
      </c>
      <c r="B4077" t="str">
        <f t="shared" si="126"/>
        <v>Quinta do Sol</v>
      </c>
      <c r="C4077" t="str">
        <f t="shared" si="127"/>
        <v>PR</v>
      </c>
      <c r="D4077">
        <v>22.22</v>
      </c>
      <c r="E4077">
        <v>22.22</v>
      </c>
      <c r="F4077">
        <v>22.22</v>
      </c>
      <c r="G4077">
        <v>22.22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t="s">
        <v>4087</v>
      </c>
      <c r="B4078" t="str">
        <f t="shared" si="126"/>
        <v>Quintana</v>
      </c>
      <c r="C4078" t="str">
        <f t="shared" si="127"/>
        <v>SP</v>
      </c>
      <c r="D4078">
        <v>0</v>
      </c>
      <c r="E4078">
        <v>0</v>
      </c>
      <c r="F4078">
        <v>0</v>
      </c>
      <c r="G4078">
        <v>0</v>
      </c>
      <c r="H4078">
        <v>22.22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t="s">
        <v>4088</v>
      </c>
      <c r="B4079" t="str">
        <f t="shared" si="126"/>
        <v>Quinze de Novembro</v>
      </c>
      <c r="C4079" t="str">
        <f t="shared" si="127"/>
        <v>RS</v>
      </c>
      <c r="D4079">
        <v>11.11</v>
      </c>
      <c r="E4079">
        <v>11.11</v>
      </c>
      <c r="F4079">
        <v>11.11</v>
      </c>
      <c r="G4079">
        <v>11.11</v>
      </c>
      <c r="H4079">
        <v>11.11</v>
      </c>
      <c r="I4079">
        <v>100</v>
      </c>
      <c r="J4079">
        <v>100</v>
      </c>
      <c r="K4079">
        <v>100</v>
      </c>
      <c r="L4079">
        <v>100</v>
      </c>
      <c r="M4079">
        <v>0</v>
      </c>
    </row>
    <row r="4080" spans="1:13" x14ac:dyDescent="0.25">
      <c r="A4080" t="s">
        <v>4089</v>
      </c>
      <c r="B4080" t="str">
        <f t="shared" si="126"/>
        <v>Quipapá</v>
      </c>
      <c r="C4080" t="str">
        <f t="shared" si="127"/>
        <v>PE</v>
      </c>
      <c r="D4080">
        <v>9.09</v>
      </c>
      <c r="E4080">
        <v>9.09</v>
      </c>
      <c r="F4080">
        <v>9.09</v>
      </c>
      <c r="G4080">
        <v>9.09</v>
      </c>
      <c r="H4080">
        <v>27.27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t="s">
        <v>4090</v>
      </c>
      <c r="B4081" t="str">
        <f t="shared" si="126"/>
        <v>Quirinópolis</v>
      </c>
      <c r="C4081" t="str">
        <f t="shared" si="127"/>
        <v>GO</v>
      </c>
      <c r="D4081">
        <v>30.77</v>
      </c>
      <c r="E4081">
        <v>30.77</v>
      </c>
      <c r="F4081">
        <v>30.77</v>
      </c>
      <c r="G4081">
        <v>30.77</v>
      </c>
      <c r="H4081">
        <v>30.77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t="s">
        <v>4091</v>
      </c>
      <c r="B4082" t="str">
        <f t="shared" si="126"/>
        <v>Quissamã</v>
      </c>
      <c r="C4082" t="str">
        <f t="shared" si="127"/>
        <v>RJ</v>
      </c>
      <c r="D4082">
        <v>22.22</v>
      </c>
      <c r="E4082">
        <v>22.22</v>
      </c>
      <c r="F4082">
        <v>22.22</v>
      </c>
      <c r="G4082">
        <v>22.22</v>
      </c>
      <c r="H4082">
        <v>11.11</v>
      </c>
      <c r="I4082">
        <v>0</v>
      </c>
      <c r="J4082">
        <v>0</v>
      </c>
      <c r="K4082">
        <v>0</v>
      </c>
      <c r="L4082">
        <v>0</v>
      </c>
      <c r="M4082">
        <v>100</v>
      </c>
    </row>
    <row r="4083" spans="1:13" x14ac:dyDescent="0.25">
      <c r="A4083" t="s">
        <v>4092</v>
      </c>
      <c r="B4083" t="str">
        <f t="shared" si="126"/>
        <v>Quitandinha</v>
      </c>
      <c r="C4083" t="str">
        <f t="shared" si="127"/>
        <v>PR</v>
      </c>
      <c r="D4083">
        <v>11.11</v>
      </c>
      <c r="E4083">
        <v>11.11</v>
      </c>
      <c r="F4083">
        <v>11.11</v>
      </c>
      <c r="G4083">
        <v>11.11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100</v>
      </c>
    </row>
    <row r="4084" spans="1:13" x14ac:dyDescent="0.25">
      <c r="A4084" t="s">
        <v>4093</v>
      </c>
      <c r="B4084" t="str">
        <f t="shared" si="126"/>
        <v>Quiterianópolis</v>
      </c>
      <c r="C4084" t="str">
        <f t="shared" si="127"/>
        <v>CE</v>
      </c>
      <c r="D4084">
        <v>18.18</v>
      </c>
      <c r="E4084">
        <v>18.18</v>
      </c>
      <c r="F4084">
        <v>18.18</v>
      </c>
      <c r="G4084">
        <v>18.18</v>
      </c>
      <c r="H4084">
        <v>18.18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4094</v>
      </c>
      <c r="B4085" t="str">
        <f t="shared" si="126"/>
        <v>Quixabá</v>
      </c>
      <c r="C4085" t="str">
        <f t="shared" si="127"/>
        <v>PB</v>
      </c>
      <c r="D4085">
        <v>0</v>
      </c>
      <c r="E4085">
        <v>0</v>
      </c>
      <c r="F4085">
        <v>0</v>
      </c>
      <c r="G4085">
        <v>0</v>
      </c>
      <c r="H4085">
        <v>11.11</v>
      </c>
      <c r="I4085">
        <v>0</v>
      </c>
      <c r="J4085">
        <v>0</v>
      </c>
      <c r="K4085">
        <v>0</v>
      </c>
      <c r="L4085">
        <v>0</v>
      </c>
      <c r="M4085">
        <v>100</v>
      </c>
    </row>
    <row r="4086" spans="1:13" x14ac:dyDescent="0.25">
      <c r="A4086" t="s">
        <v>4095</v>
      </c>
      <c r="B4086" t="str">
        <f t="shared" si="126"/>
        <v>Quixaba</v>
      </c>
      <c r="C4086" t="str">
        <f t="shared" si="127"/>
        <v>PE</v>
      </c>
      <c r="D4086">
        <v>11.11</v>
      </c>
      <c r="E4086">
        <v>11.11</v>
      </c>
      <c r="F4086">
        <v>11.11</v>
      </c>
      <c r="G4086">
        <v>11.11</v>
      </c>
      <c r="H4086">
        <v>11.11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t="s">
        <v>4096</v>
      </c>
      <c r="B4087" t="str">
        <f t="shared" si="126"/>
        <v>Quixabeira</v>
      </c>
      <c r="C4087" t="str">
        <f t="shared" si="127"/>
        <v>BA</v>
      </c>
      <c r="D4087">
        <v>22.22</v>
      </c>
      <c r="E4087">
        <v>22.22</v>
      </c>
      <c r="F4087">
        <v>22.22</v>
      </c>
      <c r="G4087">
        <v>22.22</v>
      </c>
      <c r="H4087">
        <v>22.22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t="s">
        <v>4097</v>
      </c>
      <c r="B4088" t="str">
        <f t="shared" si="126"/>
        <v>Quixadá</v>
      </c>
      <c r="C4088" t="str">
        <f t="shared" si="127"/>
        <v>CE</v>
      </c>
      <c r="D4088">
        <v>5.88</v>
      </c>
      <c r="E4088">
        <v>5.88</v>
      </c>
      <c r="F4088">
        <v>5.88</v>
      </c>
      <c r="G4088">
        <v>5.88</v>
      </c>
      <c r="H4088">
        <v>11.76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t="s">
        <v>4098</v>
      </c>
      <c r="B4089" t="str">
        <f t="shared" si="126"/>
        <v>Quixelô</v>
      </c>
      <c r="C4089" t="str">
        <f t="shared" si="127"/>
        <v>CE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100</v>
      </c>
      <c r="J4089">
        <v>100</v>
      </c>
      <c r="K4089">
        <v>100</v>
      </c>
      <c r="L4089">
        <v>100</v>
      </c>
      <c r="M4089">
        <v>100</v>
      </c>
    </row>
    <row r="4090" spans="1:13" x14ac:dyDescent="0.25">
      <c r="A4090" t="s">
        <v>4099</v>
      </c>
      <c r="B4090" t="str">
        <f t="shared" si="126"/>
        <v>Quixeramobim</v>
      </c>
      <c r="C4090" t="str">
        <f t="shared" si="127"/>
        <v>CE</v>
      </c>
      <c r="D4090">
        <v>26.67</v>
      </c>
      <c r="E4090">
        <v>26.67</v>
      </c>
      <c r="F4090">
        <v>26.67</v>
      </c>
      <c r="G4090">
        <v>26.67</v>
      </c>
      <c r="H4090">
        <v>20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4100</v>
      </c>
      <c r="B4091" t="str">
        <f t="shared" si="126"/>
        <v>Quixeré</v>
      </c>
      <c r="C4091" t="str">
        <f t="shared" si="127"/>
        <v>CE</v>
      </c>
      <c r="D4091">
        <v>27.27</v>
      </c>
      <c r="E4091">
        <v>27.27</v>
      </c>
      <c r="F4091">
        <v>27.27</v>
      </c>
      <c r="G4091">
        <v>27.27</v>
      </c>
      <c r="H4091">
        <v>27.27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t="s">
        <v>4101</v>
      </c>
      <c r="B4092" t="str">
        <f t="shared" si="126"/>
        <v>Rafael Fernandes</v>
      </c>
      <c r="C4092" t="str">
        <f t="shared" si="127"/>
        <v>RN</v>
      </c>
      <c r="D4092">
        <v>22.22</v>
      </c>
      <c r="E4092">
        <v>22.22</v>
      </c>
      <c r="F4092">
        <v>22.22</v>
      </c>
      <c r="G4092">
        <v>22.22</v>
      </c>
      <c r="H4092">
        <v>22.22</v>
      </c>
      <c r="I4092">
        <v>100</v>
      </c>
      <c r="J4092">
        <v>100</v>
      </c>
      <c r="K4092">
        <v>100</v>
      </c>
      <c r="L4092">
        <v>100</v>
      </c>
      <c r="M4092">
        <v>0</v>
      </c>
    </row>
    <row r="4093" spans="1:13" x14ac:dyDescent="0.25">
      <c r="A4093" t="s">
        <v>4102</v>
      </c>
      <c r="B4093" t="str">
        <f t="shared" si="126"/>
        <v>Rafael Godeiro</v>
      </c>
      <c r="C4093" t="str">
        <f t="shared" si="127"/>
        <v>RN</v>
      </c>
      <c r="D4093">
        <v>22.22</v>
      </c>
      <c r="E4093">
        <v>22.22</v>
      </c>
      <c r="F4093">
        <v>22.22</v>
      </c>
      <c r="G4093">
        <v>22.22</v>
      </c>
      <c r="H4093">
        <v>11.11</v>
      </c>
      <c r="I4093">
        <v>0</v>
      </c>
      <c r="J4093">
        <v>0</v>
      </c>
      <c r="K4093">
        <v>0</v>
      </c>
      <c r="L4093">
        <v>0</v>
      </c>
      <c r="M4093">
        <v>100</v>
      </c>
    </row>
    <row r="4094" spans="1:13" x14ac:dyDescent="0.25">
      <c r="A4094" t="s">
        <v>4103</v>
      </c>
      <c r="B4094" t="str">
        <f t="shared" si="126"/>
        <v>Rafael Jambeiro</v>
      </c>
      <c r="C4094" t="str">
        <f t="shared" si="127"/>
        <v>BA</v>
      </c>
      <c r="D4094">
        <v>18.18</v>
      </c>
      <c r="E4094">
        <v>18.18</v>
      </c>
      <c r="F4094">
        <v>18.18</v>
      </c>
      <c r="G4094">
        <v>18.18</v>
      </c>
      <c r="H4094">
        <v>18.18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t="s">
        <v>4104</v>
      </c>
      <c r="B4095" t="str">
        <f t="shared" si="126"/>
        <v>Rafard</v>
      </c>
      <c r="C4095" t="str">
        <f t="shared" si="127"/>
        <v>SP</v>
      </c>
      <c r="D4095">
        <v>22.22</v>
      </c>
      <c r="E4095">
        <v>22.22</v>
      </c>
      <c r="F4095">
        <v>22.22</v>
      </c>
      <c r="G4095">
        <v>22.22</v>
      </c>
      <c r="H4095">
        <v>11.11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4105</v>
      </c>
      <c r="B4096" t="str">
        <f t="shared" si="126"/>
        <v>Ramilândia</v>
      </c>
      <c r="C4096" t="str">
        <f t="shared" si="127"/>
        <v>PR</v>
      </c>
      <c r="D4096">
        <v>44.44</v>
      </c>
      <c r="E4096">
        <v>44.44</v>
      </c>
      <c r="F4096">
        <v>44.44</v>
      </c>
      <c r="G4096">
        <v>44.44</v>
      </c>
      <c r="H4096">
        <v>22.22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 t="s">
        <v>4106</v>
      </c>
      <c r="B4097" t="str">
        <f t="shared" si="126"/>
        <v>Rancharia</v>
      </c>
      <c r="C4097" t="str">
        <f t="shared" si="127"/>
        <v>SP</v>
      </c>
      <c r="D4097">
        <v>27.27</v>
      </c>
      <c r="E4097">
        <v>27.27</v>
      </c>
      <c r="F4097">
        <v>27.27</v>
      </c>
      <c r="G4097">
        <v>27.27</v>
      </c>
      <c r="H4097">
        <v>36.36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t="s">
        <v>4107</v>
      </c>
      <c r="B4098" t="str">
        <f t="shared" si="126"/>
        <v>Rancho Alegre D'Oeste</v>
      </c>
      <c r="C4098" t="str">
        <f t="shared" si="127"/>
        <v>PR</v>
      </c>
      <c r="D4098">
        <v>22.22</v>
      </c>
      <c r="E4098">
        <v>22.22</v>
      </c>
      <c r="F4098">
        <v>22.22</v>
      </c>
      <c r="G4098">
        <v>22.22</v>
      </c>
      <c r="H4098">
        <v>33.33</v>
      </c>
      <c r="I4098">
        <v>0</v>
      </c>
      <c r="J4098">
        <v>0</v>
      </c>
      <c r="K4098">
        <v>0</v>
      </c>
      <c r="L4098">
        <v>0</v>
      </c>
      <c r="M4098">
        <v>100</v>
      </c>
    </row>
    <row r="4099" spans="1:13" x14ac:dyDescent="0.25">
      <c r="A4099" t="s">
        <v>4108</v>
      </c>
      <c r="B4099" t="str">
        <f t="shared" ref="B4099:B4162" si="128">LEFT(A4099,LEN(A4099)-5)</f>
        <v>Rancho Alegre</v>
      </c>
      <c r="C4099" t="str">
        <f t="shared" ref="C4099:C4162" si="129">LEFT(RIGHT(A4099,3),2)</f>
        <v>PR</v>
      </c>
      <c r="D4099">
        <v>0</v>
      </c>
      <c r="E4099">
        <v>0</v>
      </c>
      <c r="F4099">
        <v>0</v>
      </c>
      <c r="G4099">
        <v>0</v>
      </c>
      <c r="H4099">
        <v>11.11</v>
      </c>
      <c r="I4099">
        <v>0</v>
      </c>
      <c r="J4099">
        <v>0</v>
      </c>
      <c r="K4099">
        <v>0</v>
      </c>
      <c r="L4099">
        <v>0</v>
      </c>
      <c r="M4099">
        <v>100</v>
      </c>
    </row>
    <row r="4100" spans="1:13" x14ac:dyDescent="0.25">
      <c r="A4100" t="s">
        <v>4109</v>
      </c>
      <c r="B4100" t="str">
        <f t="shared" si="128"/>
        <v>Rancho Queimado</v>
      </c>
      <c r="C4100" t="str">
        <f t="shared" si="129"/>
        <v>SC</v>
      </c>
      <c r="D4100">
        <v>11.11</v>
      </c>
      <c r="E4100">
        <v>11.11</v>
      </c>
      <c r="F4100">
        <v>11.11</v>
      </c>
      <c r="G4100">
        <v>11.11</v>
      </c>
      <c r="H4100">
        <v>11.11</v>
      </c>
      <c r="I4100">
        <v>0</v>
      </c>
      <c r="J4100">
        <v>0</v>
      </c>
      <c r="K4100">
        <v>0</v>
      </c>
      <c r="L4100">
        <v>0</v>
      </c>
      <c r="M4100">
        <v>100</v>
      </c>
    </row>
    <row r="4101" spans="1:13" x14ac:dyDescent="0.25">
      <c r="A4101" t="s">
        <v>4110</v>
      </c>
      <c r="B4101" t="str">
        <f t="shared" si="128"/>
        <v>Raposa</v>
      </c>
      <c r="C4101" t="str">
        <f t="shared" si="129"/>
        <v>MA</v>
      </c>
      <c r="D4101">
        <v>18.18</v>
      </c>
      <c r="E4101">
        <v>18.18</v>
      </c>
      <c r="F4101">
        <v>18.18</v>
      </c>
      <c r="G4101">
        <v>18.18</v>
      </c>
      <c r="H4101">
        <v>18.18</v>
      </c>
      <c r="I4101">
        <v>0</v>
      </c>
      <c r="J4101">
        <v>0</v>
      </c>
      <c r="K4101">
        <v>0</v>
      </c>
      <c r="L4101">
        <v>0</v>
      </c>
      <c r="M4101">
        <v>100</v>
      </c>
    </row>
    <row r="4102" spans="1:13" x14ac:dyDescent="0.25">
      <c r="A4102" t="s">
        <v>4111</v>
      </c>
      <c r="B4102" t="str">
        <f t="shared" si="128"/>
        <v>Raposos</v>
      </c>
      <c r="C4102" t="str">
        <f t="shared" si="129"/>
        <v>MG</v>
      </c>
      <c r="D4102">
        <v>11.11</v>
      </c>
      <c r="E4102">
        <v>11.11</v>
      </c>
      <c r="F4102">
        <v>11.11</v>
      </c>
      <c r="G4102">
        <v>11.11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t="s">
        <v>4112</v>
      </c>
      <c r="B4103" t="str">
        <f t="shared" si="128"/>
        <v>Raul Soares</v>
      </c>
      <c r="C4103" t="str">
        <f t="shared" si="129"/>
        <v>MG</v>
      </c>
      <c r="D4103">
        <v>9.09</v>
      </c>
      <c r="E4103">
        <v>9.09</v>
      </c>
      <c r="F4103">
        <v>9.09</v>
      </c>
      <c r="G4103">
        <v>9.09</v>
      </c>
      <c r="H4103">
        <v>9.09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t="s">
        <v>4113</v>
      </c>
      <c r="B4104" t="str">
        <f t="shared" si="128"/>
        <v>Realeza</v>
      </c>
      <c r="C4104" t="str">
        <f t="shared" si="129"/>
        <v>PR</v>
      </c>
      <c r="D4104">
        <v>22.22</v>
      </c>
      <c r="E4104">
        <v>22.22</v>
      </c>
      <c r="F4104">
        <v>22.22</v>
      </c>
      <c r="G4104">
        <v>22.22</v>
      </c>
      <c r="H4104">
        <v>11.11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t="s">
        <v>4114</v>
      </c>
      <c r="B4105" t="str">
        <f t="shared" si="128"/>
        <v>Rebouças</v>
      </c>
      <c r="C4105" t="str">
        <f t="shared" si="129"/>
        <v>PR</v>
      </c>
      <c r="D4105">
        <v>22.22</v>
      </c>
      <c r="E4105">
        <v>22.22</v>
      </c>
      <c r="F4105">
        <v>22.22</v>
      </c>
      <c r="G4105">
        <v>22.22</v>
      </c>
      <c r="H4105">
        <v>22.22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4115</v>
      </c>
      <c r="B4106" t="str">
        <f t="shared" si="128"/>
        <v>Recife</v>
      </c>
      <c r="C4106" t="str">
        <f t="shared" si="129"/>
        <v>PE</v>
      </c>
      <c r="D4106">
        <v>15.38</v>
      </c>
      <c r="E4106">
        <v>15.38</v>
      </c>
      <c r="F4106">
        <v>15.38</v>
      </c>
      <c r="G4106">
        <v>15.38</v>
      </c>
      <c r="H4106">
        <v>15.38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t="s">
        <v>4116</v>
      </c>
      <c r="B4107" t="str">
        <f t="shared" si="128"/>
        <v>Recreio</v>
      </c>
      <c r="C4107" t="str">
        <f t="shared" si="129"/>
        <v>MG</v>
      </c>
      <c r="D4107">
        <v>11.11</v>
      </c>
      <c r="E4107">
        <v>11.11</v>
      </c>
      <c r="F4107">
        <v>11.11</v>
      </c>
      <c r="G4107">
        <v>11.11</v>
      </c>
      <c r="H4107">
        <v>22.22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 t="s">
        <v>4117</v>
      </c>
      <c r="B4108" t="str">
        <f t="shared" si="128"/>
        <v>Recursolândia</v>
      </c>
      <c r="C4108" t="str">
        <f t="shared" si="129"/>
        <v>TO</v>
      </c>
      <c r="D4108">
        <v>22.22</v>
      </c>
      <c r="E4108">
        <v>22.22</v>
      </c>
      <c r="F4108">
        <v>22.22</v>
      </c>
      <c r="G4108">
        <v>22.22</v>
      </c>
      <c r="H4108">
        <v>22.22</v>
      </c>
      <c r="I4108">
        <v>0</v>
      </c>
      <c r="J4108">
        <v>0</v>
      </c>
      <c r="K4108">
        <v>0</v>
      </c>
      <c r="L4108">
        <v>0</v>
      </c>
      <c r="M4108">
        <v>100</v>
      </c>
    </row>
    <row r="4109" spans="1:13" x14ac:dyDescent="0.25">
      <c r="A4109" t="s">
        <v>4118</v>
      </c>
      <c r="B4109" t="str">
        <f t="shared" si="128"/>
        <v>Redenção</v>
      </c>
      <c r="C4109" t="str">
        <f t="shared" si="129"/>
        <v>CE</v>
      </c>
      <c r="D4109">
        <v>36.36</v>
      </c>
      <c r="E4109">
        <v>36.36</v>
      </c>
      <c r="F4109">
        <v>36.36</v>
      </c>
      <c r="G4109">
        <v>36.36</v>
      </c>
      <c r="H4109">
        <v>9.09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t="s">
        <v>4119</v>
      </c>
      <c r="B4110" t="str">
        <f t="shared" si="128"/>
        <v>Redenção da Serra</v>
      </c>
      <c r="C4110" t="str">
        <f t="shared" si="129"/>
        <v>SP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 t="s">
        <v>4120</v>
      </c>
      <c r="B4111" t="str">
        <f t="shared" si="128"/>
        <v>Redenção do Gurguéia</v>
      </c>
      <c r="C4111" t="str">
        <f t="shared" si="129"/>
        <v>PI</v>
      </c>
      <c r="D4111">
        <v>11.11</v>
      </c>
      <c r="E4111">
        <v>11.11</v>
      </c>
      <c r="F4111">
        <v>11.11</v>
      </c>
      <c r="G4111">
        <v>11.11</v>
      </c>
      <c r="H4111">
        <v>22.22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t="s">
        <v>4121</v>
      </c>
      <c r="B4112" t="str">
        <f t="shared" si="128"/>
        <v>Redenção</v>
      </c>
      <c r="C4112" t="str">
        <f t="shared" si="129"/>
        <v>PA</v>
      </c>
      <c r="D4112">
        <v>6.67</v>
      </c>
      <c r="E4112">
        <v>6.67</v>
      </c>
      <c r="F4112">
        <v>6.67</v>
      </c>
      <c r="G4112">
        <v>6.67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t="s">
        <v>4122</v>
      </c>
      <c r="B4113" t="str">
        <f t="shared" si="128"/>
        <v>Redentora</v>
      </c>
      <c r="C4113" t="str">
        <f t="shared" si="129"/>
        <v>RS</v>
      </c>
      <c r="D4113">
        <v>0</v>
      </c>
      <c r="E4113">
        <v>0</v>
      </c>
      <c r="F4113">
        <v>0</v>
      </c>
      <c r="G4113">
        <v>0</v>
      </c>
      <c r="H4113">
        <v>11.11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t="s">
        <v>4123</v>
      </c>
      <c r="B4114" t="str">
        <f t="shared" si="128"/>
        <v>Reduto</v>
      </c>
      <c r="C4114" t="str">
        <f t="shared" si="129"/>
        <v>MG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4124</v>
      </c>
      <c r="B4115" t="str">
        <f t="shared" si="128"/>
        <v>Regeneração</v>
      </c>
      <c r="C4115" t="str">
        <f t="shared" si="129"/>
        <v>PI</v>
      </c>
      <c r="D4115">
        <v>9.09</v>
      </c>
      <c r="E4115">
        <v>9.09</v>
      </c>
      <c r="F4115">
        <v>9.09</v>
      </c>
      <c r="G4115">
        <v>9.09</v>
      </c>
      <c r="H4115">
        <v>18.18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t="s">
        <v>4125</v>
      </c>
      <c r="B4116" t="str">
        <f t="shared" si="128"/>
        <v>Regente Feijó</v>
      </c>
      <c r="C4116" t="str">
        <f t="shared" si="129"/>
        <v>SP</v>
      </c>
      <c r="D4116">
        <v>11.11</v>
      </c>
      <c r="E4116">
        <v>11.11</v>
      </c>
      <c r="F4116">
        <v>11.11</v>
      </c>
      <c r="G4116">
        <v>11.11</v>
      </c>
      <c r="H4116">
        <v>11.11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t="s">
        <v>4126</v>
      </c>
      <c r="B4117" t="str">
        <f t="shared" si="128"/>
        <v>Reginópolis</v>
      </c>
      <c r="C4117" t="str">
        <f t="shared" si="129"/>
        <v>SP</v>
      </c>
      <c r="D4117">
        <v>11.11</v>
      </c>
      <c r="E4117">
        <v>11.11</v>
      </c>
      <c r="F4117">
        <v>11.11</v>
      </c>
      <c r="G4117">
        <v>11.11</v>
      </c>
      <c r="H4117">
        <v>22.22</v>
      </c>
      <c r="I4117">
        <v>0</v>
      </c>
      <c r="J4117">
        <v>0</v>
      </c>
      <c r="K4117">
        <v>0</v>
      </c>
      <c r="L4117">
        <v>0</v>
      </c>
      <c r="M4117">
        <v>100</v>
      </c>
    </row>
    <row r="4118" spans="1:13" x14ac:dyDescent="0.25">
      <c r="A4118" t="s">
        <v>4127</v>
      </c>
      <c r="B4118" t="str">
        <f t="shared" si="128"/>
        <v>Registro</v>
      </c>
      <c r="C4118" t="str">
        <f t="shared" si="129"/>
        <v>SP</v>
      </c>
      <c r="D4118">
        <v>7.69</v>
      </c>
      <c r="E4118">
        <v>7.69</v>
      </c>
      <c r="F4118">
        <v>7.69</v>
      </c>
      <c r="G4118">
        <v>7.69</v>
      </c>
      <c r="H4118">
        <v>15.38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t="s">
        <v>4128</v>
      </c>
      <c r="B4119" t="str">
        <f t="shared" si="128"/>
        <v>Relvado</v>
      </c>
      <c r="C4119" t="str">
        <f t="shared" si="129"/>
        <v>RS</v>
      </c>
      <c r="D4119">
        <v>33.33</v>
      </c>
      <c r="E4119">
        <v>33.33</v>
      </c>
      <c r="F4119">
        <v>33.33</v>
      </c>
      <c r="G4119">
        <v>33.33</v>
      </c>
      <c r="H4119">
        <v>33.33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t="s">
        <v>4129</v>
      </c>
      <c r="B4120" t="str">
        <f t="shared" si="128"/>
        <v>Remanso</v>
      </c>
      <c r="C4120" t="str">
        <f t="shared" si="129"/>
        <v>BA</v>
      </c>
      <c r="D4120">
        <v>18.18</v>
      </c>
      <c r="E4120">
        <v>18.18</v>
      </c>
      <c r="F4120">
        <v>18.18</v>
      </c>
      <c r="G4120">
        <v>18.18</v>
      </c>
      <c r="H4120">
        <v>7.69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t="s">
        <v>4130</v>
      </c>
      <c r="B4121" t="str">
        <f t="shared" si="128"/>
        <v>Remígio</v>
      </c>
      <c r="C4121" t="str">
        <f t="shared" si="129"/>
        <v>PB</v>
      </c>
      <c r="D4121">
        <v>9.09</v>
      </c>
      <c r="E4121">
        <v>9.09</v>
      </c>
      <c r="F4121">
        <v>9.09</v>
      </c>
      <c r="G4121">
        <v>9.09</v>
      </c>
      <c r="H4121">
        <v>18.18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t="s">
        <v>4131</v>
      </c>
      <c r="B4122" t="str">
        <f t="shared" si="128"/>
        <v>Renascença</v>
      </c>
      <c r="C4122" t="str">
        <f t="shared" si="129"/>
        <v>PR</v>
      </c>
      <c r="D4122">
        <v>11.11</v>
      </c>
      <c r="E4122">
        <v>11.11</v>
      </c>
      <c r="F4122">
        <v>11.11</v>
      </c>
      <c r="G4122">
        <v>11.11</v>
      </c>
      <c r="H4122">
        <v>22.22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t="s">
        <v>4132</v>
      </c>
      <c r="B4123" t="str">
        <f t="shared" si="128"/>
        <v>Reriutaba</v>
      </c>
      <c r="C4123" t="str">
        <f t="shared" si="129"/>
        <v>CE</v>
      </c>
      <c r="D4123">
        <v>36.36</v>
      </c>
      <c r="E4123">
        <v>36.36</v>
      </c>
      <c r="F4123">
        <v>36.36</v>
      </c>
      <c r="G4123">
        <v>36.36</v>
      </c>
      <c r="H4123">
        <v>27.27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t="s">
        <v>4133</v>
      </c>
      <c r="B4124" t="str">
        <f t="shared" si="128"/>
        <v>Resende Costa</v>
      </c>
      <c r="C4124" t="str">
        <f t="shared" si="129"/>
        <v>MG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t="s">
        <v>4134</v>
      </c>
      <c r="B4125" t="str">
        <f t="shared" si="128"/>
        <v>Resende</v>
      </c>
      <c r="C4125" t="str">
        <f t="shared" si="129"/>
        <v>RJ</v>
      </c>
      <c r="D4125">
        <v>5.88</v>
      </c>
      <c r="E4125">
        <v>5.88</v>
      </c>
      <c r="F4125">
        <v>5.88</v>
      </c>
      <c r="G4125">
        <v>5.88</v>
      </c>
      <c r="H4125">
        <v>5.88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t="s">
        <v>4135</v>
      </c>
      <c r="B4126" t="str">
        <f t="shared" si="128"/>
        <v>Reserva do Cabaçal</v>
      </c>
      <c r="C4126" t="str">
        <f t="shared" si="129"/>
        <v>MT</v>
      </c>
      <c r="D4126">
        <v>11.11</v>
      </c>
      <c r="E4126">
        <v>11.11</v>
      </c>
      <c r="F4126">
        <v>11.11</v>
      </c>
      <c r="G4126">
        <v>11.11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4136</v>
      </c>
      <c r="B4127" t="str">
        <f t="shared" si="128"/>
        <v>Reserva do Iguaçu</v>
      </c>
      <c r="C4127" t="str">
        <f t="shared" si="129"/>
        <v>PR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 t="s">
        <v>4137</v>
      </c>
      <c r="B4128" t="str">
        <f t="shared" si="128"/>
        <v>Reserva</v>
      </c>
      <c r="C4128" t="str">
        <f t="shared" si="129"/>
        <v>PR</v>
      </c>
      <c r="D4128">
        <v>0</v>
      </c>
      <c r="E4128">
        <v>0</v>
      </c>
      <c r="F4128">
        <v>0</v>
      </c>
      <c r="G4128">
        <v>0</v>
      </c>
      <c r="H4128">
        <v>9.09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4138</v>
      </c>
      <c r="B4129" t="str">
        <f t="shared" si="128"/>
        <v>Resplendor</v>
      </c>
      <c r="C4129" t="str">
        <f t="shared" si="129"/>
        <v>MG</v>
      </c>
      <c r="D4129">
        <v>9.09</v>
      </c>
      <c r="E4129">
        <v>9.09</v>
      </c>
      <c r="F4129">
        <v>9.09</v>
      </c>
      <c r="G4129">
        <v>9.09</v>
      </c>
      <c r="H4129">
        <v>9.09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4139</v>
      </c>
      <c r="B4130" t="str">
        <f t="shared" si="128"/>
        <v>Ressaquinha</v>
      </c>
      <c r="C4130" t="str">
        <f t="shared" si="129"/>
        <v>MG</v>
      </c>
      <c r="D4130">
        <v>11.11</v>
      </c>
      <c r="E4130">
        <v>11.11</v>
      </c>
      <c r="F4130">
        <v>11.11</v>
      </c>
      <c r="G4130">
        <v>11.11</v>
      </c>
      <c r="H4130">
        <v>11.11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t="s">
        <v>4140</v>
      </c>
      <c r="B4131" t="str">
        <f t="shared" si="128"/>
        <v>Restinga Seca</v>
      </c>
      <c r="C4131" t="str">
        <f t="shared" si="129"/>
        <v>RS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t="s">
        <v>4141</v>
      </c>
      <c r="B4132" t="str">
        <f t="shared" si="128"/>
        <v>Restinga</v>
      </c>
      <c r="C4132" t="str">
        <f t="shared" si="129"/>
        <v>SP</v>
      </c>
      <c r="D4132">
        <v>0</v>
      </c>
      <c r="E4132">
        <v>0</v>
      </c>
      <c r="F4132">
        <v>0</v>
      </c>
      <c r="G4132">
        <v>0</v>
      </c>
      <c r="H4132">
        <v>11.11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t="s">
        <v>4142</v>
      </c>
      <c r="B4133" t="str">
        <f t="shared" si="128"/>
        <v>Retirolândia</v>
      </c>
      <c r="C4133" t="str">
        <f t="shared" si="129"/>
        <v>BA</v>
      </c>
      <c r="D4133">
        <v>0</v>
      </c>
      <c r="E4133">
        <v>0</v>
      </c>
      <c r="F4133">
        <v>0</v>
      </c>
      <c r="G4133">
        <v>0</v>
      </c>
      <c r="H4133">
        <v>22.22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4143</v>
      </c>
      <c r="B4134" t="str">
        <f t="shared" si="128"/>
        <v>Riachão das Neves</v>
      </c>
      <c r="C4134" t="str">
        <f t="shared" si="129"/>
        <v>BA</v>
      </c>
      <c r="D4134">
        <v>9.09</v>
      </c>
      <c r="E4134">
        <v>9.09</v>
      </c>
      <c r="F4134">
        <v>9.09</v>
      </c>
      <c r="G4134">
        <v>9.09</v>
      </c>
      <c r="H4134">
        <v>18.18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t="s">
        <v>4144</v>
      </c>
      <c r="B4135" t="str">
        <f t="shared" si="128"/>
        <v>Riachão do Bacamarte</v>
      </c>
      <c r="C4135" t="str">
        <f t="shared" si="129"/>
        <v>PB</v>
      </c>
      <c r="D4135">
        <v>22.22</v>
      </c>
      <c r="E4135">
        <v>22.22</v>
      </c>
      <c r="F4135">
        <v>22.22</v>
      </c>
      <c r="G4135">
        <v>22.22</v>
      </c>
      <c r="H4135">
        <v>22.22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t="s">
        <v>4145</v>
      </c>
      <c r="B4136" t="str">
        <f t="shared" si="128"/>
        <v>Riachão do Dantas</v>
      </c>
      <c r="C4136" t="str">
        <f t="shared" si="129"/>
        <v>SE</v>
      </c>
      <c r="D4136">
        <v>9.09</v>
      </c>
      <c r="E4136">
        <v>9.09</v>
      </c>
      <c r="F4136">
        <v>9.09</v>
      </c>
      <c r="G4136">
        <v>9.09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100</v>
      </c>
    </row>
    <row r="4137" spans="1:13" x14ac:dyDescent="0.25">
      <c r="A4137" t="s">
        <v>4146</v>
      </c>
      <c r="B4137" t="str">
        <f t="shared" si="128"/>
        <v>Riachão do Jacuípe</v>
      </c>
      <c r="C4137" t="str">
        <f t="shared" si="129"/>
        <v>BA</v>
      </c>
      <c r="D4137">
        <v>7.69</v>
      </c>
      <c r="E4137">
        <v>7.69</v>
      </c>
      <c r="F4137">
        <v>7.69</v>
      </c>
      <c r="G4137">
        <v>7.69</v>
      </c>
      <c r="H4137">
        <v>7.69</v>
      </c>
      <c r="I4137">
        <v>100</v>
      </c>
      <c r="J4137">
        <v>100</v>
      </c>
      <c r="K4137">
        <v>100</v>
      </c>
      <c r="L4137">
        <v>100</v>
      </c>
      <c r="M4137">
        <v>0</v>
      </c>
    </row>
    <row r="4138" spans="1:13" x14ac:dyDescent="0.25">
      <c r="A4138" t="s">
        <v>4147</v>
      </c>
      <c r="B4138" t="str">
        <f t="shared" si="128"/>
        <v>Riachão do Poço</v>
      </c>
      <c r="C4138" t="str">
        <f t="shared" si="129"/>
        <v>PB</v>
      </c>
      <c r="D4138">
        <v>22.22</v>
      </c>
      <c r="E4138">
        <v>22.22</v>
      </c>
      <c r="F4138">
        <v>22.22</v>
      </c>
      <c r="G4138">
        <v>22.22</v>
      </c>
      <c r="H4138">
        <v>11.11</v>
      </c>
      <c r="I4138">
        <v>0</v>
      </c>
      <c r="J4138">
        <v>0</v>
      </c>
      <c r="K4138">
        <v>0</v>
      </c>
      <c r="L4138">
        <v>0</v>
      </c>
      <c r="M4138">
        <v>100</v>
      </c>
    </row>
    <row r="4139" spans="1:13" x14ac:dyDescent="0.25">
      <c r="A4139" t="s">
        <v>4148</v>
      </c>
      <c r="B4139" t="str">
        <f t="shared" si="128"/>
        <v>Riachão</v>
      </c>
      <c r="C4139" t="str">
        <f t="shared" si="129"/>
        <v>MA</v>
      </c>
      <c r="D4139">
        <v>9.09</v>
      </c>
      <c r="E4139">
        <v>9.09</v>
      </c>
      <c r="F4139">
        <v>9.09</v>
      </c>
      <c r="G4139">
        <v>9.09</v>
      </c>
      <c r="H4139">
        <v>18.18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 t="s">
        <v>4149</v>
      </c>
      <c r="B4140" t="str">
        <f t="shared" si="128"/>
        <v>Riachão</v>
      </c>
      <c r="C4140" t="str">
        <f t="shared" si="129"/>
        <v>PB</v>
      </c>
      <c r="D4140">
        <v>11.11</v>
      </c>
      <c r="E4140">
        <v>11.11</v>
      </c>
      <c r="F4140">
        <v>11.11</v>
      </c>
      <c r="G4140">
        <v>11.11</v>
      </c>
      <c r="H4140">
        <v>11.11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4150</v>
      </c>
      <c r="B4141" t="str">
        <f t="shared" si="128"/>
        <v>Riachinho</v>
      </c>
      <c r="C4141" t="str">
        <f t="shared" si="129"/>
        <v>MG</v>
      </c>
      <c r="D4141">
        <v>22.22</v>
      </c>
      <c r="E4141">
        <v>22.22</v>
      </c>
      <c r="F4141">
        <v>22.22</v>
      </c>
      <c r="G4141">
        <v>22.22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t="s">
        <v>4151</v>
      </c>
      <c r="B4142" t="str">
        <f t="shared" si="128"/>
        <v>Riachinho</v>
      </c>
      <c r="C4142" t="str">
        <f t="shared" si="129"/>
        <v>TO</v>
      </c>
      <c r="D4142">
        <v>22.22</v>
      </c>
      <c r="E4142">
        <v>22.22</v>
      </c>
      <c r="F4142">
        <v>22.22</v>
      </c>
      <c r="G4142">
        <v>22.22</v>
      </c>
      <c r="H4142">
        <v>11.11</v>
      </c>
      <c r="I4142">
        <v>0</v>
      </c>
      <c r="J4142">
        <v>0</v>
      </c>
      <c r="K4142">
        <v>0</v>
      </c>
      <c r="L4142">
        <v>0</v>
      </c>
      <c r="M4142">
        <v>100</v>
      </c>
    </row>
    <row r="4143" spans="1:13" x14ac:dyDescent="0.25">
      <c r="A4143" t="s">
        <v>4152</v>
      </c>
      <c r="B4143" t="str">
        <f t="shared" si="128"/>
        <v>Riacho da Cruz</v>
      </c>
      <c r="C4143" t="str">
        <f t="shared" si="129"/>
        <v>RN</v>
      </c>
      <c r="D4143">
        <v>11.11</v>
      </c>
      <c r="E4143">
        <v>11.11</v>
      </c>
      <c r="F4143">
        <v>11.11</v>
      </c>
      <c r="G4143">
        <v>11.11</v>
      </c>
      <c r="H4143">
        <v>22.22</v>
      </c>
      <c r="I4143">
        <v>100</v>
      </c>
      <c r="J4143">
        <v>100</v>
      </c>
      <c r="K4143">
        <v>100</v>
      </c>
      <c r="L4143">
        <v>100</v>
      </c>
      <c r="M4143">
        <v>100</v>
      </c>
    </row>
    <row r="4144" spans="1:13" x14ac:dyDescent="0.25">
      <c r="A4144" t="s">
        <v>4153</v>
      </c>
      <c r="B4144" t="str">
        <f t="shared" si="128"/>
        <v>Riacho das Almas</v>
      </c>
      <c r="C4144" t="str">
        <f t="shared" si="129"/>
        <v>PE</v>
      </c>
      <c r="D4144">
        <v>9.09</v>
      </c>
      <c r="E4144">
        <v>9.09</v>
      </c>
      <c r="F4144">
        <v>9.09</v>
      </c>
      <c r="G4144">
        <v>9.09</v>
      </c>
      <c r="H4144">
        <v>9.09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t="s">
        <v>4154</v>
      </c>
      <c r="B4145" t="str">
        <f t="shared" si="128"/>
        <v>Riacho de Santana</v>
      </c>
      <c r="C4145" t="str">
        <f t="shared" si="129"/>
        <v>BA</v>
      </c>
      <c r="D4145">
        <v>23.08</v>
      </c>
      <c r="E4145">
        <v>23.08</v>
      </c>
      <c r="F4145">
        <v>23.08</v>
      </c>
      <c r="G4145">
        <v>23.08</v>
      </c>
      <c r="H4145">
        <v>15.38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t="s">
        <v>4155</v>
      </c>
      <c r="B4146" t="str">
        <f t="shared" si="128"/>
        <v>Riacho de Santana</v>
      </c>
      <c r="C4146" t="str">
        <f t="shared" si="129"/>
        <v>RN</v>
      </c>
      <c r="D4146">
        <v>11.11</v>
      </c>
      <c r="E4146">
        <v>11.11</v>
      </c>
      <c r="F4146">
        <v>11.11</v>
      </c>
      <c r="G4146">
        <v>11.11</v>
      </c>
      <c r="H4146">
        <v>11.11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t="s">
        <v>4156</v>
      </c>
      <c r="B4147" t="str">
        <f t="shared" si="128"/>
        <v>Riacho de Santo Antônio</v>
      </c>
      <c r="C4147" t="str">
        <f t="shared" si="129"/>
        <v>PB</v>
      </c>
      <c r="D4147">
        <v>11.11</v>
      </c>
      <c r="E4147">
        <v>11.11</v>
      </c>
      <c r="F4147">
        <v>11.11</v>
      </c>
      <c r="G4147">
        <v>11.11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t="s">
        <v>4157</v>
      </c>
      <c r="B4148" t="str">
        <f t="shared" si="128"/>
        <v>Riacho dos Cavalos</v>
      </c>
      <c r="C4148" t="str">
        <f t="shared" si="129"/>
        <v>PB</v>
      </c>
      <c r="D4148">
        <v>11.11</v>
      </c>
      <c r="E4148">
        <v>11.11</v>
      </c>
      <c r="F4148">
        <v>11.11</v>
      </c>
      <c r="G4148">
        <v>11.11</v>
      </c>
      <c r="H4148">
        <v>11.11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t="s">
        <v>4158</v>
      </c>
      <c r="B4149" t="str">
        <f t="shared" si="128"/>
        <v>Riacho dos Machados</v>
      </c>
      <c r="C4149" t="str">
        <f t="shared" si="129"/>
        <v>MG</v>
      </c>
      <c r="D4149">
        <v>11.11</v>
      </c>
      <c r="E4149">
        <v>11.11</v>
      </c>
      <c r="F4149">
        <v>11.11</v>
      </c>
      <c r="G4149">
        <v>11.11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4159</v>
      </c>
      <c r="B4150" t="str">
        <f t="shared" si="128"/>
        <v>Riacho Frio</v>
      </c>
      <c r="C4150" t="str">
        <f t="shared" si="129"/>
        <v>PI</v>
      </c>
      <c r="D4150">
        <v>11.11</v>
      </c>
      <c r="E4150">
        <v>11.11</v>
      </c>
      <c r="F4150">
        <v>11.11</v>
      </c>
      <c r="G4150">
        <v>11.11</v>
      </c>
      <c r="H4150">
        <v>22.22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t="s">
        <v>4160</v>
      </c>
      <c r="B4151" t="str">
        <f t="shared" si="128"/>
        <v>Riachuelo</v>
      </c>
      <c r="C4151" t="str">
        <f t="shared" si="129"/>
        <v>RN</v>
      </c>
      <c r="D4151">
        <v>11.11</v>
      </c>
      <c r="E4151">
        <v>11.11</v>
      </c>
      <c r="F4151">
        <v>11.11</v>
      </c>
      <c r="G4151">
        <v>11.11</v>
      </c>
      <c r="H4151">
        <v>22.22</v>
      </c>
      <c r="I4151">
        <v>100</v>
      </c>
      <c r="J4151">
        <v>100</v>
      </c>
      <c r="K4151">
        <v>100</v>
      </c>
      <c r="L4151">
        <v>100</v>
      </c>
      <c r="M4151">
        <v>100</v>
      </c>
    </row>
    <row r="4152" spans="1:13" x14ac:dyDescent="0.25">
      <c r="A4152" t="s">
        <v>4161</v>
      </c>
      <c r="B4152" t="str">
        <f t="shared" si="128"/>
        <v>Riachuelo</v>
      </c>
      <c r="C4152" t="str">
        <f t="shared" si="129"/>
        <v>SE</v>
      </c>
      <c r="D4152">
        <v>22.22</v>
      </c>
      <c r="E4152">
        <v>22.22</v>
      </c>
      <c r="F4152">
        <v>22.22</v>
      </c>
      <c r="G4152">
        <v>22.22</v>
      </c>
      <c r="H4152">
        <v>22.22</v>
      </c>
      <c r="I4152">
        <v>100</v>
      </c>
      <c r="J4152">
        <v>100</v>
      </c>
      <c r="K4152">
        <v>100</v>
      </c>
      <c r="L4152">
        <v>100</v>
      </c>
      <c r="M4152">
        <v>100</v>
      </c>
    </row>
    <row r="4153" spans="1:13" x14ac:dyDescent="0.25">
      <c r="A4153" t="s">
        <v>4162</v>
      </c>
      <c r="B4153" t="str">
        <f t="shared" si="128"/>
        <v>Rialma</v>
      </c>
      <c r="C4153" t="str">
        <f t="shared" si="129"/>
        <v>GO</v>
      </c>
      <c r="D4153">
        <v>33.33</v>
      </c>
      <c r="E4153">
        <v>33.33</v>
      </c>
      <c r="F4153">
        <v>33.33</v>
      </c>
      <c r="G4153">
        <v>33.33</v>
      </c>
      <c r="H4153">
        <v>33.33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 t="s">
        <v>4163</v>
      </c>
      <c r="B4154" t="str">
        <f t="shared" si="128"/>
        <v>Rianápolis</v>
      </c>
      <c r="C4154" t="str">
        <f t="shared" si="129"/>
        <v>GO</v>
      </c>
      <c r="D4154">
        <v>22.22</v>
      </c>
      <c r="E4154">
        <v>22.22</v>
      </c>
      <c r="F4154">
        <v>22.22</v>
      </c>
      <c r="G4154">
        <v>22.22</v>
      </c>
      <c r="H4154">
        <v>33.33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t="s">
        <v>4164</v>
      </c>
      <c r="B4155" t="str">
        <f t="shared" si="128"/>
        <v>Ribamar Fiquene</v>
      </c>
      <c r="C4155" t="str">
        <f t="shared" si="129"/>
        <v>MA</v>
      </c>
      <c r="D4155">
        <v>22.22</v>
      </c>
      <c r="E4155">
        <v>22.22</v>
      </c>
      <c r="F4155">
        <v>22.22</v>
      </c>
      <c r="G4155">
        <v>22.22</v>
      </c>
      <c r="H4155">
        <v>33.33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t="s">
        <v>4165</v>
      </c>
      <c r="B4156" t="str">
        <f t="shared" si="128"/>
        <v>Ribas do Rio Pardo</v>
      </c>
      <c r="C4156" t="str">
        <f t="shared" si="129"/>
        <v>MS</v>
      </c>
      <c r="D4156">
        <v>27.27</v>
      </c>
      <c r="E4156">
        <v>27.27</v>
      </c>
      <c r="F4156">
        <v>27.27</v>
      </c>
      <c r="G4156">
        <v>27.27</v>
      </c>
      <c r="H4156">
        <v>36.36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 t="s">
        <v>4166</v>
      </c>
      <c r="B4157" t="str">
        <f t="shared" si="128"/>
        <v>Ribeira do Amparo</v>
      </c>
      <c r="C4157" t="str">
        <f t="shared" si="129"/>
        <v>BA</v>
      </c>
      <c r="D4157">
        <v>22.22</v>
      </c>
      <c r="E4157">
        <v>22.22</v>
      </c>
      <c r="F4157">
        <v>22.22</v>
      </c>
      <c r="G4157">
        <v>22.22</v>
      </c>
      <c r="H4157">
        <v>33.33</v>
      </c>
      <c r="I4157">
        <v>100</v>
      </c>
      <c r="J4157">
        <v>100</v>
      </c>
      <c r="K4157">
        <v>100</v>
      </c>
      <c r="L4157">
        <v>100</v>
      </c>
      <c r="M4157">
        <v>0</v>
      </c>
    </row>
    <row r="4158" spans="1:13" x14ac:dyDescent="0.25">
      <c r="A4158" t="s">
        <v>4167</v>
      </c>
      <c r="B4158" t="str">
        <f t="shared" si="128"/>
        <v>Ribeira do Piauí</v>
      </c>
      <c r="C4158" t="str">
        <f t="shared" si="129"/>
        <v>PI</v>
      </c>
      <c r="D4158">
        <v>44.44</v>
      </c>
      <c r="E4158">
        <v>44.44</v>
      </c>
      <c r="F4158">
        <v>44.44</v>
      </c>
      <c r="G4158">
        <v>44.44</v>
      </c>
      <c r="H4158">
        <v>22.22</v>
      </c>
      <c r="I4158">
        <v>100</v>
      </c>
      <c r="J4158">
        <v>100</v>
      </c>
      <c r="K4158">
        <v>100</v>
      </c>
      <c r="L4158">
        <v>100</v>
      </c>
      <c r="M4158">
        <v>0</v>
      </c>
    </row>
    <row r="4159" spans="1:13" x14ac:dyDescent="0.25">
      <c r="A4159" t="s">
        <v>4168</v>
      </c>
      <c r="B4159" t="str">
        <f t="shared" si="128"/>
        <v>Ribeira do Pombal</v>
      </c>
      <c r="C4159" t="str">
        <f t="shared" si="129"/>
        <v>BA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4169</v>
      </c>
      <c r="B4160" t="str">
        <f t="shared" si="128"/>
        <v>Ribeirão Bonito</v>
      </c>
      <c r="C4160" t="str">
        <f t="shared" si="129"/>
        <v>SP</v>
      </c>
      <c r="D4160">
        <v>11.11</v>
      </c>
      <c r="E4160">
        <v>11.11</v>
      </c>
      <c r="F4160">
        <v>11.11</v>
      </c>
      <c r="G4160">
        <v>11.11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t="s">
        <v>4170</v>
      </c>
      <c r="B4161" t="str">
        <f t="shared" si="128"/>
        <v>Ribeirão Branco</v>
      </c>
      <c r="C4161" t="str">
        <f t="shared" si="129"/>
        <v>SP</v>
      </c>
      <c r="D4161">
        <v>9.09</v>
      </c>
      <c r="E4161">
        <v>9.09</v>
      </c>
      <c r="F4161">
        <v>9.09</v>
      </c>
      <c r="G4161">
        <v>9.09</v>
      </c>
      <c r="H4161">
        <v>9.09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4171</v>
      </c>
      <c r="B4162" t="str">
        <f t="shared" si="128"/>
        <v>Ribeirão Cascalheira</v>
      </c>
      <c r="C4162" t="str">
        <f t="shared" si="129"/>
        <v>MT</v>
      </c>
      <c r="D4162">
        <v>0</v>
      </c>
      <c r="E4162">
        <v>0</v>
      </c>
      <c r="F4162">
        <v>0</v>
      </c>
      <c r="G4162">
        <v>0</v>
      </c>
      <c r="H4162">
        <v>33.33</v>
      </c>
      <c r="I4162">
        <v>100</v>
      </c>
      <c r="J4162">
        <v>100</v>
      </c>
      <c r="K4162">
        <v>100</v>
      </c>
      <c r="L4162">
        <v>100</v>
      </c>
      <c r="M4162">
        <v>0</v>
      </c>
    </row>
    <row r="4163" spans="1:13" x14ac:dyDescent="0.25">
      <c r="A4163" t="s">
        <v>4172</v>
      </c>
      <c r="B4163" t="str">
        <f t="shared" ref="B4163:B4226" si="130">LEFT(A4163,LEN(A4163)-5)</f>
        <v>Ribeirão Claro</v>
      </c>
      <c r="C4163" t="str">
        <f t="shared" ref="C4163:C4226" si="131">LEFT(RIGHT(A4163,3),2)</f>
        <v>PR</v>
      </c>
      <c r="D4163">
        <v>11.11</v>
      </c>
      <c r="E4163">
        <v>11.11</v>
      </c>
      <c r="F4163">
        <v>11.11</v>
      </c>
      <c r="G4163">
        <v>11.11</v>
      </c>
      <c r="H4163">
        <v>22.22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t="s">
        <v>4173</v>
      </c>
      <c r="B4164" t="str">
        <f t="shared" si="130"/>
        <v>Ribeirão Corrente</v>
      </c>
      <c r="C4164" t="str">
        <f t="shared" si="131"/>
        <v>SP</v>
      </c>
      <c r="D4164">
        <v>11.11</v>
      </c>
      <c r="E4164">
        <v>11.11</v>
      </c>
      <c r="F4164">
        <v>11.11</v>
      </c>
      <c r="G4164">
        <v>11.11</v>
      </c>
      <c r="H4164">
        <v>11.11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 t="s">
        <v>4174</v>
      </c>
      <c r="B4165" t="str">
        <f t="shared" si="130"/>
        <v>Ribeirão das Neves</v>
      </c>
      <c r="C4165" t="str">
        <f t="shared" si="131"/>
        <v>MG</v>
      </c>
      <c r="D4165">
        <v>0</v>
      </c>
      <c r="E4165">
        <v>0</v>
      </c>
      <c r="F4165">
        <v>0</v>
      </c>
      <c r="G4165">
        <v>0</v>
      </c>
      <c r="H4165">
        <v>7.14</v>
      </c>
      <c r="I4165">
        <v>100</v>
      </c>
      <c r="J4165">
        <v>100</v>
      </c>
      <c r="K4165">
        <v>100</v>
      </c>
      <c r="L4165">
        <v>100</v>
      </c>
      <c r="M4165">
        <v>0</v>
      </c>
    </row>
    <row r="4166" spans="1:13" x14ac:dyDescent="0.25">
      <c r="A4166" t="s">
        <v>4175</v>
      </c>
      <c r="B4166" t="str">
        <f t="shared" si="130"/>
        <v>Ribeirão do Largo</v>
      </c>
      <c r="C4166" t="str">
        <f t="shared" si="131"/>
        <v>BA</v>
      </c>
      <c r="D4166">
        <v>11.11</v>
      </c>
      <c r="E4166">
        <v>11.11</v>
      </c>
      <c r="F4166">
        <v>11.11</v>
      </c>
      <c r="G4166">
        <v>11.11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t="s">
        <v>4176</v>
      </c>
      <c r="B4167" t="str">
        <f t="shared" si="130"/>
        <v>Ribeirão do Pinhal</v>
      </c>
      <c r="C4167" t="str">
        <f t="shared" si="131"/>
        <v>PR</v>
      </c>
      <c r="D4167">
        <v>11.11</v>
      </c>
      <c r="E4167">
        <v>11.11</v>
      </c>
      <c r="F4167">
        <v>11.11</v>
      </c>
      <c r="G4167">
        <v>11.11</v>
      </c>
      <c r="H4167">
        <v>11.11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t="s">
        <v>4177</v>
      </c>
      <c r="B4168" t="str">
        <f t="shared" si="130"/>
        <v>Ribeirão dos Índios</v>
      </c>
      <c r="C4168" t="str">
        <f t="shared" si="131"/>
        <v>SP</v>
      </c>
      <c r="D4168">
        <v>22.22</v>
      </c>
      <c r="E4168">
        <v>22.22</v>
      </c>
      <c r="F4168">
        <v>22.22</v>
      </c>
      <c r="G4168">
        <v>22.22</v>
      </c>
      <c r="H4168">
        <v>0</v>
      </c>
      <c r="I4168">
        <v>100</v>
      </c>
      <c r="J4168">
        <v>100</v>
      </c>
      <c r="K4168">
        <v>100</v>
      </c>
      <c r="L4168">
        <v>100</v>
      </c>
      <c r="M4168">
        <v>0</v>
      </c>
    </row>
    <row r="4169" spans="1:13" x14ac:dyDescent="0.25">
      <c r="A4169" t="s">
        <v>4178</v>
      </c>
      <c r="B4169" t="str">
        <f t="shared" si="130"/>
        <v>Ribeirão do Sul</v>
      </c>
      <c r="C4169" t="str">
        <f t="shared" si="131"/>
        <v>SP</v>
      </c>
      <c r="D4169">
        <v>11.11</v>
      </c>
      <c r="E4169">
        <v>11.11</v>
      </c>
      <c r="F4169">
        <v>11.11</v>
      </c>
      <c r="G4169">
        <v>11.11</v>
      </c>
      <c r="H4169">
        <v>0</v>
      </c>
      <c r="I4169">
        <v>100</v>
      </c>
      <c r="J4169">
        <v>100</v>
      </c>
      <c r="K4169">
        <v>100</v>
      </c>
      <c r="L4169">
        <v>100</v>
      </c>
      <c r="M4169">
        <v>100</v>
      </c>
    </row>
    <row r="4170" spans="1:13" x14ac:dyDescent="0.25">
      <c r="A4170" t="s">
        <v>4179</v>
      </c>
      <c r="B4170" t="str">
        <f t="shared" si="130"/>
        <v>Ribeirão Grande</v>
      </c>
      <c r="C4170" t="str">
        <f t="shared" si="131"/>
        <v>SP</v>
      </c>
      <c r="D4170">
        <v>11.11</v>
      </c>
      <c r="E4170">
        <v>11.11</v>
      </c>
      <c r="F4170">
        <v>11.11</v>
      </c>
      <c r="G4170">
        <v>11.11</v>
      </c>
      <c r="H4170">
        <v>22.22</v>
      </c>
      <c r="I4170">
        <v>0</v>
      </c>
      <c r="J4170">
        <v>0</v>
      </c>
      <c r="K4170">
        <v>0</v>
      </c>
      <c r="L4170">
        <v>0</v>
      </c>
      <c r="M4170">
        <v>100</v>
      </c>
    </row>
    <row r="4171" spans="1:13" x14ac:dyDescent="0.25">
      <c r="A4171" t="s">
        <v>4180</v>
      </c>
      <c r="B4171" t="str">
        <f t="shared" si="130"/>
        <v>Ribeirão</v>
      </c>
      <c r="C4171" t="str">
        <f t="shared" si="131"/>
        <v>PE</v>
      </c>
      <c r="D4171">
        <v>0</v>
      </c>
      <c r="E4171">
        <v>0</v>
      </c>
      <c r="F4171">
        <v>0</v>
      </c>
      <c r="G4171">
        <v>0</v>
      </c>
      <c r="H4171">
        <v>7.69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t="s">
        <v>4181</v>
      </c>
      <c r="B4172" t="str">
        <f t="shared" si="130"/>
        <v>Ribeirão Pires</v>
      </c>
      <c r="C4172" t="str">
        <f t="shared" si="131"/>
        <v>SP</v>
      </c>
      <c r="D4172">
        <v>17.649999999999999</v>
      </c>
      <c r="E4172">
        <v>17.649999999999999</v>
      </c>
      <c r="F4172">
        <v>17.649999999999999</v>
      </c>
      <c r="G4172">
        <v>17.649999999999999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t="s">
        <v>4182</v>
      </c>
      <c r="B4173" t="str">
        <f t="shared" si="130"/>
        <v>Ribeirão Preto</v>
      </c>
      <c r="C4173" t="str">
        <f t="shared" si="131"/>
        <v>SP</v>
      </c>
      <c r="D4173">
        <v>9.09</v>
      </c>
      <c r="E4173">
        <v>9.09</v>
      </c>
      <c r="F4173">
        <v>9.09</v>
      </c>
      <c r="G4173">
        <v>9.09</v>
      </c>
      <c r="H4173">
        <v>3.7</v>
      </c>
      <c r="I4173">
        <v>100</v>
      </c>
      <c r="J4173">
        <v>100</v>
      </c>
      <c r="K4173">
        <v>100</v>
      </c>
      <c r="L4173">
        <v>100</v>
      </c>
      <c r="M4173">
        <v>0</v>
      </c>
    </row>
    <row r="4174" spans="1:13" x14ac:dyDescent="0.25">
      <c r="A4174" t="s">
        <v>4183</v>
      </c>
      <c r="B4174" t="str">
        <f t="shared" si="130"/>
        <v>Ribeirão Vermelho</v>
      </c>
      <c r="C4174" t="str">
        <f t="shared" si="131"/>
        <v>MG</v>
      </c>
      <c r="D4174">
        <v>11.11</v>
      </c>
      <c r="E4174">
        <v>11.11</v>
      </c>
      <c r="F4174">
        <v>11.11</v>
      </c>
      <c r="G4174">
        <v>11.11</v>
      </c>
      <c r="H4174">
        <v>11.11</v>
      </c>
      <c r="I4174">
        <v>0</v>
      </c>
      <c r="J4174">
        <v>0</v>
      </c>
      <c r="K4174">
        <v>0</v>
      </c>
      <c r="L4174">
        <v>0</v>
      </c>
      <c r="M4174">
        <v>100</v>
      </c>
    </row>
    <row r="4175" spans="1:13" x14ac:dyDescent="0.25">
      <c r="A4175" t="s">
        <v>4184</v>
      </c>
      <c r="B4175" t="str">
        <f t="shared" si="130"/>
        <v>Ribeirãozinho</v>
      </c>
      <c r="C4175" t="str">
        <f t="shared" si="131"/>
        <v>MT</v>
      </c>
      <c r="D4175">
        <v>11.11</v>
      </c>
      <c r="E4175">
        <v>11.11</v>
      </c>
      <c r="F4175">
        <v>11.11</v>
      </c>
      <c r="G4175">
        <v>11.11</v>
      </c>
      <c r="H4175">
        <v>33.33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t="s">
        <v>4185</v>
      </c>
      <c r="B4176" t="str">
        <f t="shared" si="130"/>
        <v>Ribeira</v>
      </c>
      <c r="C4176" t="str">
        <f t="shared" si="131"/>
        <v>SP</v>
      </c>
      <c r="D4176">
        <v>11.11</v>
      </c>
      <c r="E4176">
        <v>11.11</v>
      </c>
      <c r="F4176">
        <v>11.11</v>
      </c>
      <c r="G4176">
        <v>11.11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t="s">
        <v>4186</v>
      </c>
      <c r="B4177" t="str">
        <f t="shared" si="130"/>
        <v>Ribeiro Gonçalves</v>
      </c>
      <c r="C4177" t="str">
        <f t="shared" si="131"/>
        <v>PI</v>
      </c>
      <c r="D4177">
        <v>11.11</v>
      </c>
      <c r="E4177">
        <v>11.11</v>
      </c>
      <c r="F4177">
        <v>11.11</v>
      </c>
      <c r="G4177">
        <v>11.11</v>
      </c>
      <c r="H4177">
        <v>11.11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t="s">
        <v>4187</v>
      </c>
      <c r="B4178" t="str">
        <f t="shared" si="130"/>
        <v>Ribeirópolis</v>
      </c>
      <c r="C4178" t="str">
        <f t="shared" si="131"/>
        <v>SE</v>
      </c>
      <c r="D4178">
        <v>18.18</v>
      </c>
      <c r="E4178">
        <v>18.18</v>
      </c>
      <c r="F4178">
        <v>18.18</v>
      </c>
      <c r="G4178">
        <v>18.18</v>
      </c>
      <c r="H4178">
        <v>27.27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4188</v>
      </c>
      <c r="B4179" t="str">
        <f t="shared" si="130"/>
        <v>Rifaina</v>
      </c>
      <c r="C4179" t="str">
        <f t="shared" si="131"/>
        <v>SP</v>
      </c>
      <c r="D4179">
        <v>11.11</v>
      </c>
      <c r="E4179">
        <v>11.11</v>
      </c>
      <c r="F4179">
        <v>11.11</v>
      </c>
      <c r="G4179">
        <v>11.11</v>
      </c>
      <c r="H4179">
        <v>11.11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t="s">
        <v>4189</v>
      </c>
      <c r="B4180" t="str">
        <f t="shared" si="130"/>
        <v>Rincão</v>
      </c>
      <c r="C4180" t="str">
        <f t="shared" si="131"/>
        <v>SP</v>
      </c>
      <c r="D4180">
        <v>11.11</v>
      </c>
      <c r="E4180">
        <v>11.11</v>
      </c>
      <c r="F4180">
        <v>11.11</v>
      </c>
      <c r="G4180">
        <v>11.11</v>
      </c>
      <c r="H4180">
        <v>11.11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t="s">
        <v>4190</v>
      </c>
      <c r="B4181" t="str">
        <f t="shared" si="130"/>
        <v>Rinópolis</v>
      </c>
      <c r="C4181" t="str">
        <f t="shared" si="131"/>
        <v>SP</v>
      </c>
      <c r="D4181">
        <v>0</v>
      </c>
      <c r="E4181">
        <v>0</v>
      </c>
      <c r="F4181">
        <v>0</v>
      </c>
      <c r="G4181">
        <v>0</v>
      </c>
      <c r="H4181">
        <v>11.11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t="s">
        <v>4191</v>
      </c>
      <c r="B4182" t="str">
        <f t="shared" si="130"/>
        <v>Rio Acima</v>
      </c>
      <c r="C4182" t="str">
        <f t="shared" si="131"/>
        <v>MG</v>
      </c>
      <c r="D4182">
        <v>11.11</v>
      </c>
      <c r="E4182">
        <v>11.11</v>
      </c>
      <c r="F4182">
        <v>11.11</v>
      </c>
      <c r="G4182">
        <v>11.11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100</v>
      </c>
    </row>
    <row r="4183" spans="1:13" x14ac:dyDescent="0.25">
      <c r="A4183" t="s">
        <v>4192</v>
      </c>
      <c r="B4183" t="str">
        <f t="shared" si="130"/>
        <v>Rio Azul</v>
      </c>
      <c r="C4183" t="str">
        <f t="shared" si="131"/>
        <v>PR</v>
      </c>
      <c r="D4183">
        <v>11.11</v>
      </c>
      <c r="E4183">
        <v>11.11</v>
      </c>
      <c r="F4183">
        <v>11.11</v>
      </c>
      <c r="G4183">
        <v>11.11</v>
      </c>
      <c r="H4183">
        <v>11.11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t="s">
        <v>4193</v>
      </c>
      <c r="B4184" t="str">
        <f t="shared" si="130"/>
        <v>Rio Bananal</v>
      </c>
      <c r="C4184" t="str">
        <f t="shared" si="131"/>
        <v>ES</v>
      </c>
      <c r="D4184">
        <v>9.09</v>
      </c>
      <c r="E4184">
        <v>9.09</v>
      </c>
      <c r="F4184">
        <v>9.09</v>
      </c>
      <c r="G4184">
        <v>9.09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t="s">
        <v>4194</v>
      </c>
      <c r="B4185" t="str">
        <f t="shared" si="130"/>
        <v>Rio Bom</v>
      </c>
      <c r="C4185" t="str">
        <f t="shared" si="131"/>
        <v>PR</v>
      </c>
      <c r="D4185">
        <v>11.11</v>
      </c>
      <c r="E4185">
        <v>11.11</v>
      </c>
      <c r="F4185">
        <v>11.11</v>
      </c>
      <c r="G4185">
        <v>11.11</v>
      </c>
      <c r="H4185">
        <v>11.11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t="s">
        <v>4195</v>
      </c>
      <c r="B4186" t="str">
        <f t="shared" si="130"/>
        <v>Rio Bonito do Iguaçu</v>
      </c>
      <c r="C4186" t="str">
        <f t="shared" si="131"/>
        <v>PR</v>
      </c>
      <c r="D4186">
        <v>0</v>
      </c>
      <c r="E4186">
        <v>0</v>
      </c>
      <c r="F4186">
        <v>0</v>
      </c>
      <c r="G4186">
        <v>0</v>
      </c>
      <c r="H4186">
        <v>11.11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 t="s">
        <v>4196</v>
      </c>
      <c r="B4187" t="str">
        <f t="shared" si="130"/>
        <v>Rio Bonito</v>
      </c>
      <c r="C4187" t="str">
        <f t="shared" si="131"/>
        <v>RJ</v>
      </c>
      <c r="D4187">
        <v>20</v>
      </c>
      <c r="E4187">
        <v>20</v>
      </c>
      <c r="F4187">
        <v>20</v>
      </c>
      <c r="G4187">
        <v>20</v>
      </c>
      <c r="H4187">
        <v>10</v>
      </c>
      <c r="I4187">
        <v>100</v>
      </c>
      <c r="J4187">
        <v>100</v>
      </c>
      <c r="K4187">
        <v>100</v>
      </c>
      <c r="L4187">
        <v>100</v>
      </c>
      <c r="M4187">
        <v>0</v>
      </c>
    </row>
    <row r="4188" spans="1:13" x14ac:dyDescent="0.25">
      <c r="A4188" t="s">
        <v>4197</v>
      </c>
      <c r="B4188" t="str">
        <f t="shared" si="130"/>
        <v>Rio Branco</v>
      </c>
      <c r="C4188" t="str">
        <f t="shared" si="131"/>
        <v>AC</v>
      </c>
      <c r="D4188">
        <v>23.53</v>
      </c>
      <c r="E4188">
        <v>23.53</v>
      </c>
      <c r="F4188">
        <v>23.53</v>
      </c>
      <c r="G4188">
        <v>23.53</v>
      </c>
      <c r="H4188">
        <v>11.76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4198</v>
      </c>
      <c r="B4189" t="str">
        <f t="shared" si="130"/>
        <v>Rio Branco do Ivaí</v>
      </c>
      <c r="C4189" t="str">
        <f t="shared" si="131"/>
        <v>PR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t="s">
        <v>4199</v>
      </c>
      <c r="B4190" t="str">
        <f t="shared" si="130"/>
        <v>Rio Branco do Sul</v>
      </c>
      <c r="C4190" t="str">
        <f t="shared" si="131"/>
        <v>PR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t="s">
        <v>4200</v>
      </c>
      <c r="B4191" t="str">
        <f t="shared" si="130"/>
        <v>Rio Branco</v>
      </c>
      <c r="C4191" t="str">
        <f t="shared" si="131"/>
        <v>MT</v>
      </c>
      <c r="D4191">
        <v>22.22</v>
      </c>
      <c r="E4191">
        <v>22.22</v>
      </c>
      <c r="F4191">
        <v>22.22</v>
      </c>
      <c r="G4191">
        <v>22.22</v>
      </c>
      <c r="H4191">
        <v>22.22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 t="s">
        <v>4201</v>
      </c>
      <c r="B4192" t="str">
        <f t="shared" si="130"/>
        <v>Rio Brilhante</v>
      </c>
      <c r="C4192" t="str">
        <f t="shared" si="131"/>
        <v>MS</v>
      </c>
      <c r="D4192">
        <v>15.38</v>
      </c>
      <c r="E4192">
        <v>15.38</v>
      </c>
      <c r="F4192">
        <v>15.38</v>
      </c>
      <c r="G4192">
        <v>15.38</v>
      </c>
      <c r="H4192">
        <v>23.08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4202</v>
      </c>
      <c r="B4193" t="str">
        <f t="shared" si="130"/>
        <v>Rio Casca</v>
      </c>
      <c r="C4193" t="str">
        <f t="shared" si="131"/>
        <v>MG</v>
      </c>
      <c r="D4193">
        <v>11.11</v>
      </c>
      <c r="E4193">
        <v>11.11</v>
      </c>
      <c r="F4193">
        <v>11.11</v>
      </c>
      <c r="G4193">
        <v>11.11</v>
      </c>
      <c r="H4193">
        <v>11.11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t="s">
        <v>4203</v>
      </c>
      <c r="B4194" t="str">
        <f t="shared" si="130"/>
        <v>Rio Claro</v>
      </c>
      <c r="C4194" t="str">
        <f t="shared" si="131"/>
        <v>RJ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4204</v>
      </c>
      <c r="B4195" t="str">
        <f t="shared" si="130"/>
        <v>Rio Claro</v>
      </c>
      <c r="C4195" t="str">
        <f t="shared" si="131"/>
        <v>SP</v>
      </c>
      <c r="D4195">
        <v>16.670000000000002</v>
      </c>
      <c r="E4195">
        <v>16.670000000000002</v>
      </c>
      <c r="F4195">
        <v>16.670000000000002</v>
      </c>
      <c r="G4195">
        <v>16.670000000000002</v>
      </c>
      <c r="H4195">
        <v>10.53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4205</v>
      </c>
      <c r="B4196" t="str">
        <f t="shared" si="130"/>
        <v>Rio Crespo</v>
      </c>
      <c r="C4196" t="str">
        <f t="shared" si="131"/>
        <v>RO</v>
      </c>
      <c r="D4196">
        <v>11.11</v>
      </c>
      <c r="E4196">
        <v>11.11</v>
      </c>
      <c r="F4196">
        <v>11.11</v>
      </c>
      <c r="G4196">
        <v>11.11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t="s">
        <v>4206</v>
      </c>
      <c r="B4197" t="str">
        <f t="shared" si="130"/>
        <v>Rio da Conceição</v>
      </c>
      <c r="C4197" t="str">
        <f t="shared" si="131"/>
        <v>TO</v>
      </c>
      <c r="D4197">
        <v>22.22</v>
      </c>
      <c r="E4197">
        <v>22.22</v>
      </c>
      <c r="F4197">
        <v>22.22</v>
      </c>
      <c r="G4197">
        <v>22.22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t="s">
        <v>4207</v>
      </c>
      <c r="B4198" t="str">
        <f t="shared" si="130"/>
        <v>Rio das Antas</v>
      </c>
      <c r="C4198" t="str">
        <f t="shared" si="131"/>
        <v>SC</v>
      </c>
      <c r="D4198">
        <v>0</v>
      </c>
      <c r="E4198">
        <v>0</v>
      </c>
      <c r="F4198">
        <v>0</v>
      </c>
      <c r="G4198">
        <v>0</v>
      </c>
      <c r="H4198">
        <v>11.11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4208</v>
      </c>
      <c r="B4199" t="str">
        <f t="shared" si="130"/>
        <v>Rio das Flores</v>
      </c>
      <c r="C4199" t="str">
        <f t="shared" si="131"/>
        <v>RJ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100</v>
      </c>
      <c r="J4199">
        <v>100</v>
      </c>
      <c r="K4199">
        <v>100</v>
      </c>
      <c r="L4199">
        <v>100</v>
      </c>
      <c r="M4199">
        <v>0</v>
      </c>
    </row>
    <row r="4200" spans="1:13" x14ac:dyDescent="0.25">
      <c r="A4200" t="s">
        <v>4209</v>
      </c>
      <c r="B4200" t="str">
        <f t="shared" si="130"/>
        <v>Rio das Ostras</v>
      </c>
      <c r="C4200" t="str">
        <f t="shared" si="131"/>
        <v>RJ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t="s">
        <v>4210</v>
      </c>
      <c r="B4201" t="str">
        <f t="shared" si="130"/>
        <v>Rio das Pedras</v>
      </c>
      <c r="C4201" t="str">
        <f t="shared" si="131"/>
        <v>SP</v>
      </c>
      <c r="D4201">
        <v>33.33</v>
      </c>
      <c r="E4201">
        <v>33.33</v>
      </c>
      <c r="F4201">
        <v>33.33</v>
      </c>
      <c r="G4201">
        <v>33.33</v>
      </c>
      <c r="H4201">
        <v>22.22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4211</v>
      </c>
      <c r="B4202" t="str">
        <f t="shared" si="130"/>
        <v>Rio de Contas</v>
      </c>
      <c r="C4202" t="str">
        <f t="shared" si="131"/>
        <v>BA</v>
      </c>
      <c r="D4202">
        <v>33.33</v>
      </c>
      <c r="E4202">
        <v>33.33</v>
      </c>
      <c r="F4202">
        <v>33.33</v>
      </c>
      <c r="G4202">
        <v>33.33</v>
      </c>
      <c r="H4202">
        <v>22.22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t="s">
        <v>4212</v>
      </c>
      <c r="B4203" t="str">
        <f t="shared" si="130"/>
        <v>Rio de Janeiro</v>
      </c>
      <c r="C4203" t="str">
        <f t="shared" si="131"/>
        <v>RJ</v>
      </c>
      <c r="D4203">
        <v>15.69</v>
      </c>
      <c r="E4203">
        <v>15.69</v>
      </c>
      <c r="F4203">
        <v>15.69</v>
      </c>
      <c r="G4203">
        <v>15.69</v>
      </c>
      <c r="H4203">
        <v>13.73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4213</v>
      </c>
      <c r="B4204" t="str">
        <f t="shared" si="130"/>
        <v>Rio do Antônio</v>
      </c>
      <c r="C4204" t="str">
        <f t="shared" si="131"/>
        <v>BA</v>
      </c>
      <c r="D4204">
        <v>0</v>
      </c>
      <c r="E4204">
        <v>0</v>
      </c>
      <c r="F4204">
        <v>0</v>
      </c>
      <c r="G4204">
        <v>0</v>
      </c>
      <c r="H4204">
        <v>11.11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t="s">
        <v>4214</v>
      </c>
      <c r="B4205" t="str">
        <f t="shared" si="130"/>
        <v>Rio do Campo</v>
      </c>
      <c r="C4205" t="str">
        <f t="shared" si="131"/>
        <v>SC</v>
      </c>
      <c r="D4205">
        <v>0</v>
      </c>
      <c r="E4205">
        <v>0</v>
      </c>
      <c r="F4205">
        <v>0</v>
      </c>
      <c r="G4205">
        <v>0</v>
      </c>
      <c r="H4205">
        <v>11.11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t="s">
        <v>4215</v>
      </c>
      <c r="B4206" t="str">
        <f t="shared" si="130"/>
        <v>Rio Doce</v>
      </c>
      <c r="C4206" t="str">
        <f t="shared" si="131"/>
        <v>MG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t="s">
        <v>4216</v>
      </c>
      <c r="B4207" t="str">
        <f t="shared" si="130"/>
        <v>Rio do Fogo</v>
      </c>
      <c r="C4207" t="str">
        <f t="shared" si="131"/>
        <v>RN</v>
      </c>
      <c r="D4207">
        <v>11.11</v>
      </c>
      <c r="E4207">
        <v>11.11</v>
      </c>
      <c r="F4207">
        <v>11.11</v>
      </c>
      <c r="G4207">
        <v>11.11</v>
      </c>
      <c r="H4207">
        <v>22.22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 t="s">
        <v>4217</v>
      </c>
      <c r="B4208" t="str">
        <f t="shared" si="130"/>
        <v>Rio do Oeste</v>
      </c>
      <c r="C4208" t="str">
        <f t="shared" si="131"/>
        <v>SC</v>
      </c>
      <c r="D4208">
        <v>11.11</v>
      </c>
      <c r="E4208">
        <v>11.11</v>
      </c>
      <c r="F4208">
        <v>11.11</v>
      </c>
      <c r="G4208">
        <v>11.11</v>
      </c>
      <c r="H4208">
        <v>11.11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t="s">
        <v>4218</v>
      </c>
      <c r="B4209" t="str">
        <f t="shared" si="130"/>
        <v>Rio do Pires</v>
      </c>
      <c r="C4209" t="str">
        <f t="shared" si="131"/>
        <v>BA</v>
      </c>
      <c r="D4209">
        <v>0</v>
      </c>
      <c r="E4209">
        <v>0</v>
      </c>
      <c r="F4209">
        <v>0</v>
      </c>
      <c r="G4209">
        <v>0</v>
      </c>
      <c r="H4209">
        <v>22.22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 t="s">
        <v>4219</v>
      </c>
      <c r="B4210" t="str">
        <f t="shared" si="130"/>
        <v>Rio do Prado</v>
      </c>
      <c r="C4210" t="str">
        <f t="shared" si="131"/>
        <v>MG</v>
      </c>
      <c r="D4210">
        <v>0</v>
      </c>
      <c r="E4210">
        <v>0</v>
      </c>
      <c r="F4210">
        <v>0</v>
      </c>
      <c r="G4210">
        <v>0</v>
      </c>
      <c r="H4210">
        <v>11.11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t="s">
        <v>4220</v>
      </c>
      <c r="B4211" t="str">
        <f t="shared" si="130"/>
        <v>Rio dos Bois</v>
      </c>
      <c r="C4211" t="str">
        <f t="shared" si="131"/>
        <v>TO</v>
      </c>
      <c r="D4211">
        <v>11.11</v>
      </c>
      <c r="E4211">
        <v>11.11</v>
      </c>
      <c r="F4211">
        <v>11.11</v>
      </c>
      <c r="G4211">
        <v>11.11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 t="s">
        <v>4221</v>
      </c>
      <c r="B4212" t="str">
        <f t="shared" si="130"/>
        <v>Rio dos Cedros</v>
      </c>
      <c r="C4212" t="str">
        <f t="shared" si="131"/>
        <v>SC</v>
      </c>
      <c r="D4212">
        <v>11.11</v>
      </c>
      <c r="E4212">
        <v>11.11</v>
      </c>
      <c r="F4212">
        <v>11.11</v>
      </c>
      <c r="G4212">
        <v>11.11</v>
      </c>
      <c r="H4212">
        <v>22.22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 t="s">
        <v>4222</v>
      </c>
      <c r="B4213" t="str">
        <f t="shared" si="130"/>
        <v>Rio dos Índios</v>
      </c>
      <c r="C4213" t="str">
        <f t="shared" si="131"/>
        <v>RS</v>
      </c>
      <c r="D4213">
        <v>22.22</v>
      </c>
      <c r="E4213">
        <v>22.22</v>
      </c>
      <c r="F4213">
        <v>22.22</v>
      </c>
      <c r="G4213">
        <v>22.22</v>
      </c>
      <c r="H4213">
        <v>11.11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4223</v>
      </c>
      <c r="B4214" t="str">
        <f t="shared" si="130"/>
        <v>Rio do Sul</v>
      </c>
      <c r="C4214" t="str">
        <f t="shared" si="131"/>
        <v>SC</v>
      </c>
      <c r="D4214">
        <v>30</v>
      </c>
      <c r="E4214">
        <v>30</v>
      </c>
      <c r="F4214">
        <v>30</v>
      </c>
      <c r="G4214">
        <v>30</v>
      </c>
      <c r="H4214">
        <v>20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t="s">
        <v>4224</v>
      </c>
      <c r="B4215" t="str">
        <f t="shared" si="130"/>
        <v>Rio Espera</v>
      </c>
      <c r="C4215" t="str">
        <f t="shared" si="131"/>
        <v>MG</v>
      </c>
      <c r="D4215">
        <v>22.22</v>
      </c>
      <c r="E4215">
        <v>22.22</v>
      </c>
      <c r="F4215">
        <v>22.22</v>
      </c>
      <c r="G4215">
        <v>22.22</v>
      </c>
      <c r="H4215">
        <v>33.33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4225</v>
      </c>
      <c r="B4216" t="str">
        <f t="shared" si="130"/>
        <v>Rio Formoso</v>
      </c>
      <c r="C4216" t="str">
        <f t="shared" si="131"/>
        <v>PE</v>
      </c>
      <c r="D4216">
        <v>18.18</v>
      </c>
      <c r="E4216">
        <v>18.18</v>
      </c>
      <c r="F4216">
        <v>18.18</v>
      </c>
      <c r="G4216">
        <v>18.18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100</v>
      </c>
    </row>
    <row r="4217" spans="1:13" x14ac:dyDescent="0.25">
      <c r="A4217" t="s">
        <v>4226</v>
      </c>
      <c r="B4217" t="str">
        <f t="shared" si="130"/>
        <v>Rio Fortuna</v>
      </c>
      <c r="C4217" t="str">
        <f t="shared" si="131"/>
        <v>SC</v>
      </c>
      <c r="D4217">
        <v>11.11</v>
      </c>
      <c r="E4217">
        <v>11.11</v>
      </c>
      <c r="F4217">
        <v>11.11</v>
      </c>
      <c r="G4217">
        <v>11.11</v>
      </c>
      <c r="H4217">
        <v>11.11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 t="s">
        <v>4227</v>
      </c>
      <c r="B4218" t="str">
        <f t="shared" si="130"/>
        <v>Rio Grande da Serra</v>
      </c>
      <c r="C4218" t="str">
        <f t="shared" si="131"/>
        <v>SP</v>
      </c>
      <c r="D4218">
        <v>7.69</v>
      </c>
      <c r="E4218">
        <v>7.69</v>
      </c>
      <c r="F4218">
        <v>7.69</v>
      </c>
      <c r="G4218">
        <v>7.69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t="s">
        <v>4228</v>
      </c>
      <c r="B4219" t="str">
        <f t="shared" si="130"/>
        <v>Rio Grande do Piauí</v>
      </c>
      <c r="C4219" t="str">
        <f t="shared" si="131"/>
        <v>PI</v>
      </c>
      <c r="D4219">
        <v>22.22</v>
      </c>
      <c r="E4219">
        <v>22.22</v>
      </c>
      <c r="F4219">
        <v>22.22</v>
      </c>
      <c r="G4219">
        <v>22.22</v>
      </c>
      <c r="H4219">
        <v>11.11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 t="s">
        <v>4229</v>
      </c>
      <c r="B4220" t="str">
        <f t="shared" si="130"/>
        <v>Rio Grande</v>
      </c>
      <c r="C4220" t="str">
        <f t="shared" si="131"/>
        <v>RS</v>
      </c>
      <c r="D4220">
        <v>14.29</v>
      </c>
      <c r="E4220">
        <v>14.29</v>
      </c>
      <c r="F4220">
        <v>14.29</v>
      </c>
      <c r="G4220">
        <v>14.29</v>
      </c>
      <c r="H4220">
        <v>14.29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 t="s">
        <v>4230</v>
      </c>
      <c r="B4221" t="str">
        <f t="shared" si="130"/>
        <v>Riolândia</v>
      </c>
      <c r="C4221" t="str">
        <f t="shared" si="131"/>
        <v>SP</v>
      </c>
      <c r="D4221">
        <v>44.44</v>
      </c>
      <c r="E4221">
        <v>44.44</v>
      </c>
      <c r="F4221">
        <v>44.44</v>
      </c>
      <c r="G4221">
        <v>44.44</v>
      </c>
      <c r="H4221">
        <v>22.22</v>
      </c>
      <c r="I4221">
        <v>0</v>
      </c>
      <c r="J4221">
        <v>0</v>
      </c>
      <c r="K4221">
        <v>0</v>
      </c>
      <c r="L4221">
        <v>0</v>
      </c>
      <c r="M4221">
        <v>100</v>
      </c>
    </row>
    <row r="4222" spans="1:13" x14ac:dyDescent="0.25">
      <c r="A4222" t="s">
        <v>4231</v>
      </c>
      <c r="B4222" t="str">
        <f t="shared" si="130"/>
        <v>Rio Largo</v>
      </c>
      <c r="C4222" t="str">
        <f t="shared" si="131"/>
        <v>AL</v>
      </c>
      <c r="D4222">
        <v>10</v>
      </c>
      <c r="E4222">
        <v>10</v>
      </c>
      <c r="F4222">
        <v>10</v>
      </c>
      <c r="G4222">
        <v>10</v>
      </c>
      <c r="H4222">
        <v>27.27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 t="s">
        <v>4232</v>
      </c>
      <c r="B4223" t="str">
        <f t="shared" si="130"/>
        <v>Rio Manso</v>
      </c>
      <c r="C4223" t="str">
        <f t="shared" si="131"/>
        <v>MG</v>
      </c>
      <c r="D4223">
        <v>11.11</v>
      </c>
      <c r="E4223">
        <v>11.11</v>
      </c>
      <c r="F4223">
        <v>11.11</v>
      </c>
      <c r="G4223">
        <v>11.11</v>
      </c>
      <c r="H4223">
        <v>11.11</v>
      </c>
      <c r="I4223">
        <v>100</v>
      </c>
      <c r="J4223">
        <v>100</v>
      </c>
      <c r="K4223">
        <v>100</v>
      </c>
      <c r="L4223">
        <v>100</v>
      </c>
      <c r="M4223">
        <v>0</v>
      </c>
    </row>
    <row r="4224" spans="1:13" x14ac:dyDescent="0.25">
      <c r="A4224" t="s">
        <v>4233</v>
      </c>
      <c r="B4224" t="str">
        <f t="shared" si="130"/>
        <v>Rio Maria</v>
      </c>
      <c r="C4224" t="str">
        <f t="shared" si="131"/>
        <v>PA</v>
      </c>
      <c r="D4224">
        <v>18.18</v>
      </c>
      <c r="E4224">
        <v>18.18</v>
      </c>
      <c r="F4224">
        <v>18.18</v>
      </c>
      <c r="G4224">
        <v>18.18</v>
      </c>
      <c r="H4224">
        <v>9.09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t="s">
        <v>4234</v>
      </c>
      <c r="B4225" t="str">
        <f t="shared" si="130"/>
        <v>Rio Negrinho</v>
      </c>
      <c r="C4225" t="str">
        <f t="shared" si="131"/>
        <v>SC</v>
      </c>
      <c r="D4225">
        <v>11.11</v>
      </c>
      <c r="E4225">
        <v>11.11</v>
      </c>
      <c r="F4225">
        <v>11.11</v>
      </c>
      <c r="G4225">
        <v>11.11</v>
      </c>
      <c r="H4225">
        <v>11.11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t="s">
        <v>4235</v>
      </c>
      <c r="B4226" t="str">
        <f t="shared" si="130"/>
        <v>Rio Negro</v>
      </c>
      <c r="C4226" t="str">
        <f t="shared" si="131"/>
        <v>MS</v>
      </c>
      <c r="D4226">
        <v>0</v>
      </c>
      <c r="E4226">
        <v>0</v>
      </c>
      <c r="F4226">
        <v>0</v>
      </c>
      <c r="G4226">
        <v>0</v>
      </c>
      <c r="H4226">
        <v>11.11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t="s">
        <v>4236</v>
      </c>
      <c r="B4227" t="str">
        <f t="shared" ref="B4227:B4290" si="132">LEFT(A4227,LEN(A4227)-5)</f>
        <v>Rio Negro</v>
      </c>
      <c r="C4227" t="str">
        <f t="shared" ref="C4227:C4290" si="133">LEFT(RIGHT(A4227,3),2)</f>
        <v>PR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 t="s">
        <v>4237</v>
      </c>
      <c r="B4228" t="str">
        <f t="shared" si="132"/>
        <v>Rio Novo do Sul</v>
      </c>
      <c r="C4228" t="str">
        <f t="shared" si="133"/>
        <v>ES</v>
      </c>
      <c r="D4228">
        <v>22.22</v>
      </c>
      <c r="E4228">
        <v>22.22</v>
      </c>
      <c r="F4228">
        <v>22.22</v>
      </c>
      <c r="G4228">
        <v>22.22</v>
      </c>
      <c r="H4228">
        <v>11.11</v>
      </c>
      <c r="I4228">
        <v>100</v>
      </c>
      <c r="J4228">
        <v>100</v>
      </c>
      <c r="K4228">
        <v>100</v>
      </c>
      <c r="L4228">
        <v>100</v>
      </c>
      <c r="M4228">
        <v>0</v>
      </c>
    </row>
    <row r="4229" spans="1:13" x14ac:dyDescent="0.25">
      <c r="A4229" t="s">
        <v>4238</v>
      </c>
      <c r="B4229" t="str">
        <f t="shared" si="132"/>
        <v>Rio Novo</v>
      </c>
      <c r="C4229" t="str">
        <f t="shared" si="133"/>
        <v>MG</v>
      </c>
      <c r="D4229">
        <v>11.11</v>
      </c>
      <c r="E4229">
        <v>11.11</v>
      </c>
      <c r="F4229">
        <v>11.11</v>
      </c>
      <c r="G4229">
        <v>11.11</v>
      </c>
      <c r="H4229">
        <v>11.11</v>
      </c>
      <c r="I4229">
        <v>100</v>
      </c>
      <c r="J4229">
        <v>100</v>
      </c>
      <c r="K4229">
        <v>100</v>
      </c>
      <c r="L4229">
        <v>100</v>
      </c>
      <c r="M4229">
        <v>0</v>
      </c>
    </row>
    <row r="4230" spans="1:13" x14ac:dyDescent="0.25">
      <c r="A4230" t="s">
        <v>4239</v>
      </c>
      <c r="B4230" t="str">
        <f t="shared" si="132"/>
        <v>Rio Paranaíba</v>
      </c>
      <c r="C4230" t="str">
        <f t="shared" si="133"/>
        <v>MG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 t="s">
        <v>4240</v>
      </c>
      <c r="B4231" t="str">
        <f t="shared" si="132"/>
        <v>Rio Pardo de Minas</v>
      </c>
      <c r="C4231" t="str">
        <f t="shared" si="133"/>
        <v>MG</v>
      </c>
      <c r="D4231">
        <v>9.09</v>
      </c>
      <c r="E4231">
        <v>9.09</v>
      </c>
      <c r="F4231">
        <v>9.09</v>
      </c>
      <c r="G4231">
        <v>9.09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t="s">
        <v>4241</v>
      </c>
      <c r="B4232" t="str">
        <f t="shared" si="132"/>
        <v>Rio Pardo</v>
      </c>
      <c r="C4232" t="str">
        <f t="shared" si="133"/>
        <v>RS</v>
      </c>
      <c r="D4232">
        <v>23.08</v>
      </c>
      <c r="E4232">
        <v>23.08</v>
      </c>
      <c r="F4232">
        <v>23.08</v>
      </c>
      <c r="G4232">
        <v>23.08</v>
      </c>
      <c r="H4232">
        <v>23.08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t="s">
        <v>4242</v>
      </c>
      <c r="B4233" t="str">
        <f t="shared" si="132"/>
        <v>Rio Piracicaba</v>
      </c>
      <c r="C4233" t="str">
        <f t="shared" si="133"/>
        <v>MG</v>
      </c>
      <c r="D4233">
        <v>0</v>
      </c>
      <c r="E4233">
        <v>0</v>
      </c>
      <c r="F4233">
        <v>0</v>
      </c>
      <c r="G4233">
        <v>0</v>
      </c>
      <c r="H4233">
        <v>11.11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 t="s">
        <v>4243</v>
      </c>
      <c r="B4234" t="str">
        <f t="shared" si="132"/>
        <v>Rio Pomba</v>
      </c>
      <c r="C4234" t="str">
        <f t="shared" si="133"/>
        <v>MG</v>
      </c>
      <c r="D4234">
        <v>11.11</v>
      </c>
      <c r="E4234">
        <v>11.11</v>
      </c>
      <c r="F4234">
        <v>11.11</v>
      </c>
      <c r="G4234">
        <v>11.11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4244</v>
      </c>
      <c r="B4235" t="str">
        <f t="shared" si="132"/>
        <v>Rio Preto da Eva</v>
      </c>
      <c r="C4235" t="str">
        <f t="shared" si="133"/>
        <v>AM</v>
      </c>
      <c r="D4235">
        <v>0</v>
      </c>
      <c r="E4235">
        <v>0</v>
      </c>
      <c r="F4235">
        <v>0</v>
      </c>
      <c r="G4235">
        <v>0</v>
      </c>
      <c r="H4235">
        <v>9.09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 t="s">
        <v>4245</v>
      </c>
      <c r="B4236" t="str">
        <f t="shared" si="132"/>
        <v>Rio Preto</v>
      </c>
      <c r="C4236" t="str">
        <f t="shared" si="133"/>
        <v>MG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4246</v>
      </c>
      <c r="B4237" t="str">
        <f t="shared" si="132"/>
        <v>Rio Quente</v>
      </c>
      <c r="C4237" t="str">
        <f t="shared" si="133"/>
        <v>GO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 t="s">
        <v>4247</v>
      </c>
      <c r="B4238" t="str">
        <f t="shared" si="132"/>
        <v>Rio Real</v>
      </c>
      <c r="C4238" t="str">
        <f t="shared" si="133"/>
        <v>BA</v>
      </c>
      <c r="D4238">
        <v>0</v>
      </c>
      <c r="E4238">
        <v>0</v>
      </c>
      <c r="F4238">
        <v>0</v>
      </c>
      <c r="G4238">
        <v>0</v>
      </c>
      <c r="H4238">
        <v>7.69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 t="s">
        <v>4248</v>
      </c>
      <c r="B4239" t="str">
        <f t="shared" si="132"/>
        <v>Rio Rufino</v>
      </c>
      <c r="C4239" t="str">
        <f t="shared" si="133"/>
        <v>SC</v>
      </c>
      <c r="D4239">
        <v>11.11</v>
      </c>
      <c r="E4239">
        <v>11.11</v>
      </c>
      <c r="F4239">
        <v>11.11</v>
      </c>
      <c r="G4239">
        <v>11.11</v>
      </c>
      <c r="H4239">
        <v>11.11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t="s">
        <v>4249</v>
      </c>
      <c r="B4240" t="str">
        <f t="shared" si="132"/>
        <v>Rio Sono</v>
      </c>
      <c r="C4240" t="str">
        <f t="shared" si="133"/>
        <v>TO</v>
      </c>
      <c r="D4240">
        <v>22.22</v>
      </c>
      <c r="E4240">
        <v>22.22</v>
      </c>
      <c r="F4240">
        <v>22.22</v>
      </c>
      <c r="G4240">
        <v>22.22</v>
      </c>
      <c r="H4240">
        <v>33.33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 t="s">
        <v>4250</v>
      </c>
      <c r="B4241" t="str">
        <f t="shared" si="132"/>
        <v>Rio Tinto</v>
      </c>
      <c r="C4241" t="str">
        <f t="shared" si="133"/>
        <v>PB</v>
      </c>
      <c r="D4241">
        <v>18.18</v>
      </c>
      <c r="E4241">
        <v>18.18</v>
      </c>
      <c r="F4241">
        <v>18.18</v>
      </c>
      <c r="G4241">
        <v>18.18</v>
      </c>
      <c r="H4241">
        <v>18.18</v>
      </c>
      <c r="I4241">
        <v>100</v>
      </c>
      <c r="J4241">
        <v>100</v>
      </c>
      <c r="K4241">
        <v>100</v>
      </c>
      <c r="L4241">
        <v>100</v>
      </c>
      <c r="M4241">
        <v>0</v>
      </c>
    </row>
    <row r="4242" spans="1:13" x14ac:dyDescent="0.25">
      <c r="A4242" t="s">
        <v>4251</v>
      </c>
      <c r="B4242" t="str">
        <f t="shared" si="132"/>
        <v>Rio Verde de Mato Grosso</v>
      </c>
      <c r="C4242" t="str">
        <f t="shared" si="133"/>
        <v>MS</v>
      </c>
      <c r="D4242">
        <v>18.18</v>
      </c>
      <c r="E4242">
        <v>18.18</v>
      </c>
      <c r="F4242">
        <v>18.18</v>
      </c>
      <c r="G4242">
        <v>18.18</v>
      </c>
      <c r="H4242">
        <v>18.18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4252</v>
      </c>
      <c r="B4243" t="str">
        <f t="shared" si="132"/>
        <v>Rio Verde</v>
      </c>
      <c r="C4243" t="str">
        <f t="shared" si="133"/>
        <v>GO</v>
      </c>
      <c r="D4243">
        <v>19.05</v>
      </c>
      <c r="E4243">
        <v>19.05</v>
      </c>
      <c r="F4243">
        <v>19.05</v>
      </c>
      <c r="G4243">
        <v>19.05</v>
      </c>
      <c r="H4243">
        <v>14.29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t="s">
        <v>4253</v>
      </c>
      <c r="B4244" t="str">
        <f t="shared" si="132"/>
        <v>Rio Vermelho</v>
      </c>
      <c r="C4244" t="str">
        <f t="shared" si="133"/>
        <v>MG</v>
      </c>
      <c r="D4244">
        <v>11.11</v>
      </c>
      <c r="E4244">
        <v>11.11</v>
      </c>
      <c r="F4244">
        <v>11.11</v>
      </c>
      <c r="G4244">
        <v>11.11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t="s">
        <v>4254</v>
      </c>
      <c r="B4245" t="str">
        <f t="shared" si="132"/>
        <v>Riozinho</v>
      </c>
      <c r="C4245" t="str">
        <f t="shared" si="133"/>
        <v>RS</v>
      </c>
      <c r="D4245">
        <v>22.22</v>
      </c>
      <c r="E4245">
        <v>22.22</v>
      </c>
      <c r="F4245">
        <v>22.22</v>
      </c>
      <c r="G4245">
        <v>22.22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t="s">
        <v>4255</v>
      </c>
      <c r="B4246" t="str">
        <f t="shared" si="132"/>
        <v>Riqueza</v>
      </c>
      <c r="C4246" t="str">
        <f t="shared" si="133"/>
        <v>SC</v>
      </c>
      <c r="D4246">
        <v>22.22</v>
      </c>
      <c r="E4246">
        <v>22.22</v>
      </c>
      <c r="F4246">
        <v>22.22</v>
      </c>
      <c r="G4246">
        <v>22.22</v>
      </c>
      <c r="H4246">
        <v>11.11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 t="s">
        <v>4256</v>
      </c>
      <c r="B4247" t="str">
        <f t="shared" si="132"/>
        <v>Ritápolis</v>
      </c>
      <c r="C4247" t="str">
        <f t="shared" si="133"/>
        <v>MG</v>
      </c>
      <c r="D4247">
        <v>0</v>
      </c>
      <c r="E4247">
        <v>0</v>
      </c>
      <c r="F4247">
        <v>0</v>
      </c>
      <c r="G4247">
        <v>0</v>
      </c>
      <c r="H4247">
        <v>11.11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t="s">
        <v>4257</v>
      </c>
      <c r="B4248" t="str">
        <f t="shared" si="132"/>
        <v>Riversul</v>
      </c>
      <c r="C4248" t="str">
        <f t="shared" si="133"/>
        <v>SP</v>
      </c>
      <c r="D4248">
        <v>0</v>
      </c>
      <c r="E4248">
        <v>0</v>
      </c>
      <c r="F4248">
        <v>0</v>
      </c>
      <c r="G4248">
        <v>0</v>
      </c>
      <c r="H4248">
        <v>11.11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4258</v>
      </c>
      <c r="B4249" t="str">
        <f t="shared" si="132"/>
        <v>Roca Sales</v>
      </c>
      <c r="C4249" t="str">
        <f t="shared" si="133"/>
        <v>RS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t="s">
        <v>4259</v>
      </c>
      <c r="B4250" t="str">
        <f t="shared" si="132"/>
        <v>Rochedo de Minas</v>
      </c>
      <c r="C4250" t="str">
        <f t="shared" si="133"/>
        <v>MG</v>
      </c>
      <c r="D4250">
        <v>22.22</v>
      </c>
      <c r="E4250">
        <v>22.22</v>
      </c>
      <c r="F4250">
        <v>22.22</v>
      </c>
      <c r="G4250">
        <v>22.22</v>
      </c>
      <c r="H4250">
        <v>11.11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 t="s">
        <v>4260</v>
      </c>
      <c r="B4251" t="str">
        <f t="shared" si="132"/>
        <v>Rochedo</v>
      </c>
      <c r="C4251" t="str">
        <f t="shared" si="133"/>
        <v>MS</v>
      </c>
      <c r="D4251">
        <v>22.22</v>
      </c>
      <c r="E4251">
        <v>22.22</v>
      </c>
      <c r="F4251">
        <v>22.22</v>
      </c>
      <c r="G4251">
        <v>22.22</v>
      </c>
      <c r="H4251">
        <v>11.11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4261</v>
      </c>
      <c r="B4252" t="str">
        <f t="shared" si="132"/>
        <v>Rodeio Bonito</v>
      </c>
      <c r="C4252" t="str">
        <f t="shared" si="133"/>
        <v>RS</v>
      </c>
      <c r="D4252">
        <v>11.11</v>
      </c>
      <c r="E4252">
        <v>11.11</v>
      </c>
      <c r="F4252">
        <v>11.11</v>
      </c>
      <c r="G4252">
        <v>11.11</v>
      </c>
      <c r="H4252">
        <v>22.22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t="s">
        <v>4262</v>
      </c>
      <c r="B4253" t="str">
        <f t="shared" si="132"/>
        <v>Rodeio</v>
      </c>
      <c r="C4253" t="str">
        <f t="shared" si="133"/>
        <v>SC</v>
      </c>
      <c r="D4253">
        <v>22.22</v>
      </c>
      <c r="E4253">
        <v>22.22</v>
      </c>
      <c r="F4253">
        <v>22.22</v>
      </c>
      <c r="G4253">
        <v>22.22</v>
      </c>
      <c r="H4253">
        <v>22.22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t="s">
        <v>4263</v>
      </c>
      <c r="B4254" t="str">
        <f t="shared" si="132"/>
        <v>Rodeiro</v>
      </c>
      <c r="C4254" t="str">
        <f t="shared" si="133"/>
        <v>MG</v>
      </c>
      <c r="D4254">
        <v>22.22</v>
      </c>
      <c r="E4254">
        <v>22.22</v>
      </c>
      <c r="F4254">
        <v>22.22</v>
      </c>
      <c r="G4254">
        <v>22.22</v>
      </c>
      <c r="H4254">
        <v>22.22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t="s">
        <v>4264</v>
      </c>
      <c r="B4255" t="str">
        <f t="shared" si="132"/>
        <v>Rodelas</v>
      </c>
      <c r="C4255" t="str">
        <f t="shared" si="133"/>
        <v>BA</v>
      </c>
      <c r="D4255">
        <v>0</v>
      </c>
      <c r="E4255">
        <v>0</v>
      </c>
      <c r="F4255">
        <v>0</v>
      </c>
      <c r="G4255">
        <v>0</v>
      </c>
      <c r="H4255">
        <v>44.44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t="s">
        <v>4265</v>
      </c>
      <c r="B4256" t="str">
        <f t="shared" si="132"/>
        <v>Rodolfo Fernandes</v>
      </c>
      <c r="C4256" t="str">
        <f t="shared" si="133"/>
        <v>RN</v>
      </c>
      <c r="D4256">
        <v>11.11</v>
      </c>
      <c r="E4256">
        <v>11.11</v>
      </c>
      <c r="F4256">
        <v>11.11</v>
      </c>
      <c r="G4256">
        <v>11.11</v>
      </c>
      <c r="H4256">
        <v>22.22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t="s">
        <v>4266</v>
      </c>
      <c r="B4257" t="str">
        <f t="shared" si="132"/>
        <v>Rodrigues Alves</v>
      </c>
      <c r="C4257" t="str">
        <f t="shared" si="133"/>
        <v>AC</v>
      </c>
      <c r="D4257">
        <v>11.11</v>
      </c>
      <c r="E4257">
        <v>11.11</v>
      </c>
      <c r="F4257">
        <v>11.11</v>
      </c>
      <c r="G4257">
        <v>11.11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4267</v>
      </c>
      <c r="B4258" t="str">
        <f t="shared" si="132"/>
        <v>Rolador</v>
      </c>
      <c r="C4258" t="str">
        <f t="shared" si="133"/>
        <v>RS</v>
      </c>
      <c r="D4258">
        <v>22.22</v>
      </c>
      <c r="E4258">
        <v>22.22</v>
      </c>
      <c r="F4258">
        <v>22.22</v>
      </c>
      <c r="G4258">
        <v>22.22</v>
      </c>
      <c r="H4258">
        <v>22.22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t="s">
        <v>4268</v>
      </c>
      <c r="B4259" t="str">
        <f t="shared" si="132"/>
        <v>Rolândia</v>
      </c>
      <c r="C4259" t="str">
        <f t="shared" si="133"/>
        <v>PR</v>
      </c>
      <c r="D4259">
        <v>10</v>
      </c>
      <c r="E4259">
        <v>10</v>
      </c>
      <c r="F4259">
        <v>10</v>
      </c>
      <c r="G4259">
        <v>10</v>
      </c>
      <c r="H4259">
        <v>20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 t="s">
        <v>4269</v>
      </c>
      <c r="B4260" t="str">
        <f t="shared" si="132"/>
        <v>Rolante</v>
      </c>
      <c r="C4260" t="str">
        <f t="shared" si="133"/>
        <v>RS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4270</v>
      </c>
      <c r="B4261" t="str">
        <f t="shared" si="132"/>
        <v>Rolim de Moura</v>
      </c>
      <c r="C4261" t="str">
        <f t="shared" si="133"/>
        <v>RO</v>
      </c>
      <c r="D4261">
        <v>0</v>
      </c>
      <c r="E4261">
        <v>0</v>
      </c>
      <c r="F4261">
        <v>0</v>
      </c>
      <c r="G4261">
        <v>0</v>
      </c>
      <c r="H4261">
        <v>11.11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t="s">
        <v>4271</v>
      </c>
      <c r="B4262" t="str">
        <f t="shared" si="132"/>
        <v>Romaria</v>
      </c>
      <c r="C4262" t="str">
        <f t="shared" si="133"/>
        <v>MG</v>
      </c>
      <c r="D4262">
        <v>22.22</v>
      </c>
      <c r="E4262">
        <v>22.22</v>
      </c>
      <c r="F4262">
        <v>22.22</v>
      </c>
      <c r="G4262">
        <v>22.22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t="s">
        <v>4272</v>
      </c>
      <c r="B4263" t="str">
        <f t="shared" si="132"/>
        <v>Romelândia</v>
      </c>
      <c r="C4263" t="str">
        <f t="shared" si="133"/>
        <v>SC</v>
      </c>
      <c r="D4263">
        <v>11.11</v>
      </c>
      <c r="E4263">
        <v>11.11</v>
      </c>
      <c r="F4263">
        <v>11.11</v>
      </c>
      <c r="G4263">
        <v>11.11</v>
      </c>
      <c r="H4263">
        <v>11.11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t="s">
        <v>4273</v>
      </c>
      <c r="B4264" t="str">
        <f t="shared" si="132"/>
        <v>Roncador</v>
      </c>
      <c r="C4264" t="str">
        <f t="shared" si="133"/>
        <v>PR</v>
      </c>
      <c r="D4264">
        <v>11.11</v>
      </c>
      <c r="E4264">
        <v>11.11</v>
      </c>
      <c r="F4264">
        <v>11.11</v>
      </c>
      <c r="G4264">
        <v>11.11</v>
      </c>
      <c r="H4264">
        <v>11.11</v>
      </c>
      <c r="I4264">
        <v>100</v>
      </c>
      <c r="J4264">
        <v>100</v>
      </c>
      <c r="K4264">
        <v>100</v>
      </c>
      <c r="L4264">
        <v>100</v>
      </c>
      <c r="M4264">
        <v>100</v>
      </c>
    </row>
    <row r="4265" spans="1:13" x14ac:dyDescent="0.25">
      <c r="A4265" t="s">
        <v>4274</v>
      </c>
      <c r="B4265" t="str">
        <f t="shared" si="132"/>
        <v>Ronda Alta</v>
      </c>
      <c r="C4265" t="str">
        <f t="shared" si="133"/>
        <v>RS</v>
      </c>
      <c r="D4265">
        <v>0</v>
      </c>
      <c r="E4265">
        <v>0</v>
      </c>
      <c r="F4265">
        <v>0</v>
      </c>
      <c r="G4265">
        <v>0</v>
      </c>
      <c r="H4265">
        <v>11.11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t="s">
        <v>4275</v>
      </c>
      <c r="B4266" t="str">
        <f t="shared" si="132"/>
        <v>Rondinha</v>
      </c>
      <c r="C4266" t="str">
        <f t="shared" si="133"/>
        <v>RS</v>
      </c>
      <c r="D4266">
        <v>33.33</v>
      </c>
      <c r="E4266">
        <v>33.33</v>
      </c>
      <c r="F4266">
        <v>33.33</v>
      </c>
      <c r="G4266">
        <v>33.33</v>
      </c>
      <c r="H4266">
        <v>22.22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4276</v>
      </c>
      <c r="B4267" t="str">
        <f t="shared" si="132"/>
        <v>Rondolândia</v>
      </c>
      <c r="C4267" t="str">
        <f t="shared" si="133"/>
        <v>MT</v>
      </c>
      <c r="D4267">
        <v>33.33</v>
      </c>
      <c r="E4267">
        <v>33.33</v>
      </c>
      <c r="F4267">
        <v>33.33</v>
      </c>
      <c r="G4267">
        <v>33.33</v>
      </c>
      <c r="H4267">
        <v>33.33</v>
      </c>
      <c r="I4267">
        <v>100</v>
      </c>
      <c r="J4267">
        <v>100</v>
      </c>
      <c r="K4267">
        <v>100</v>
      </c>
      <c r="L4267">
        <v>100</v>
      </c>
      <c r="M4267">
        <v>0</v>
      </c>
    </row>
    <row r="4268" spans="1:13" x14ac:dyDescent="0.25">
      <c r="A4268" t="s">
        <v>4277</v>
      </c>
      <c r="B4268" t="str">
        <f t="shared" si="132"/>
        <v>Rondon do Pará</v>
      </c>
      <c r="C4268" t="str">
        <f t="shared" si="133"/>
        <v>PA</v>
      </c>
      <c r="D4268">
        <v>15.38</v>
      </c>
      <c r="E4268">
        <v>15.38</v>
      </c>
      <c r="F4268">
        <v>15.38</v>
      </c>
      <c r="G4268">
        <v>15.38</v>
      </c>
      <c r="H4268">
        <v>7.69</v>
      </c>
      <c r="I4268">
        <v>100</v>
      </c>
      <c r="J4268">
        <v>100</v>
      </c>
      <c r="K4268">
        <v>100</v>
      </c>
      <c r="L4268">
        <v>100</v>
      </c>
      <c r="M4268">
        <v>0</v>
      </c>
    </row>
    <row r="4269" spans="1:13" x14ac:dyDescent="0.25">
      <c r="A4269" t="s">
        <v>4278</v>
      </c>
      <c r="B4269" t="str">
        <f t="shared" si="132"/>
        <v>Rondonópolis</v>
      </c>
      <c r="C4269" t="str">
        <f t="shared" si="133"/>
        <v>MT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t="s">
        <v>4279</v>
      </c>
      <c r="B4270" t="str">
        <f t="shared" si="132"/>
        <v>Rondon</v>
      </c>
      <c r="C4270" t="str">
        <f t="shared" si="133"/>
        <v>PR</v>
      </c>
      <c r="D4270">
        <v>11.11</v>
      </c>
      <c r="E4270">
        <v>11.11</v>
      </c>
      <c r="F4270">
        <v>11.11</v>
      </c>
      <c r="G4270">
        <v>11.11</v>
      </c>
      <c r="H4270">
        <v>11.11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t="s">
        <v>4280</v>
      </c>
      <c r="B4271" t="str">
        <f t="shared" si="132"/>
        <v>Roque Gonzales</v>
      </c>
      <c r="C4271" t="str">
        <f t="shared" si="133"/>
        <v>RS</v>
      </c>
      <c r="D4271">
        <v>22.22</v>
      </c>
      <c r="E4271">
        <v>22.22</v>
      </c>
      <c r="F4271">
        <v>22.22</v>
      </c>
      <c r="G4271">
        <v>22.22</v>
      </c>
      <c r="H4271">
        <v>22.22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4281</v>
      </c>
      <c r="B4272" t="str">
        <f t="shared" si="132"/>
        <v>Rorainópolis</v>
      </c>
      <c r="C4272" t="str">
        <f t="shared" si="133"/>
        <v>RR</v>
      </c>
      <c r="D4272">
        <v>9.09</v>
      </c>
      <c r="E4272">
        <v>9.09</v>
      </c>
      <c r="F4272">
        <v>9.09</v>
      </c>
      <c r="G4272">
        <v>9.09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4282</v>
      </c>
      <c r="B4273" t="str">
        <f t="shared" si="132"/>
        <v>Rosana</v>
      </c>
      <c r="C4273" t="str">
        <f t="shared" si="133"/>
        <v>SP</v>
      </c>
      <c r="D4273">
        <v>9.09</v>
      </c>
      <c r="E4273">
        <v>9.09</v>
      </c>
      <c r="F4273">
        <v>9.09</v>
      </c>
      <c r="G4273">
        <v>9.09</v>
      </c>
      <c r="H4273">
        <v>9.09</v>
      </c>
      <c r="I4273">
        <v>100</v>
      </c>
      <c r="J4273">
        <v>100</v>
      </c>
      <c r="K4273">
        <v>100</v>
      </c>
      <c r="L4273">
        <v>100</v>
      </c>
      <c r="M4273">
        <v>0</v>
      </c>
    </row>
    <row r="4274" spans="1:13" x14ac:dyDescent="0.25">
      <c r="A4274" t="s">
        <v>4283</v>
      </c>
      <c r="B4274" t="str">
        <f t="shared" si="132"/>
        <v>Rosário da Limeira</v>
      </c>
      <c r="C4274" t="str">
        <f t="shared" si="133"/>
        <v>MG</v>
      </c>
      <c r="D4274">
        <v>22.22</v>
      </c>
      <c r="E4274">
        <v>22.22</v>
      </c>
      <c r="F4274">
        <v>22.22</v>
      </c>
      <c r="G4274">
        <v>22.22</v>
      </c>
      <c r="H4274">
        <v>11.11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 t="s">
        <v>4284</v>
      </c>
      <c r="B4275" t="str">
        <f t="shared" si="132"/>
        <v>Rosário do Catete</v>
      </c>
      <c r="C4275" t="str">
        <f t="shared" si="133"/>
        <v>SE</v>
      </c>
      <c r="D4275">
        <v>11.11</v>
      </c>
      <c r="E4275">
        <v>11.11</v>
      </c>
      <c r="F4275">
        <v>11.11</v>
      </c>
      <c r="G4275">
        <v>11.11</v>
      </c>
      <c r="H4275">
        <v>11.11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t="s">
        <v>4285</v>
      </c>
      <c r="B4276" t="str">
        <f t="shared" si="132"/>
        <v>Rosário do Ivaí</v>
      </c>
      <c r="C4276" t="str">
        <f t="shared" si="133"/>
        <v>PR</v>
      </c>
      <c r="D4276">
        <v>11.11</v>
      </c>
      <c r="E4276">
        <v>11.11</v>
      </c>
      <c r="F4276">
        <v>11.11</v>
      </c>
      <c r="G4276">
        <v>11.11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t="s">
        <v>4286</v>
      </c>
      <c r="B4277" t="str">
        <f t="shared" si="132"/>
        <v>Rosário do Sul</v>
      </c>
      <c r="C4277" t="str">
        <f t="shared" si="133"/>
        <v>RS</v>
      </c>
      <c r="D4277">
        <v>15.38</v>
      </c>
      <c r="E4277">
        <v>15.38</v>
      </c>
      <c r="F4277">
        <v>15.38</v>
      </c>
      <c r="G4277">
        <v>15.38</v>
      </c>
      <c r="H4277">
        <v>23.08</v>
      </c>
      <c r="I4277">
        <v>0</v>
      </c>
      <c r="J4277">
        <v>0</v>
      </c>
      <c r="K4277">
        <v>0</v>
      </c>
      <c r="L4277">
        <v>0</v>
      </c>
      <c r="M4277">
        <v>100</v>
      </c>
    </row>
    <row r="4278" spans="1:13" x14ac:dyDescent="0.25">
      <c r="A4278" t="s">
        <v>4287</v>
      </c>
      <c r="B4278" t="str">
        <f t="shared" si="132"/>
        <v>Rosário</v>
      </c>
      <c r="C4278" t="str">
        <f t="shared" si="133"/>
        <v>MA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100</v>
      </c>
      <c r="J4278">
        <v>100</v>
      </c>
      <c r="K4278">
        <v>100</v>
      </c>
      <c r="L4278">
        <v>100</v>
      </c>
      <c r="M4278">
        <v>100</v>
      </c>
    </row>
    <row r="4279" spans="1:13" x14ac:dyDescent="0.25">
      <c r="A4279" t="s">
        <v>4288</v>
      </c>
      <c r="B4279" t="str">
        <f t="shared" si="132"/>
        <v>Rosário Oeste</v>
      </c>
      <c r="C4279" t="str">
        <f t="shared" si="133"/>
        <v>MT</v>
      </c>
      <c r="D4279">
        <v>18.18</v>
      </c>
      <c r="E4279">
        <v>18.18</v>
      </c>
      <c r="F4279">
        <v>18.18</v>
      </c>
      <c r="G4279">
        <v>18.18</v>
      </c>
      <c r="H4279">
        <v>18.18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 t="s">
        <v>4289</v>
      </c>
      <c r="B4280" t="str">
        <f t="shared" si="132"/>
        <v>Roseira</v>
      </c>
      <c r="C4280" t="str">
        <f t="shared" si="133"/>
        <v>SP</v>
      </c>
      <c r="D4280">
        <v>22.22</v>
      </c>
      <c r="E4280">
        <v>22.22</v>
      </c>
      <c r="F4280">
        <v>22.22</v>
      </c>
      <c r="G4280">
        <v>22.22</v>
      </c>
      <c r="H4280">
        <v>22.22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t="s">
        <v>4290</v>
      </c>
      <c r="B4281" t="str">
        <f t="shared" si="132"/>
        <v>Roteiro</v>
      </c>
      <c r="C4281" t="str">
        <f t="shared" si="133"/>
        <v>AL</v>
      </c>
      <c r="D4281">
        <v>22.22</v>
      </c>
      <c r="E4281">
        <v>22.22</v>
      </c>
      <c r="F4281">
        <v>22.22</v>
      </c>
      <c r="G4281">
        <v>22.22</v>
      </c>
      <c r="H4281">
        <v>22.22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 t="s">
        <v>4291</v>
      </c>
      <c r="B4282" t="str">
        <f t="shared" si="132"/>
        <v>Rubelita</v>
      </c>
      <c r="C4282" t="str">
        <f t="shared" si="133"/>
        <v>MG</v>
      </c>
      <c r="D4282">
        <v>11.11</v>
      </c>
      <c r="E4282">
        <v>11.11</v>
      </c>
      <c r="F4282">
        <v>11.11</v>
      </c>
      <c r="G4282">
        <v>11.11</v>
      </c>
      <c r="H4282">
        <v>11.11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 t="s">
        <v>4292</v>
      </c>
      <c r="B4283" t="str">
        <f t="shared" si="132"/>
        <v>Rubiácea</v>
      </c>
      <c r="C4283" t="str">
        <f t="shared" si="133"/>
        <v>SP</v>
      </c>
      <c r="D4283">
        <v>0</v>
      </c>
      <c r="E4283">
        <v>0</v>
      </c>
      <c r="F4283">
        <v>0</v>
      </c>
      <c r="G4283">
        <v>0</v>
      </c>
      <c r="H4283">
        <v>22.22</v>
      </c>
      <c r="I4283">
        <v>0</v>
      </c>
      <c r="J4283">
        <v>0</v>
      </c>
      <c r="K4283">
        <v>0</v>
      </c>
      <c r="L4283">
        <v>0</v>
      </c>
      <c r="M4283">
        <v>100</v>
      </c>
    </row>
    <row r="4284" spans="1:13" x14ac:dyDescent="0.25">
      <c r="A4284" t="s">
        <v>4293</v>
      </c>
      <c r="B4284" t="str">
        <f t="shared" si="132"/>
        <v>Rubiataba</v>
      </c>
      <c r="C4284" t="str">
        <f t="shared" si="133"/>
        <v>GO</v>
      </c>
      <c r="D4284">
        <v>18.18</v>
      </c>
      <c r="E4284">
        <v>18.18</v>
      </c>
      <c r="F4284">
        <v>18.18</v>
      </c>
      <c r="G4284">
        <v>18.18</v>
      </c>
      <c r="H4284">
        <v>27.27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t="s">
        <v>4294</v>
      </c>
      <c r="B4285" t="str">
        <f t="shared" si="132"/>
        <v>Rubim</v>
      </c>
      <c r="C4285" t="str">
        <f t="shared" si="133"/>
        <v>MG</v>
      </c>
      <c r="D4285">
        <v>22.22</v>
      </c>
      <c r="E4285">
        <v>22.22</v>
      </c>
      <c r="F4285">
        <v>22.22</v>
      </c>
      <c r="G4285">
        <v>22.22</v>
      </c>
      <c r="H4285">
        <v>11.11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t="s">
        <v>4295</v>
      </c>
      <c r="B4286" t="str">
        <f t="shared" si="132"/>
        <v>Rubinéia</v>
      </c>
      <c r="C4286" t="str">
        <f t="shared" si="133"/>
        <v>SP</v>
      </c>
      <c r="D4286">
        <v>0</v>
      </c>
      <c r="E4286">
        <v>0</v>
      </c>
      <c r="F4286">
        <v>0</v>
      </c>
      <c r="G4286">
        <v>0</v>
      </c>
      <c r="H4286">
        <v>11.11</v>
      </c>
      <c r="I4286">
        <v>100</v>
      </c>
      <c r="J4286">
        <v>100</v>
      </c>
      <c r="K4286">
        <v>100</v>
      </c>
      <c r="L4286">
        <v>100</v>
      </c>
      <c r="M4286">
        <v>0</v>
      </c>
    </row>
    <row r="4287" spans="1:13" x14ac:dyDescent="0.25">
      <c r="A4287" t="s">
        <v>4296</v>
      </c>
      <c r="B4287" t="str">
        <f t="shared" si="132"/>
        <v>Rurópolis</v>
      </c>
      <c r="C4287" t="str">
        <f t="shared" si="133"/>
        <v>PA</v>
      </c>
      <c r="D4287">
        <v>38.46</v>
      </c>
      <c r="E4287">
        <v>38.46</v>
      </c>
      <c r="F4287">
        <v>38.46</v>
      </c>
      <c r="G4287">
        <v>38.46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t="s">
        <v>4297</v>
      </c>
      <c r="B4288" t="str">
        <f t="shared" si="132"/>
        <v>Russas</v>
      </c>
      <c r="C4288" t="str">
        <f t="shared" si="133"/>
        <v>CE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t="s">
        <v>4298</v>
      </c>
      <c r="B4289" t="str">
        <f t="shared" si="132"/>
        <v>Ruy Barbosa</v>
      </c>
      <c r="C4289" t="str">
        <f t="shared" si="133"/>
        <v>BA</v>
      </c>
      <c r="D4289">
        <v>27.27</v>
      </c>
      <c r="E4289">
        <v>27.27</v>
      </c>
      <c r="F4289">
        <v>27.27</v>
      </c>
      <c r="G4289">
        <v>27.27</v>
      </c>
      <c r="H4289">
        <v>15.38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t="s">
        <v>4299</v>
      </c>
      <c r="B4290" t="str">
        <f t="shared" si="132"/>
        <v>Ruy Barbosa</v>
      </c>
      <c r="C4290" t="str">
        <f t="shared" si="133"/>
        <v>RN</v>
      </c>
      <c r="D4290">
        <v>11.11</v>
      </c>
      <c r="E4290">
        <v>11.11</v>
      </c>
      <c r="F4290">
        <v>11.11</v>
      </c>
      <c r="G4290">
        <v>11.11</v>
      </c>
      <c r="H4290">
        <v>33.33</v>
      </c>
      <c r="I4290">
        <v>100</v>
      </c>
      <c r="J4290">
        <v>100</v>
      </c>
      <c r="K4290">
        <v>100</v>
      </c>
      <c r="L4290">
        <v>100</v>
      </c>
      <c r="M4290">
        <v>0</v>
      </c>
    </row>
    <row r="4291" spans="1:13" x14ac:dyDescent="0.25">
      <c r="A4291" t="s">
        <v>4300</v>
      </c>
      <c r="B4291" t="str">
        <f t="shared" ref="B4291:B4354" si="134">LEFT(A4291,LEN(A4291)-5)</f>
        <v>Sabará</v>
      </c>
      <c r="C4291" t="str">
        <f t="shared" ref="C4291:C4354" si="135">LEFT(RIGHT(A4291,3),2)</f>
        <v>MG</v>
      </c>
      <c r="D4291">
        <v>13.33</v>
      </c>
      <c r="E4291">
        <v>13.33</v>
      </c>
      <c r="F4291">
        <v>13.33</v>
      </c>
      <c r="G4291">
        <v>13.33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 t="s">
        <v>4301</v>
      </c>
      <c r="B4292" t="str">
        <f t="shared" si="134"/>
        <v>Sabáudia</v>
      </c>
      <c r="C4292" t="str">
        <f t="shared" si="135"/>
        <v>PR</v>
      </c>
      <c r="D4292">
        <v>33.33</v>
      </c>
      <c r="E4292">
        <v>33.33</v>
      </c>
      <c r="F4292">
        <v>33.33</v>
      </c>
      <c r="G4292">
        <v>33.33</v>
      </c>
      <c r="H4292">
        <v>11.11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 t="s">
        <v>4302</v>
      </c>
      <c r="B4293" t="str">
        <f t="shared" si="134"/>
        <v>Sabinópolis</v>
      </c>
      <c r="C4293" t="str">
        <f t="shared" si="135"/>
        <v>MG</v>
      </c>
      <c r="D4293">
        <v>22.22</v>
      </c>
      <c r="E4293">
        <v>22.22</v>
      </c>
      <c r="F4293">
        <v>22.22</v>
      </c>
      <c r="G4293">
        <v>22.22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 t="s">
        <v>4303</v>
      </c>
      <c r="B4294" t="str">
        <f t="shared" si="134"/>
        <v>Sabino</v>
      </c>
      <c r="C4294" t="str">
        <f t="shared" si="135"/>
        <v>SP</v>
      </c>
      <c r="D4294">
        <v>11.11</v>
      </c>
      <c r="E4294">
        <v>11.11</v>
      </c>
      <c r="F4294">
        <v>11.11</v>
      </c>
      <c r="G4294">
        <v>11.11</v>
      </c>
      <c r="H4294">
        <v>44.44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t="s">
        <v>4304</v>
      </c>
      <c r="B4295" t="str">
        <f t="shared" si="134"/>
        <v>Saboeiro</v>
      </c>
      <c r="C4295" t="str">
        <f t="shared" si="135"/>
        <v>CE</v>
      </c>
      <c r="D4295">
        <v>27.27</v>
      </c>
      <c r="E4295">
        <v>27.27</v>
      </c>
      <c r="F4295">
        <v>27.27</v>
      </c>
      <c r="G4295">
        <v>27.27</v>
      </c>
      <c r="H4295">
        <v>18.18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 t="s">
        <v>4305</v>
      </c>
      <c r="B4296" t="str">
        <f t="shared" si="134"/>
        <v>Sacramento</v>
      </c>
      <c r="C4296" t="str">
        <f t="shared" si="135"/>
        <v>MG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 t="s">
        <v>4306</v>
      </c>
      <c r="B4297" t="str">
        <f t="shared" si="134"/>
        <v>Sagrada Família</v>
      </c>
      <c r="C4297" t="str">
        <f t="shared" si="135"/>
        <v>RS</v>
      </c>
      <c r="D4297">
        <v>11.11</v>
      </c>
      <c r="E4297">
        <v>11.11</v>
      </c>
      <c r="F4297">
        <v>11.11</v>
      </c>
      <c r="G4297">
        <v>11.11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t="s">
        <v>4307</v>
      </c>
      <c r="B4298" t="str">
        <f t="shared" si="134"/>
        <v>Sagres</v>
      </c>
      <c r="C4298" t="str">
        <f t="shared" si="135"/>
        <v>SP</v>
      </c>
      <c r="D4298">
        <v>11.11</v>
      </c>
      <c r="E4298">
        <v>11.11</v>
      </c>
      <c r="F4298">
        <v>11.11</v>
      </c>
      <c r="G4298">
        <v>11.11</v>
      </c>
      <c r="H4298">
        <v>11.11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t="s">
        <v>4308</v>
      </c>
      <c r="B4299" t="str">
        <f t="shared" si="134"/>
        <v>Sairé</v>
      </c>
      <c r="C4299" t="str">
        <f t="shared" si="135"/>
        <v>PE</v>
      </c>
      <c r="D4299">
        <v>22.22</v>
      </c>
      <c r="E4299">
        <v>22.22</v>
      </c>
      <c r="F4299">
        <v>22.22</v>
      </c>
      <c r="G4299">
        <v>22.22</v>
      </c>
      <c r="H4299">
        <v>11.11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t="s">
        <v>4309</v>
      </c>
      <c r="B4300" t="str">
        <f t="shared" si="134"/>
        <v>Saldanha Marinho</v>
      </c>
      <c r="C4300" t="str">
        <f t="shared" si="135"/>
        <v>RS</v>
      </c>
      <c r="D4300">
        <v>33.33</v>
      </c>
      <c r="E4300">
        <v>33.33</v>
      </c>
      <c r="F4300">
        <v>33.33</v>
      </c>
      <c r="G4300">
        <v>33.33</v>
      </c>
      <c r="H4300">
        <v>22.22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 t="s">
        <v>4310</v>
      </c>
      <c r="B4301" t="str">
        <f t="shared" si="134"/>
        <v>Sales Oliveira</v>
      </c>
      <c r="C4301" t="str">
        <f t="shared" si="135"/>
        <v>SP</v>
      </c>
      <c r="D4301">
        <v>11.11</v>
      </c>
      <c r="E4301">
        <v>11.11</v>
      </c>
      <c r="F4301">
        <v>11.11</v>
      </c>
      <c r="G4301">
        <v>11.11</v>
      </c>
      <c r="H4301">
        <v>11.11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t="s">
        <v>4311</v>
      </c>
      <c r="B4302" t="str">
        <f t="shared" si="134"/>
        <v>Salesópolis</v>
      </c>
      <c r="C4302" t="str">
        <f t="shared" si="135"/>
        <v>SP</v>
      </c>
      <c r="D4302">
        <v>18.18</v>
      </c>
      <c r="E4302">
        <v>18.18</v>
      </c>
      <c r="F4302">
        <v>18.18</v>
      </c>
      <c r="G4302">
        <v>18.18</v>
      </c>
      <c r="H4302">
        <v>9.09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4312</v>
      </c>
      <c r="B4303" t="str">
        <f t="shared" si="134"/>
        <v>Sales</v>
      </c>
      <c r="C4303" t="str">
        <f t="shared" si="135"/>
        <v>SP</v>
      </c>
      <c r="D4303">
        <v>11.11</v>
      </c>
      <c r="E4303">
        <v>11.11</v>
      </c>
      <c r="F4303">
        <v>11.11</v>
      </c>
      <c r="G4303">
        <v>11.11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t="s">
        <v>4313</v>
      </c>
      <c r="B4304" t="str">
        <f t="shared" si="134"/>
        <v>Salete</v>
      </c>
      <c r="C4304" t="str">
        <f t="shared" si="135"/>
        <v>SC</v>
      </c>
      <c r="D4304">
        <v>33.33</v>
      </c>
      <c r="E4304">
        <v>33.33</v>
      </c>
      <c r="F4304">
        <v>33.33</v>
      </c>
      <c r="G4304">
        <v>33.33</v>
      </c>
      <c r="H4304">
        <v>22.22</v>
      </c>
      <c r="I4304">
        <v>0</v>
      </c>
      <c r="J4304">
        <v>0</v>
      </c>
      <c r="K4304">
        <v>0</v>
      </c>
      <c r="L4304">
        <v>0</v>
      </c>
      <c r="M4304">
        <v>100</v>
      </c>
    </row>
    <row r="4305" spans="1:13" x14ac:dyDescent="0.25">
      <c r="A4305" t="s">
        <v>4314</v>
      </c>
      <c r="B4305" t="str">
        <f t="shared" si="134"/>
        <v>Salgadinho</v>
      </c>
      <c r="C4305" t="str">
        <f t="shared" si="135"/>
        <v>PB</v>
      </c>
      <c r="D4305">
        <v>11.11</v>
      </c>
      <c r="E4305">
        <v>11.11</v>
      </c>
      <c r="F4305">
        <v>11.11</v>
      </c>
      <c r="G4305">
        <v>11.11</v>
      </c>
      <c r="H4305">
        <v>0</v>
      </c>
      <c r="I4305">
        <v>100</v>
      </c>
      <c r="J4305">
        <v>100</v>
      </c>
      <c r="K4305">
        <v>100</v>
      </c>
      <c r="L4305">
        <v>100</v>
      </c>
      <c r="M4305">
        <v>0</v>
      </c>
    </row>
    <row r="4306" spans="1:13" x14ac:dyDescent="0.25">
      <c r="A4306" t="s">
        <v>4315</v>
      </c>
      <c r="B4306" t="str">
        <f t="shared" si="134"/>
        <v>Salgadinho</v>
      </c>
      <c r="C4306" t="str">
        <f t="shared" si="135"/>
        <v>PE</v>
      </c>
      <c r="D4306">
        <v>11.11</v>
      </c>
      <c r="E4306">
        <v>11.11</v>
      </c>
      <c r="F4306">
        <v>11.11</v>
      </c>
      <c r="G4306">
        <v>11.11</v>
      </c>
      <c r="H4306">
        <v>33.33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 t="s">
        <v>4316</v>
      </c>
      <c r="B4307" t="str">
        <f t="shared" si="134"/>
        <v>Salgado de São Félix</v>
      </c>
      <c r="C4307" t="str">
        <f t="shared" si="135"/>
        <v>PB</v>
      </c>
      <c r="D4307">
        <v>22.22</v>
      </c>
      <c r="E4307">
        <v>22.22</v>
      </c>
      <c r="F4307">
        <v>22.22</v>
      </c>
      <c r="G4307">
        <v>22.22</v>
      </c>
      <c r="H4307">
        <v>33.33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t="s">
        <v>4317</v>
      </c>
      <c r="B4308" t="str">
        <f t="shared" si="134"/>
        <v>Salgado Filho</v>
      </c>
      <c r="C4308" t="str">
        <f t="shared" si="135"/>
        <v>PR</v>
      </c>
      <c r="D4308">
        <v>22.22</v>
      </c>
      <c r="E4308">
        <v>22.22</v>
      </c>
      <c r="F4308">
        <v>22.22</v>
      </c>
      <c r="G4308">
        <v>22.22</v>
      </c>
      <c r="H4308">
        <v>11.11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 t="s">
        <v>4318</v>
      </c>
      <c r="B4309" t="str">
        <f t="shared" si="134"/>
        <v>Salgado</v>
      </c>
      <c r="C4309" t="str">
        <f t="shared" si="135"/>
        <v>SE</v>
      </c>
      <c r="D4309">
        <v>18.18</v>
      </c>
      <c r="E4309">
        <v>18.18</v>
      </c>
      <c r="F4309">
        <v>18.18</v>
      </c>
      <c r="G4309">
        <v>18.18</v>
      </c>
      <c r="H4309">
        <v>27.27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4319</v>
      </c>
      <c r="B4310" t="str">
        <f t="shared" si="134"/>
        <v>Salgueiro</v>
      </c>
      <c r="C4310" t="str">
        <f t="shared" si="135"/>
        <v>PE</v>
      </c>
      <c r="D4310">
        <v>14.29</v>
      </c>
      <c r="E4310">
        <v>14.29</v>
      </c>
      <c r="F4310">
        <v>14.29</v>
      </c>
      <c r="G4310">
        <v>14.29</v>
      </c>
      <c r="H4310">
        <v>13.33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 t="s">
        <v>4320</v>
      </c>
      <c r="B4311" t="str">
        <f t="shared" si="134"/>
        <v>Salinas da Margarida</v>
      </c>
      <c r="C4311" t="str">
        <f t="shared" si="135"/>
        <v>BA</v>
      </c>
      <c r="D4311">
        <v>11.11</v>
      </c>
      <c r="E4311">
        <v>11.11</v>
      </c>
      <c r="F4311">
        <v>11.11</v>
      </c>
      <c r="G4311">
        <v>11.11</v>
      </c>
      <c r="H4311">
        <v>22.22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4321</v>
      </c>
      <c r="B4312" t="str">
        <f t="shared" si="134"/>
        <v>Salinas</v>
      </c>
      <c r="C4312" t="str">
        <f t="shared" si="135"/>
        <v>MG</v>
      </c>
      <c r="D4312">
        <v>23.08</v>
      </c>
      <c r="E4312">
        <v>23.08</v>
      </c>
      <c r="F4312">
        <v>23.08</v>
      </c>
      <c r="G4312">
        <v>23.08</v>
      </c>
      <c r="H4312">
        <v>15.38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t="s">
        <v>4322</v>
      </c>
      <c r="B4313" t="str">
        <f t="shared" si="134"/>
        <v>Salinópolis</v>
      </c>
      <c r="C4313" t="str">
        <f t="shared" si="135"/>
        <v>PA</v>
      </c>
      <c r="D4313">
        <v>7.69</v>
      </c>
      <c r="E4313">
        <v>7.69</v>
      </c>
      <c r="F4313">
        <v>7.69</v>
      </c>
      <c r="G4313">
        <v>7.69</v>
      </c>
      <c r="H4313">
        <v>7.69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t="s">
        <v>4323</v>
      </c>
      <c r="B4314" t="str">
        <f t="shared" si="134"/>
        <v>Salitre</v>
      </c>
      <c r="C4314" t="str">
        <f t="shared" si="135"/>
        <v>CE</v>
      </c>
      <c r="D4314">
        <v>36.36</v>
      </c>
      <c r="E4314">
        <v>36.36</v>
      </c>
      <c r="F4314">
        <v>36.36</v>
      </c>
      <c r="G4314">
        <v>36.36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 t="s">
        <v>4324</v>
      </c>
      <c r="B4315" t="str">
        <f t="shared" si="134"/>
        <v>Salmourão</v>
      </c>
      <c r="C4315" t="str">
        <f t="shared" si="135"/>
        <v>SP</v>
      </c>
      <c r="D4315">
        <v>11.11</v>
      </c>
      <c r="E4315">
        <v>11.11</v>
      </c>
      <c r="F4315">
        <v>11.11</v>
      </c>
      <c r="G4315">
        <v>11.11</v>
      </c>
      <c r="H4315">
        <v>11.11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 t="s">
        <v>4325</v>
      </c>
      <c r="B4316" t="str">
        <f t="shared" si="134"/>
        <v>Saloá</v>
      </c>
      <c r="C4316" t="str">
        <f t="shared" si="135"/>
        <v>PE</v>
      </c>
      <c r="D4316">
        <v>33.33</v>
      </c>
      <c r="E4316">
        <v>33.33</v>
      </c>
      <c r="F4316">
        <v>33.33</v>
      </c>
      <c r="G4316">
        <v>33.33</v>
      </c>
      <c r="H4316">
        <v>9.09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 t="s">
        <v>4326</v>
      </c>
      <c r="B4317" t="str">
        <f t="shared" si="134"/>
        <v>Saltinho</v>
      </c>
      <c r="C4317" t="str">
        <f t="shared" si="135"/>
        <v>SC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 t="s">
        <v>4327</v>
      </c>
      <c r="B4318" t="str">
        <f t="shared" si="134"/>
        <v>Saltinho</v>
      </c>
      <c r="C4318" t="str">
        <f t="shared" si="135"/>
        <v>SP</v>
      </c>
      <c r="D4318">
        <v>22.22</v>
      </c>
      <c r="E4318">
        <v>22.22</v>
      </c>
      <c r="F4318">
        <v>22.22</v>
      </c>
      <c r="G4318">
        <v>22.22</v>
      </c>
      <c r="H4318">
        <v>11.11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t="s">
        <v>4328</v>
      </c>
      <c r="B4319" t="str">
        <f t="shared" si="134"/>
        <v>Salto da Divisa</v>
      </c>
      <c r="C4319" t="str">
        <f t="shared" si="135"/>
        <v>MG</v>
      </c>
      <c r="D4319">
        <v>22.22</v>
      </c>
      <c r="E4319">
        <v>22.22</v>
      </c>
      <c r="F4319">
        <v>22.22</v>
      </c>
      <c r="G4319">
        <v>22.22</v>
      </c>
      <c r="H4319">
        <v>11.11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4329</v>
      </c>
      <c r="B4320" t="str">
        <f t="shared" si="134"/>
        <v>Salto de Pirapora</v>
      </c>
      <c r="C4320" t="str">
        <f t="shared" si="135"/>
        <v>SP</v>
      </c>
      <c r="D4320">
        <v>11.11</v>
      </c>
      <c r="E4320">
        <v>11.11</v>
      </c>
      <c r="F4320">
        <v>11.11</v>
      </c>
      <c r="G4320">
        <v>11.11</v>
      </c>
      <c r="H4320">
        <v>11.11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t="s">
        <v>4330</v>
      </c>
      <c r="B4321" t="str">
        <f t="shared" si="134"/>
        <v>Salto do Céu</v>
      </c>
      <c r="C4321" t="str">
        <f t="shared" si="135"/>
        <v>MT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4331</v>
      </c>
      <c r="B4322" t="str">
        <f t="shared" si="134"/>
        <v>Salto do Itararé</v>
      </c>
      <c r="C4322" t="str">
        <f t="shared" si="135"/>
        <v>PR</v>
      </c>
      <c r="D4322">
        <v>33.33</v>
      </c>
      <c r="E4322">
        <v>33.33</v>
      </c>
      <c r="F4322">
        <v>33.33</v>
      </c>
      <c r="G4322">
        <v>33.33</v>
      </c>
      <c r="H4322">
        <v>11.11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 t="s">
        <v>4332</v>
      </c>
      <c r="B4323" t="str">
        <f t="shared" si="134"/>
        <v>Salto do Jacuí</v>
      </c>
      <c r="C4323" t="str">
        <f t="shared" si="135"/>
        <v>RS</v>
      </c>
      <c r="D4323">
        <v>22.22</v>
      </c>
      <c r="E4323">
        <v>22.22</v>
      </c>
      <c r="F4323">
        <v>22.22</v>
      </c>
      <c r="G4323">
        <v>22.22</v>
      </c>
      <c r="H4323">
        <v>11.11</v>
      </c>
      <c r="I4323">
        <v>0</v>
      </c>
      <c r="J4323">
        <v>0</v>
      </c>
      <c r="K4323">
        <v>0</v>
      </c>
      <c r="L4323">
        <v>0</v>
      </c>
    </row>
    <row r="4324" spans="1:13" x14ac:dyDescent="0.25">
      <c r="A4324" t="s">
        <v>4333</v>
      </c>
      <c r="B4324" t="str">
        <f t="shared" si="134"/>
        <v>Salto do Lontra</v>
      </c>
      <c r="C4324" t="str">
        <f t="shared" si="135"/>
        <v>PR</v>
      </c>
      <c r="D4324">
        <v>11.11</v>
      </c>
      <c r="E4324">
        <v>11.11</v>
      </c>
      <c r="F4324">
        <v>11.11</v>
      </c>
      <c r="G4324">
        <v>11.11</v>
      </c>
      <c r="H4324">
        <v>11.11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 t="s">
        <v>4334</v>
      </c>
      <c r="B4325" t="str">
        <f t="shared" si="134"/>
        <v>Salto Grande</v>
      </c>
      <c r="C4325" t="str">
        <f t="shared" si="135"/>
        <v>SP</v>
      </c>
      <c r="D4325">
        <v>11.11</v>
      </c>
      <c r="E4325">
        <v>11.11</v>
      </c>
      <c r="F4325">
        <v>11.11</v>
      </c>
      <c r="G4325">
        <v>11.11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t="s">
        <v>4335</v>
      </c>
      <c r="B4326" t="str">
        <f t="shared" si="134"/>
        <v>Salto</v>
      </c>
      <c r="C4326" t="str">
        <f t="shared" si="135"/>
        <v>SP</v>
      </c>
      <c r="D4326">
        <v>11.76</v>
      </c>
      <c r="E4326">
        <v>11.76</v>
      </c>
      <c r="F4326">
        <v>11.76</v>
      </c>
      <c r="G4326">
        <v>11.76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4336</v>
      </c>
      <c r="B4327" t="str">
        <f t="shared" si="134"/>
        <v>Salto Veloso</v>
      </c>
      <c r="C4327" t="str">
        <f t="shared" si="135"/>
        <v>SC</v>
      </c>
      <c r="D4327">
        <v>0</v>
      </c>
      <c r="E4327">
        <v>0</v>
      </c>
      <c r="F4327">
        <v>0</v>
      </c>
      <c r="G4327">
        <v>0</v>
      </c>
      <c r="H4327">
        <v>11.11</v>
      </c>
      <c r="I4327">
        <v>0</v>
      </c>
      <c r="J4327">
        <v>0</v>
      </c>
      <c r="K4327">
        <v>0</v>
      </c>
      <c r="L4327">
        <v>0</v>
      </c>
      <c r="M4327">
        <v>100</v>
      </c>
    </row>
    <row r="4328" spans="1:13" x14ac:dyDescent="0.25">
      <c r="A4328" t="s">
        <v>4337</v>
      </c>
      <c r="B4328" t="str">
        <f t="shared" si="134"/>
        <v>Salvador</v>
      </c>
      <c r="C4328" t="str">
        <f t="shared" si="135"/>
        <v>BA</v>
      </c>
      <c r="D4328">
        <v>11.63</v>
      </c>
      <c r="E4328">
        <v>11.63</v>
      </c>
      <c r="F4328">
        <v>11.63</v>
      </c>
      <c r="G4328">
        <v>11.63</v>
      </c>
      <c r="H4328">
        <v>18.600000000000001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t="s">
        <v>4338</v>
      </c>
      <c r="B4329" t="str">
        <f t="shared" si="134"/>
        <v>Salvador das Missões</v>
      </c>
      <c r="C4329" t="str">
        <f t="shared" si="135"/>
        <v>RS</v>
      </c>
      <c r="D4329">
        <v>33.33</v>
      </c>
      <c r="E4329">
        <v>33.33</v>
      </c>
      <c r="F4329">
        <v>33.33</v>
      </c>
      <c r="G4329">
        <v>33.33</v>
      </c>
      <c r="H4329">
        <v>22.22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t="s">
        <v>4339</v>
      </c>
      <c r="B4330" t="str">
        <f t="shared" si="134"/>
        <v>Salvador do Sul</v>
      </c>
      <c r="C4330" t="str">
        <f t="shared" si="135"/>
        <v>RS</v>
      </c>
      <c r="D4330">
        <v>11.11</v>
      </c>
      <c r="E4330">
        <v>11.11</v>
      </c>
      <c r="F4330">
        <v>11.11</v>
      </c>
      <c r="G4330">
        <v>11.11</v>
      </c>
      <c r="H4330">
        <v>11.11</v>
      </c>
      <c r="I4330">
        <v>100</v>
      </c>
      <c r="J4330">
        <v>100</v>
      </c>
      <c r="K4330">
        <v>100</v>
      </c>
      <c r="L4330">
        <v>100</v>
      </c>
      <c r="M4330">
        <v>0</v>
      </c>
    </row>
    <row r="4331" spans="1:13" x14ac:dyDescent="0.25">
      <c r="A4331" t="s">
        <v>4340</v>
      </c>
      <c r="B4331" t="str">
        <f t="shared" si="134"/>
        <v>Salvaterra</v>
      </c>
      <c r="C4331" t="str">
        <f t="shared" si="135"/>
        <v>PA</v>
      </c>
      <c r="D4331">
        <v>18.18</v>
      </c>
      <c r="E4331">
        <v>18.18</v>
      </c>
      <c r="F4331">
        <v>18.18</v>
      </c>
      <c r="G4331">
        <v>18.18</v>
      </c>
      <c r="H4331">
        <v>9.09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 t="s">
        <v>4341</v>
      </c>
      <c r="B4332" t="str">
        <f t="shared" si="134"/>
        <v>Sambaíba</v>
      </c>
      <c r="C4332" t="str">
        <f t="shared" si="135"/>
        <v>MA</v>
      </c>
      <c r="D4332">
        <v>22.22</v>
      </c>
      <c r="E4332">
        <v>22.22</v>
      </c>
      <c r="F4332">
        <v>22.22</v>
      </c>
      <c r="G4332">
        <v>22.22</v>
      </c>
      <c r="I4332">
        <v>0</v>
      </c>
      <c r="J4332">
        <v>0</v>
      </c>
      <c r="K4332">
        <v>0</v>
      </c>
      <c r="L4332">
        <v>0</v>
      </c>
    </row>
    <row r="4333" spans="1:13" x14ac:dyDescent="0.25">
      <c r="A4333" t="s">
        <v>4342</v>
      </c>
      <c r="B4333" t="str">
        <f t="shared" si="134"/>
        <v>Sampaio</v>
      </c>
      <c r="C4333" t="str">
        <f t="shared" si="135"/>
        <v>TO</v>
      </c>
      <c r="D4333">
        <v>33.33</v>
      </c>
      <c r="E4333">
        <v>33.33</v>
      </c>
      <c r="F4333">
        <v>33.33</v>
      </c>
      <c r="G4333">
        <v>33.33</v>
      </c>
      <c r="H4333">
        <v>11.11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4343</v>
      </c>
      <c r="B4334" t="str">
        <f t="shared" si="134"/>
        <v>Sananduva</v>
      </c>
      <c r="C4334" t="str">
        <f t="shared" si="135"/>
        <v>RS</v>
      </c>
      <c r="D4334">
        <v>11.11</v>
      </c>
      <c r="E4334">
        <v>11.11</v>
      </c>
      <c r="F4334">
        <v>11.11</v>
      </c>
      <c r="G4334">
        <v>11.11</v>
      </c>
      <c r="H4334">
        <v>22.22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 t="s">
        <v>4344</v>
      </c>
      <c r="B4335" t="str">
        <f t="shared" si="134"/>
        <v>Sanclerlândia</v>
      </c>
      <c r="C4335" t="str">
        <f t="shared" si="135"/>
        <v>GO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t="s">
        <v>4345</v>
      </c>
      <c r="B4336" t="str">
        <f t="shared" si="134"/>
        <v>Sandolândia</v>
      </c>
      <c r="C4336" t="str">
        <f t="shared" si="135"/>
        <v>TO</v>
      </c>
      <c r="D4336">
        <v>44.44</v>
      </c>
      <c r="E4336">
        <v>44.44</v>
      </c>
      <c r="F4336">
        <v>44.44</v>
      </c>
      <c r="G4336">
        <v>44.44</v>
      </c>
      <c r="H4336">
        <v>22.22</v>
      </c>
      <c r="I4336">
        <v>100</v>
      </c>
      <c r="J4336">
        <v>100</v>
      </c>
      <c r="K4336">
        <v>100</v>
      </c>
      <c r="L4336">
        <v>100</v>
      </c>
      <c r="M4336">
        <v>100</v>
      </c>
    </row>
    <row r="4337" spans="1:13" x14ac:dyDescent="0.25">
      <c r="A4337" t="s">
        <v>4346</v>
      </c>
      <c r="B4337" t="str">
        <f t="shared" si="134"/>
        <v>Sandovalina</v>
      </c>
      <c r="C4337" t="str">
        <f t="shared" si="135"/>
        <v>SP</v>
      </c>
      <c r="D4337">
        <v>22.22</v>
      </c>
      <c r="E4337">
        <v>22.22</v>
      </c>
      <c r="F4337">
        <v>22.22</v>
      </c>
      <c r="G4337">
        <v>22.22</v>
      </c>
      <c r="H4337">
        <v>22.22</v>
      </c>
      <c r="I4337">
        <v>0</v>
      </c>
      <c r="J4337">
        <v>0</v>
      </c>
      <c r="K4337">
        <v>0</v>
      </c>
      <c r="L4337">
        <v>0</v>
      </c>
    </row>
    <row r="4338" spans="1:13" x14ac:dyDescent="0.25">
      <c r="A4338" t="s">
        <v>4347</v>
      </c>
      <c r="B4338" t="str">
        <f t="shared" si="134"/>
        <v>Sangão</v>
      </c>
      <c r="C4338" t="str">
        <f t="shared" si="135"/>
        <v>SC</v>
      </c>
      <c r="D4338">
        <v>11.11</v>
      </c>
      <c r="E4338">
        <v>11.11</v>
      </c>
      <c r="F4338">
        <v>11.11</v>
      </c>
      <c r="G4338">
        <v>11.11</v>
      </c>
      <c r="H4338">
        <v>11.11</v>
      </c>
      <c r="I4338">
        <v>0</v>
      </c>
      <c r="J4338">
        <v>0</v>
      </c>
      <c r="K4338">
        <v>0</v>
      </c>
      <c r="L4338">
        <v>0</v>
      </c>
    </row>
    <row r="4339" spans="1:13" x14ac:dyDescent="0.25">
      <c r="A4339" t="s">
        <v>4348</v>
      </c>
      <c r="B4339" t="str">
        <f t="shared" si="134"/>
        <v>Sanharó</v>
      </c>
      <c r="C4339" t="str">
        <f t="shared" si="135"/>
        <v>PE</v>
      </c>
      <c r="D4339">
        <v>9.09</v>
      </c>
      <c r="E4339">
        <v>9.09</v>
      </c>
      <c r="F4339">
        <v>9.09</v>
      </c>
      <c r="G4339">
        <v>9.09</v>
      </c>
      <c r="H4339">
        <v>9.09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t="s">
        <v>4349</v>
      </c>
      <c r="B4340" t="str">
        <f t="shared" si="134"/>
        <v>Santa Adélia</v>
      </c>
      <c r="C4340" t="str">
        <f t="shared" si="135"/>
        <v>SP</v>
      </c>
      <c r="D4340">
        <v>0</v>
      </c>
      <c r="E4340">
        <v>0</v>
      </c>
      <c r="F4340">
        <v>0</v>
      </c>
      <c r="G4340">
        <v>0</v>
      </c>
      <c r="H4340">
        <v>11.11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t="s">
        <v>4350</v>
      </c>
      <c r="B4341" t="str">
        <f t="shared" si="134"/>
        <v>Santa Albertina</v>
      </c>
      <c r="C4341" t="str">
        <f t="shared" si="135"/>
        <v>SP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 t="s">
        <v>4351</v>
      </c>
      <c r="B4342" t="str">
        <f t="shared" si="134"/>
        <v>Santa Amélia</v>
      </c>
      <c r="C4342" t="str">
        <f t="shared" si="135"/>
        <v>PR</v>
      </c>
      <c r="D4342">
        <v>0</v>
      </c>
      <c r="E4342">
        <v>0</v>
      </c>
      <c r="F4342">
        <v>0</v>
      </c>
      <c r="G4342">
        <v>0</v>
      </c>
      <c r="H4342">
        <v>11.11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t="s">
        <v>4352</v>
      </c>
      <c r="B4343" t="str">
        <f t="shared" si="134"/>
        <v>Santa Bárbara</v>
      </c>
      <c r="C4343" t="str">
        <f t="shared" si="135"/>
        <v>BA</v>
      </c>
      <c r="D4343">
        <v>0</v>
      </c>
      <c r="E4343">
        <v>0</v>
      </c>
      <c r="F4343">
        <v>0</v>
      </c>
      <c r="G4343">
        <v>0</v>
      </c>
      <c r="H4343">
        <v>9.09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t="s">
        <v>4353</v>
      </c>
      <c r="B4344" t="str">
        <f t="shared" si="134"/>
        <v>Santa Bárbara de Goiás</v>
      </c>
      <c r="C4344" t="str">
        <f t="shared" si="135"/>
        <v>GO</v>
      </c>
      <c r="D4344">
        <v>11.11</v>
      </c>
      <c r="E4344">
        <v>11.11</v>
      </c>
      <c r="F4344">
        <v>11.11</v>
      </c>
      <c r="G4344">
        <v>11.11</v>
      </c>
      <c r="H4344">
        <v>11.11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 t="s">
        <v>4354</v>
      </c>
      <c r="B4345" t="str">
        <f t="shared" si="134"/>
        <v>Santa Bárbara D'Oeste</v>
      </c>
      <c r="C4345" t="str">
        <f t="shared" si="135"/>
        <v>SP</v>
      </c>
      <c r="D4345">
        <v>0</v>
      </c>
      <c r="E4345">
        <v>0</v>
      </c>
      <c r="F4345">
        <v>0</v>
      </c>
      <c r="G4345">
        <v>0</v>
      </c>
      <c r="H4345">
        <v>5.26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t="s">
        <v>4355</v>
      </c>
      <c r="B4346" t="str">
        <f t="shared" si="134"/>
        <v>Santa Bárbara do Leste</v>
      </c>
      <c r="C4346" t="str">
        <f t="shared" si="135"/>
        <v>MG</v>
      </c>
      <c r="D4346">
        <v>22.22</v>
      </c>
      <c r="E4346">
        <v>22.22</v>
      </c>
      <c r="F4346">
        <v>22.22</v>
      </c>
      <c r="G4346">
        <v>22.22</v>
      </c>
      <c r="H4346">
        <v>11.11</v>
      </c>
      <c r="I4346">
        <v>0</v>
      </c>
      <c r="J4346">
        <v>0</v>
      </c>
      <c r="K4346">
        <v>0</v>
      </c>
      <c r="L4346">
        <v>0</v>
      </c>
      <c r="M4346">
        <v>100</v>
      </c>
    </row>
    <row r="4347" spans="1:13" x14ac:dyDescent="0.25">
      <c r="A4347" t="s">
        <v>4356</v>
      </c>
      <c r="B4347" t="str">
        <f t="shared" si="134"/>
        <v>Santa Bárbara do Monte Verde</v>
      </c>
      <c r="C4347" t="str">
        <f t="shared" si="135"/>
        <v>MG</v>
      </c>
      <c r="D4347">
        <v>0</v>
      </c>
      <c r="E4347">
        <v>0</v>
      </c>
      <c r="F4347">
        <v>0</v>
      </c>
      <c r="G4347">
        <v>0</v>
      </c>
      <c r="H4347">
        <v>22.22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 t="s">
        <v>4357</v>
      </c>
      <c r="B4348" t="str">
        <f t="shared" si="134"/>
        <v>Santa Bárbara do Pará</v>
      </c>
      <c r="C4348" t="str">
        <f t="shared" si="135"/>
        <v>PA</v>
      </c>
      <c r="D4348">
        <v>27.27</v>
      </c>
      <c r="E4348">
        <v>27.27</v>
      </c>
      <c r="F4348">
        <v>27.27</v>
      </c>
      <c r="G4348">
        <v>27.27</v>
      </c>
      <c r="H4348">
        <v>27.27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 t="s">
        <v>4358</v>
      </c>
      <c r="B4349" t="str">
        <f t="shared" si="134"/>
        <v>Santa Bárbara do Sul</v>
      </c>
      <c r="C4349" t="str">
        <f t="shared" si="135"/>
        <v>RS</v>
      </c>
      <c r="D4349">
        <v>22.22</v>
      </c>
      <c r="E4349">
        <v>22.22</v>
      </c>
      <c r="F4349">
        <v>22.22</v>
      </c>
      <c r="G4349">
        <v>22.22</v>
      </c>
      <c r="H4349">
        <v>22.22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4359</v>
      </c>
      <c r="B4350" t="str">
        <f t="shared" si="134"/>
        <v>Santa Bárbara do Tugúrio</v>
      </c>
      <c r="C4350" t="str">
        <f t="shared" si="135"/>
        <v>MG</v>
      </c>
      <c r="D4350">
        <v>0</v>
      </c>
      <c r="E4350">
        <v>0</v>
      </c>
      <c r="F4350">
        <v>0</v>
      </c>
      <c r="G4350">
        <v>0</v>
      </c>
      <c r="H4350">
        <v>11.11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4360</v>
      </c>
      <c r="B4351" t="str">
        <f t="shared" si="134"/>
        <v>Santa Bárbara</v>
      </c>
      <c r="C4351" t="str">
        <f t="shared" si="135"/>
        <v>MG</v>
      </c>
      <c r="D4351">
        <v>9.09</v>
      </c>
      <c r="E4351">
        <v>9.09</v>
      </c>
      <c r="F4351">
        <v>9.09</v>
      </c>
      <c r="G4351">
        <v>9.09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4361</v>
      </c>
      <c r="B4352" t="str">
        <f t="shared" si="134"/>
        <v>Santa Branca</v>
      </c>
      <c r="C4352" t="str">
        <f t="shared" si="135"/>
        <v>SP</v>
      </c>
      <c r="D4352">
        <v>22.22</v>
      </c>
      <c r="E4352">
        <v>22.22</v>
      </c>
      <c r="F4352">
        <v>22.22</v>
      </c>
      <c r="G4352">
        <v>22.22</v>
      </c>
      <c r="H4352">
        <v>22.22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t="s">
        <v>4362</v>
      </c>
      <c r="B4353" t="str">
        <f t="shared" si="134"/>
        <v>Santa Brígida</v>
      </c>
      <c r="C4353" t="str">
        <f t="shared" si="135"/>
        <v>BA</v>
      </c>
      <c r="D4353">
        <v>9.09</v>
      </c>
      <c r="E4353">
        <v>9.09</v>
      </c>
      <c r="F4353">
        <v>9.09</v>
      </c>
      <c r="G4353">
        <v>9.09</v>
      </c>
      <c r="H4353">
        <v>9.09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 t="s">
        <v>4363</v>
      </c>
      <c r="B4354" t="str">
        <f t="shared" si="134"/>
        <v>Santa Carmem</v>
      </c>
      <c r="C4354" t="str">
        <f t="shared" si="135"/>
        <v>MT</v>
      </c>
      <c r="D4354">
        <v>22.22</v>
      </c>
      <c r="E4354">
        <v>22.22</v>
      </c>
      <c r="F4354">
        <v>22.22</v>
      </c>
      <c r="G4354">
        <v>22.22</v>
      </c>
      <c r="H4354">
        <v>55.56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t="s">
        <v>4364</v>
      </c>
      <c r="B4355" t="str">
        <f t="shared" ref="B4355:B4418" si="136">LEFT(A4355,LEN(A4355)-5)</f>
        <v>Santa Cecília do Pavão</v>
      </c>
      <c r="C4355" t="str">
        <f t="shared" ref="C4355:C4418" si="137">LEFT(RIGHT(A4355,3),2)</f>
        <v>PR</v>
      </c>
      <c r="D4355">
        <v>0</v>
      </c>
      <c r="E4355">
        <v>0</v>
      </c>
      <c r="F4355">
        <v>0</v>
      </c>
      <c r="G4355">
        <v>0</v>
      </c>
      <c r="H4355">
        <v>11.11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t="s">
        <v>4365</v>
      </c>
      <c r="B4356" t="str">
        <f t="shared" si="136"/>
        <v>Santa Cecília do Sul</v>
      </c>
      <c r="C4356" t="str">
        <f t="shared" si="137"/>
        <v>RS</v>
      </c>
      <c r="D4356">
        <v>11.11</v>
      </c>
      <c r="E4356">
        <v>11.11</v>
      </c>
      <c r="F4356">
        <v>11.11</v>
      </c>
      <c r="G4356">
        <v>11.11</v>
      </c>
      <c r="H4356">
        <v>22.22</v>
      </c>
      <c r="I4356">
        <v>100</v>
      </c>
      <c r="J4356">
        <v>100</v>
      </c>
      <c r="K4356">
        <v>100</v>
      </c>
      <c r="L4356">
        <v>100</v>
      </c>
      <c r="M4356">
        <v>100</v>
      </c>
    </row>
    <row r="4357" spans="1:13" x14ac:dyDescent="0.25">
      <c r="A4357" t="s">
        <v>4366</v>
      </c>
      <c r="B4357" t="str">
        <f t="shared" si="136"/>
        <v>Santa Cecília</v>
      </c>
      <c r="C4357" t="str">
        <f t="shared" si="137"/>
        <v>PB</v>
      </c>
      <c r="D4357">
        <v>0</v>
      </c>
      <c r="E4357">
        <v>0</v>
      </c>
      <c r="F4357">
        <v>0</v>
      </c>
      <c r="G4357">
        <v>0</v>
      </c>
      <c r="H4357">
        <v>11.11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t="s">
        <v>4367</v>
      </c>
      <c r="B4358" t="str">
        <f t="shared" si="136"/>
        <v>Santa Cecília</v>
      </c>
      <c r="C4358" t="str">
        <f t="shared" si="137"/>
        <v>SC</v>
      </c>
      <c r="D4358">
        <v>18.18</v>
      </c>
      <c r="E4358">
        <v>18.18</v>
      </c>
      <c r="F4358">
        <v>18.18</v>
      </c>
      <c r="G4358">
        <v>18.18</v>
      </c>
      <c r="H4358">
        <v>9.09</v>
      </c>
      <c r="I4358">
        <v>0</v>
      </c>
      <c r="J4358">
        <v>0</v>
      </c>
      <c r="K4358">
        <v>0</v>
      </c>
      <c r="L4358">
        <v>0</v>
      </c>
      <c r="M4358">
        <v>100</v>
      </c>
    </row>
    <row r="4359" spans="1:13" x14ac:dyDescent="0.25">
      <c r="A4359" t="s">
        <v>4368</v>
      </c>
      <c r="B4359" t="str">
        <f t="shared" si="136"/>
        <v>Santa Clara D'Oeste</v>
      </c>
      <c r="C4359" t="str">
        <f t="shared" si="137"/>
        <v>SP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4369</v>
      </c>
      <c r="B4360" t="str">
        <f t="shared" si="136"/>
        <v>Santa Clara do Sul</v>
      </c>
      <c r="C4360" t="str">
        <f t="shared" si="137"/>
        <v>RS</v>
      </c>
      <c r="D4360">
        <v>22.22</v>
      </c>
      <c r="E4360">
        <v>22.22</v>
      </c>
      <c r="F4360">
        <v>22.22</v>
      </c>
      <c r="G4360">
        <v>22.22</v>
      </c>
      <c r="H4360">
        <v>22.22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4370</v>
      </c>
      <c r="B4361" t="str">
        <f t="shared" si="136"/>
        <v>Santa Cruz Cabrália</v>
      </c>
      <c r="C4361" t="str">
        <f t="shared" si="137"/>
        <v>BA</v>
      </c>
      <c r="D4361">
        <v>9.09</v>
      </c>
      <c r="E4361">
        <v>9.09</v>
      </c>
      <c r="F4361">
        <v>9.09</v>
      </c>
      <c r="G4361">
        <v>9.09</v>
      </c>
      <c r="H4361">
        <v>9.09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t="s">
        <v>4371</v>
      </c>
      <c r="B4362" t="str">
        <f t="shared" si="136"/>
        <v>Santa Cruz da Baixa Verde</v>
      </c>
      <c r="C4362" t="str">
        <f t="shared" si="137"/>
        <v>PE</v>
      </c>
      <c r="D4362">
        <v>11.11</v>
      </c>
      <c r="E4362">
        <v>11.11</v>
      </c>
      <c r="F4362">
        <v>11.11</v>
      </c>
      <c r="G4362">
        <v>11.11</v>
      </c>
      <c r="H4362">
        <v>11.11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t="s">
        <v>4372</v>
      </c>
      <c r="B4363" t="str">
        <f t="shared" si="136"/>
        <v>Santa Cruz da Conceição</v>
      </c>
      <c r="C4363" t="str">
        <f t="shared" si="137"/>
        <v>SP</v>
      </c>
      <c r="D4363">
        <v>11.11</v>
      </c>
      <c r="E4363">
        <v>11.11</v>
      </c>
      <c r="F4363">
        <v>11.11</v>
      </c>
      <c r="G4363">
        <v>11.11</v>
      </c>
      <c r="H4363">
        <v>11.11</v>
      </c>
      <c r="I4363">
        <v>0</v>
      </c>
      <c r="J4363">
        <v>0</v>
      </c>
      <c r="K4363">
        <v>0</v>
      </c>
      <c r="L4363">
        <v>0</v>
      </c>
      <c r="M4363">
        <v>100</v>
      </c>
    </row>
    <row r="4364" spans="1:13" x14ac:dyDescent="0.25">
      <c r="A4364" t="s">
        <v>4373</v>
      </c>
      <c r="B4364" t="str">
        <f t="shared" si="136"/>
        <v>Santa Cruz da Esperança</v>
      </c>
      <c r="C4364" t="str">
        <f t="shared" si="137"/>
        <v>SP</v>
      </c>
      <c r="D4364">
        <v>22.22</v>
      </c>
      <c r="E4364">
        <v>22.22</v>
      </c>
      <c r="F4364">
        <v>22.22</v>
      </c>
      <c r="G4364">
        <v>22.22</v>
      </c>
      <c r="H4364">
        <v>11.11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t="s">
        <v>4374</v>
      </c>
      <c r="B4365" t="str">
        <f t="shared" si="136"/>
        <v>Santa Cruz das Palmeiras</v>
      </c>
      <c r="C4365" t="str">
        <f t="shared" si="137"/>
        <v>SP</v>
      </c>
      <c r="D4365">
        <v>18.18</v>
      </c>
      <c r="E4365">
        <v>18.18</v>
      </c>
      <c r="F4365">
        <v>18.18</v>
      </c>
      <c r="G4365">
        <v>18.18</v>
      </c>
      <c r="H4365">
        <v>18.18</v>
      </c>
      <c r="I4365">
        <v>100</v>
      </c>
      <c r="J4365">
        <v>100</v>
      </c>
      <c r="K4365">
        <v>100</v>
      </c>
      <c r="L4365">
        <v>100</v>
      </c>
    </row>
    <row r="4366" spans="1:13" x14ac:dyDescent="0.25">
      <c r="A4366" t="s">
        <v>4375</v>
      </c>
      <c r="B4366" t="str">
        <f t="shared" si="136"/>
        <v>Santa Cruz da Vitória</v>
      </c>
      <c r="C4366" t="str">
        <f t="shared" si="137"/>
        <v>BA</v>
      </c>
      <c r="D4366">
        <v>44.44</v>
      </c>
      <c r="E4366">
        <v>44.44</v>
      </c>
      <c r="F4366">
        <v>44.44</v>
      </c>
      <c r="G4366">
        <v>44.44</v>
      </c>
      <c r="H4366">
        <v>33.33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t="s">
        <v>4376</v>
      </c>
      <c r="B4367" t="str">
        <f t="shared" si="136"/>
        <v>Santa Cruz de Goiás</v>
      </c>
      <c r="C4367" t="str">
        <f t="shared" si="137"/>
        <v>GO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t="s">
        <v>4377</v>
      </c>
      <c r="B4368" t="str">
        <f t="shared" si="136"/>
        <v>Santa Cruz de Minas</v>
      </c>
      <c r="C4368" t="str">
        <f t="shared" si="137"/>
        <v>MG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100</v>
      </c>
      <c r="J4368">
        <v>100</v>
      </c>
      <c r="K4368">
        <v>100</v>
      </c>
      <c r="L4368">
        <v>100</v>
      </c>
      <c r="M4368">
        <v>100</v>
      </c>
    </row>
    <row r="4369" spans="1:13" x14ac:dyDescent="0.25">
      <c r="A4369" t="s">
        <v>4378</v>
      </c>
      <c r="B4369" t="str">
        <f t="shared" si="136"/>
        <v>Santa Cruz de Monte Castelo</v>
      </c>
      <c r="C4369" t="str">
        <f t="shared" si="137"/>
        <v>PR</v>
      </c>
      <c r="D4369">
        <v>0</v>
      </c>
      <c r="E4369">
        <v>0</v>
      </c>
      <c r="F4369">
        <v>0</v>
      </c>
      <c r="G4369">
        <v>0</v>
      </c>
      <c r="H4369">
        <v>11.11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 t="s">
        <v>4379</v>
      </c>
      <c r="B4370" t="str">
        <f t="shared" si="136"/>
        <v>Santa Cruz de Salinas</v>
      </c>
      <c r="C4370" t="str">
        <f t="shared" si="137"/>
        <v>MG</v>
      </c>
      <c r="D4370">
        <v>11.11</v>
      </c>
      <c r="E4370">
        <v>11.11</v>
      </c>
      <c r="F4370">
        <v>11.11</v>
      </c>
      <c r="G4370">
        <v>11.11</v>
      </c>
      <c r="H4370">
        <v>11.11</v>
      </c>
      <c r="I4370">
        <v>0</v>
      </c>
      <c r="J4370">
        <v>0</v>
      </c>
      <c r="K4370">
        <v>0</v>
      </c>
      <c r="L4370">
        <v>0</v>
      </c>
    </row>
    <row r="4371" spans="1:13" x14ac:dyDescent="0.25">
      <c r="A4371" t="s">
        <v>4380</v>
      </c>
      <c r="B4371" t="str">
        <f t="shared" si="136"/>
        <v>Santa Cruz do Arari</v>
      </c>
      <c r="C4371" t="str">
        <f t="shared" si="137"/>
        <v>PA</v>
      </c>
      <c r="D4371">
        <v>11.11</v>
      </c>
      <c r="E4371">
        <v>11.11</v>
      </c>
      <c r="F4371">
        <v>11.11</v>
      </c>
      <c r="G4371">
        <v>11.11</v>
      </c>
      <c r="H4371">
        <v>22.22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t="s">
        <v>4381</v>
      </c>
      <c r="B4372" t="str">
        <f t="shared" si="136"/>
        <v>Santa Cruz do Capibaribe</v>
      </c>
      <c r="C4372" t="str">
        <f t="shared" si="137"/>
        <v>PE</v>
      </c>
      <c r="D4372">
        <v>5.88</v>
      </c>
      <c r="E4372">
        <v>5.88</v>
      </c>
      <c r="F4372">
        <v>5.88</v>
      </c>
      <c r="G4372">
        <v>5.88</v>
      </c>
      <c r="H4372">
        <v>5.88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t="s">
        <v>4382</v>
      </c>
      <c r="B4373" t="str">
        <f t="shared" si="136"/>
        <v>Santa Cruz do Escalvado</v>
      </c>
      <c r="C4373" t="str">
        <f t="shared" si="137"/>
        <v>MG</v>
      </c>
      <c r="D4373">
        <v>22.22</v>
      </c>
      <c r="E4373">
        <v>22.22</v>
      </c>
      <c r="F4373">
        <v>22.22</v>
      </c>
      <c r="G4373">
        <v>22.22</v>
      </c>
      <c r="H4373">
        <v>22.22</v>
      </c>
      <c r="I4373">
        <v>0</v>
      </c>
      <c r="J4373">
        <v>0</v>
      </c>
      <c r="K4373">
        <v>0</v>
      </c>
      <c r="L4373">
        <v>0</v>
      </c>
      <c r="M4373">
        <v>100</v>
      </c>
    </row>
    <row r="4374" spans="1:13" x14ac:dyDescent="0.25">
      <c r="A4374" t="s">
        <v>4383</v>
      </c>
      <c r="B4374" t="str">
        <f t="shared" si="136"/>
        <v>Santa Cruz do Piauí</v>
      </c>
      <c r="C4374" t="str">
        <f t="shared" si="137"/>
        <v>PI</v>
      </c>
      <c r="D4374">
        <v>33.33</v>
      </c>
      <c r="E4374">
        <v>33.33</v>
      </c>
      <c r="F4374">
        <v>33.33</v>
      </c>
      <c r="G4374">
        <v>33.33</v>
      </c>
      <c r="H4374">
        <v>11.11</v>
      </c>
      <c r="I4374">
        <v>100</v>
      </c>
      <c r="J4374">
        <v>100</v>
      </c>
      <c r="K4374">
        <v>100</v>
      </c>
      <c r="L4374">
        <v>100</v>
      </c>
      <c r="M4374">
        <v>0</v>
      </c>
    </row>
    <row r="4375" spans="1:13" x14ac:dyDescent="0.25">
      <c r="A4375" t="s">
        <v>4384</v>
      </c>
      <c r="B4375" t="str">
        <f t="shared" si="136"/>
        <v>Santa Cruz do Rio Pardo</v>
      </c>
      <c r="C4375" t="str">
        <f t="shared" si="137"/>
        <v>SP</v>
      </c>
      <c r="D4375">
        <v>7.69</v>
      </c>
      <c r="E4375">
        <v>7.69</v>
      </c>
      <c r="F4375">
        <v>7.69</v>
      </c>
      <c r="G4375">
        <v>7.69</v>
      </c>
      <c r="H4375">
        <v>7.69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4385</v>
      </c>
      <c r="B4376" t="str">
        <f t="shared" si="136"/>
        <v>Santa Cruz dos Milagres</v>
      </c>
      <c r="C4376" t="str">
        <f t="shared" si="137"/>
        <v>PI</v>
      </c>
      <c r="D4376">
        <v>11.11</v>
      </c>
      <c r="E4376">
        <v>11.11</v>
      </c>
      <c r="F4376">
        <v>11.11</v>
      </c>
      <c r="G4376">
        <v>11.11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t="s">
        <v>4386</v>
      </c>
      <c r="B4377" t="str">
        <f t="shared" si="136"/>
        <v>Santa Cruz do Sul</v>
      </c>
      <c r="C4377" t="str">
        <f t="shared" si="137"/>
        <v>RS</v>
      </c>
      <c r="D4377">
        <v>11.76</v>
      </c>
      <c r="E4377">
        <v>11.76</v>
      </c>
      <c r="F4377">
        <v>11.76</v>
      </c>
      <c r="G4377">
        <v>11.76</v>
      </c>
      <c r="H4377">
        <v>11.76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4387</v>
      </c>
      <c r="B4378" t="str">
        <f t="shared" si="136"/>
        <v>Santa Cruz do Xingu</v>
      </c>
      <c r="C4378" t="str">
        <f t="shared" si="137"/>
        <v>MT</v>
      </c>
      <c r="D4378">
        <v>22.22</v>
      </c>
      <c r="E4378">
        <v>22.22</v>
      </c>
      <c r="F4378">
        <v>22.22</v>
      </c>
      <c r="G4378">
        <v>22.22</v>
      </c>
      <c r="H4378">
        <v>22.22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t="s">
        <v>4388</v>
      </c>
      <c r="B4379" t="str">
        <f t="shared" si="136"/>
        <v>Santa Cruz</v>
      </c>
      <c r="C4379" t="str">
        <f t="shared" si="137"/>
        <v>PB</v>
      </c>
      <c r="D4379">
        <v>0</v>
      </c>
      <c r="E4379">
        <v>0</v>
      </c>
      <c r="F4379">
        <v>0</v>
      </c>
      <c r="G4379">
        <v>0</v>
      </c>
      <c r="H4379">
        <v>11.11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t="s">
        <v>4389</v>
      </c>
      <c r="B4380" t="str">
        <f t="shared" si="136"/>
        <v>Santa Cruz</v>
      </c>
      <c r="C4380" t="str">
        <f t="shared" si="137"/>
        <v>PE</v>
      </c>
      <c r="D4380">
        <v>22.22</v>
      </c>
      <c r="E4380">
        <v>22.22</v>
      </c>
      <c r="F4380">
        <v>22.22</v>
      </c>
      <c r="G4380">
        <v>22.22</v>
      </c>
      <c r="H4380">
        <v>33.33</v>
      </c>
      <c r="I4380">
        <v>0</v>
      </c>
      <c r="J4380">
        <v>0</v>
      </c>
      <c r="K4380">
        <v>0</v>
      </c>
      <c r="L4380">
        <v>0</v>
      </c>
      <c r="M4380">
        <v>100</v>
      </c>
    </row>
    <row r="4381" spans="1:13" x14ac:dyDescent="0.25">
      <c r="A4381" t="s">
        <v>4390</v>
      </c>
      <c r="B4381" t="str">
        <f t="shared" si="136"/>
        <v>Santa Cruz</v>
      </c>
      <c r="C4381" t="str">
        <f t="shared" si="137"/>
        <v>RN</v>
      </c>
      <c r="D4381">
        <v>22.22</v>
      </c>
      <c r="E4381">
        <v>22.22</v>
      </c>
      <c r="F4381">
        <v>22.22</v>
      </c>
      <c r="G4381">
        <v>22.22</v>
      </c>
      <c r="H4381">
        <v>11.11</v>
      </c>
      <c r="I4381">
        <v>100</v>
      </c>
      <c r="J4381">
        <v>100</v>
      </c>
      <c r="K4381">
        <v>100</v>
      </c>
      <c r="L4381">
        <v>100</v>
      </c>
      <c r="M4381">
        <v>100</v>
      </c>
    </row>
    <row r="4382" spans="1:13" x14ac:dyDescent="0.25">
      <c r="A4382" t="s">
        <v>4391</v>
      </c>
      <c r="B4382" t="str">
        <f t="shared" si="136"/>
        <v>Santa Efigênia de Minas</v>
      </c>
      <c r="C4382" t="str">
        <f t="shared" si="137"/>
        <v>MG</v>
      </c>
      <c r="D4382">
        <v>11.11</v>
      </c>
      <c r="E4382">
        <v>11.11</v>
      </c>
      <c r="F4382">
        <v>11.11</v>
      </c>
      <c r="G4382">
        <v>11.11</v>
      </c>
      <c r="H4382">
        <v>22.22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t="s">
        <v>4392</v>
      </c>
      <c r="B4383" t="str">
        <f t="shared" si="136"/>
        <v>Santa Ernestina</v>
      </c>
      <c r="C4383" t="str">
        <f t="shared" si="137"/>
        <v>SP</v>
      </c>
      <c r="D4383">
        <v>0</v>
      </c>
      <c r="E4383">
        <v>0</v>
      </c>
      <c r="F4383">
        <v>0</v>
      </c>
      <c r="G4383">
        <v>0</v>
      </c>
      <c r="H4383">
        <v>11.11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t="s">
        <v>4393</v>
      </c>
      <c r="B4384" t="str">
        <f t="shared" si="136"/>
        <v>Santa Fé de Goiás</v>
      </c>
      <c r="C4384" t="str">
        <f t="shared" si="137"/>
        <v>GO</v>
      </c>
      <c r="D4384">
        <v>22.22</v>
      </c>
      <c r="E4384">
        <v>22.22</v>
      </c>
      <c r="F4384">
        <v>22.22</v>
      </c>
      <c r="G4384">
        <v>22.22</v>
      </c>
      <c r="H4384">
        <v>22.22</v>
      </c>
      <c r="I4384">
        <v>0</v>
      </c>
      <c r="J4384">
        <v>0</v>
      </c>
      <c r="K4384">
        <v>0</v>
      </c>
      <c r="L4384">
        <v>0</v>
      </c>
      <c r="M4384">
        <v>100</v>
      </c>
    </row>
    <row r="4385" spans="1:13" x14ac:dyDescent="0.25">
      <c r="A4385" t="s">
        <v>4394</v>
      </c>
      <c r="B4385" t="str">
        <f t="shared" si="136"/>
        <v>Santa Fé de Minas</v>
      </c>
      <c r="C4385" t="str">
        <f t="shared" si="137"/>
        <v>MG</v>
      </c>
      <c r="D4385">
        <v>0</v>
      </c>
      <c r="E4385">
        <v>0</v>
      </c>
      <c r="F4385">
        <v>0</v>
      </c>
      <c r="G4385">
        <v>0</v>
      </c>
      <c r="H4385">
        <v>11.11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t="s">
        <v>4395</v>
      </c>
      <c r="B4386" t="str">
        <f t="shared" si="136"/>
        <v>Santa Fé do Araguaia</v>
      </c>
      <c r="C4386" t="str">
        <f t="shared" si="137"/>
        <v>TO</v>
      </c>
      <c r="D4386">
        <v>0</v>
      </c>
      <c r="E4386">
        <v>0</v>
      </c>
      <c r="F4386">
        <v>0</v>
      </c>
      <c r="G4386">
        <v>0</v>
      </c>
      <c r="H4386">
        <v>33.33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t="s">
        <v>4396</v>
      </c>
      <c r="B4387" t="str">
        <f t="shared" si="136"/>
        <v>Santa Fé do Sul</v>
      </c>
      <c r="C4387" t="str">
        <f t="shared" si="137"/>
        <v>SP</v>
      </c>
      <c r="D4387">
        <v>11.11</v>
      </c>
      <c r="E4387">
        <v>11.11</v>
      </c>
      <c r="F4387">
        <v>11.11</v>
      </c>
      <c r="G4387">
        <v>11.11</v>
      </c>
      <c r="H4387">
        <v>11.11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t="s">
        <v>4397</v>
      </c>
      <c r="B4388" t="str">
        <f t="shared" si="136"/>
        <v>Santa Fé</v>
      </c>
      <c r="C4388" t="str">
        <f t="shared" si="137"/>
        <v>PR</v>
      </c>
      <c r="D4388">
        <v>44.44</v>
      </c>
      <c r="E4388">
        <v>44.44</v>
      </c>
      <c r="F4388">
        <v>44.44</v>
      </c>
      <c r="G4388">
        <v>44.44</v>
      </c>
      <c r="H4388">
        <v>44.44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 t="s">
        <v>4398</v>
      </c>
      <c r="B4389" t="str">
        <f t="shared" si="136"/>
        <v>Santa Filomena do Maranhão</v>
      </c>
      <c r="C4389" t="str">
        <f t="shared" si="137"/>
        <v>MA</v>
      </c>
      <c r="D4389">
        <v>44.44</v>
      </c>
      <c r="E4389">
        <v>44.44</v>
      </c>
      <c r="F4389">
        <v>44.44</v>
      </c>
      <c r="G4389">
        <v>44.44</v>
      </c>
      <c r="H4389">
        <v>44.44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t="s">
        <v>4399</v>
      </c>
      <c r="B4390" t="str">
        <f t="shared" si="136"/>
        <v>Santa Filomena</v>
      </c>
      <c r="C4390" t="str">
        <f t="shared" si="137"/>
        <v>PE</v>
      </c>
      <c r="D4390">
        <v>22.22</v>
      </c>
      <c r="E4390">
        <v>22.22</v>
      </c>
      <c r="F4390">
        <v>22.22</v>
      </c>
      <c r="G4390">
        <v>22.22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t="s">
        <v>4400</v>
      </c>
      <c r="B4391" t="str">
        <f t="shared" si="136"/>
        <v>Santa Filomena</v>
      </c>
      <c r="C4391" t="str">
        <f t="shared" si="137"/>
        <v>PI</v>
      </c>
      <c r="D4391">
        <v>0</v>
      </c>
      <c r="E4391">
        <v>0</v>
      </c>
      <c r="F4391">
        <v>0</v>
      </c>
      <c r="G4391">
        <v>0</v>
      </c>
      <c r="H4391">
        <v>11.11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t="s">
        <v>4401</v>
      </c>
      <c r="B4392" t="str">
        <f t="shared" si="136"/>
        <v>Santa Gertrudes</v>
      </c>
      <c r="C4392" t="str">
        <f t="shared" si="137"/>
        <v>SP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t="s">
        <v>4402</v>
      </c>
      <c r="B4393" t="str">
        <f t="shared" si="136"/>
        <v>Santa Helena de Goiás</v>
      </c>
      <c r="C4393" t="str">
        <f t="shared" si="137"/>
        <v>GO</v>
      </c>
      <c r="D4393">
        <v>7.69</v>
      </c>
      <c r="E4393">
        <v>7.69</v>
      </c>
      <c r="F4393">
        <v>7.69</v>
      </c>
      <c r="G4393">
        <v>7.69</v>
      </c>
      <c r="H4393">
        <v>23.08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t="s">
        <v>4403</v>
      </c>
      <c r="B4394" t="str">
        <f t="shared" si="136"/>
        <v>Santa Helena de Minas</v>
      </c>
      <c r="C4394" t="str">
        <f t="shared" si="137"/>
        <v>MG</v>
      </c>
      <c r="D4394">
        <v>11.11</v>
      </c>
      <c r="E4394">
        <v>11.11</v>
      </c>
      <c r="F4394">
        <v>11.11</v>
      </c>
      <c r="G4394">
        <v>11.11</v>
      </c>
      <c r="H4394">
        <v>11.11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4404</v>
      </c>
      <c r="B4395" t="str">
        <f t="shared" si="136"/>
        <v>Santa Helena</v>
      </c>
      <c r="C4395" t="str">
        <f t="shared" si="137"/>
        <v>MA</v>
      </c>
      <c r="D4395">
        <v>11.11</v>
      </c>
      <c r="E4395">
        <v>11.11</v>
      </c>
      <c r="F4395">
        <v>11.11</v>
      </c>
      <c r="G4395">
        <v>11.11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t="s">
        <v>4405</v>
      </c>
      <c r="B4396" t="str">
        <f t="shared" si="136"/>
        <v>Santa Helena</v>
      </c>
      <c r="C4396" t="str">
        <f t="shared" si="137"/>
        <v>PB</v>
      </c>
      <c r="D4396">
        <v>33.33</v>
      </c>
      <c r="E4396">
        <v>33.33</v>
      </c>
      <c r="F4396">
        <v>33.33</v>
      </c>
      <c r="G4396">
        <v>33.33</v>
      </c>
      <c r="H4396">
        <v>22.22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t="s">
        <v>4406</v>
      </c>
      <c r="B4397" t="str">
        <f t="shared" si="136"/>
        <v>Santa Helena</v>
      </c>
      <c r="C4397" t="str">
        <f t="shared" si="137"/>
        <v>PR</v>
      </c>
      <c r="D4397">
        <v>0</v>
      </c>
      <c r="E4397">
        <v>0</v>
      </c>
      <c r="F4397">
        <v>0</v>
      </c>
      <c r="G4397">
        <v>0</v>
      </c>
      <c r="H4397">
        <v>33.33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t="s">
        <v>4407</v>
      </c>
      <c r="B4398" t="str">
        <f t="shared" si="136"/>
        <v>Santa Helena</v>
      </c>
      <c r="C4398" t="str">
        <f t="shared" si="137"/>
        <v>SC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t="s">
        <v>4408</v>
      </c>
      <c r="B4399" t="str">
        <f t="shared" si="136"/>
        <v>Santa Inês</v>
      </c>
      <c r="C4399" t="str">
        <f t="shared" si="137"/>
        <v>BA</v>
      </c>
      <c r="D4399">
        <v>11.11</v>
      </c>
      <c r="E4399">
        <v>11.11</v>
      </c>
      <c r="F4399">
        <v>11.11</v>
      </c>
      <c r="G4399">
        <v>11.11</v>
      </c>
      <c r="H4399">
        <v>11.11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t="s">
        <v>4409</v>
      </c>
      <c r="B4400" t="str">
        <f t="shared" si="136"/>
        <v>Santa Inês</v>
      </c>
      <c r="C4400" t="str">
        <f t="shared" si="137"/>
        <v>MA</v>
      </c>
      <c r="D4400">
        <v>29.41</v>
      </c>
      <c r="E4400">
        <v>29.41</v>
      </c>
      <c r="F4400">
        <v>29.41</v>
      </c>
      <c r="G4400">
        <v>29.41</v>
      </c>
      <c r="H4400">
        <v>29.41</v>
      </c>
      <c r="I4400">
        <v>0</v>
      </c>
      <c r="J4400">
        <v>0</v>
      </c>
      <c r="K4400">
        <v>0</v>
      </c>
      <c r="L4400">
        <v>0</v>
      </c>
      <c r="M4400">
        <v>100</v>
      </c>
    </row>
    <row r="4401" spans="1:13" x14ac:dyDescent="0.25">
      <c r="A4401" t="s">
        <v>4410</v>
      </c>
      <c r="B4401" t="str">
        <f t="shared" si="136"/>
        <v>Santa Inês</v>
      </c>
      <c r="C4401" t="str">
        <f t="shared" si="137"/>
        <v>PB</v>
      </c>
      <c r="D4401">
        <v>11.11</v>
      </c>
      <c r="E4401">
        <v>11.11</v>
      </c>
      <c r="F4401">
        <v>11.11</v>
      </c>
      <c r="G4401">
        <v>11.11</v>
      </c>
      <c r="H4401">
        <v>22.22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t="s">
        <v>4411</v>
      </c>
      <c r="B4402" t="str">
        <f t="shared" si="136"/>
        <v>Santa Inês</v>
      </c>
      <c r="C4402" t="str">
        <f t="shared" si="137"/>
        <v>PR</v>
      </c>
      <c r="D4402">
        <v>22.22</v>
      </c>
      <c r="E4402">
        <v>22.22</v>
      </c>
      <c r="F4402">
        <v>22.22</v>
      </c>
      <c r="G4402">
        <v>22.22</v>
      </c>
      <c r="H4402">
        <v>33.33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4412</v>
      </c>
      <c r="B4403" t="str">
        <f t="shared" si="136"/>
        <v>Santa Isabel do Ivaí</v>
      </c>
      <c r="C4403" t="str">
        <f t="shared" si="137"/>
        <v>PR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t="s">
        <v>4413</v>
      </c>
      <c r="B4404" t="str">
        <f t="shared" si="136"/>
        <v>Santa Isabel do Pará</v>
      </c>
      <c r="C4404" t="str">
        <f t="shared" si="137"/>
        <v>PA</v>
      </c>
      <c r="D4404">
        <v>7.69</v>
      </c>
      <c r="E4404">
        <v>7.69</v>
      </c>
      <c r="F4404">
        <v>7.69</v>
      </c>
      <c r="G4404">
        <v>7.69</v>
      </c>
      <c r="H4404">
        <v>6.67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4414</v>
      </c>
      <c r="B4405" t="str">
        <f t="shared" si="136"/>
        <v>Santa Isabel do Rio Negro</v>
      </c>
      <c r="C4405" t="str">
        <f t="shared" si="137"/>
        <v>AM</v>
      </c>
      <c r="D4405">
        <v>33.33</v>
      </c>
      <c r="E4405">
        <v>33.33</v>
      </c>
      <c r="F4405">
        <v>33.33</v>
      </c>
      <c r="G4405">
        <v>33.33</v>
      </c>
      <c r="H4405">
        <v>22.22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t="s">
        <v>4415</v>
      </c>
      <c r="B4406" t="str">
        <f t="shared" si="136"/>
        <v>Santa Isabel</v>
      </c>
      <c r="C4406" t="str">
        <f t="shared" si="137"/>
        <v>GO</v>
      </c>
      <c r="D4406">
        <v>33.33</v>
      </c>
      <c r="E4406">
        <v>33.33</v>
      </c>
      <c r="F4406">
        <v>33.33</v>
      </c>
      <c r="G4406">
        <v>33.33</v>
      </c>
      <c r="H4406">
        <v>22.22</v>
      </c>
      <c r="I4406">
        <v>0</v>
      </c>
      <c r="J4406">
        <v>0</v>
      </c>
      <c r="K4406">
        <v>0</v>
      </c>
      <c r="L4406">
        <v>0</v>
      </c>
      <c r="M4406">
        <v>100</v>
      </c>
    </row>
    <row r="4407" spans="1:13" x14ac:dyDescent="0.25">
      <c r="A4407" t="s">
        <v>4416</v>
      </c>
      <c r="B4407" t="str">
        <f t="shared" si="136"/>
        <v>Santa Isabel</v>
      </c>
      <c r="C4407" t="str">
        <f t="shared" si="137"/>
        <v>SP</v>
      </c>
      <c r="D4407">
        <v>6.67</v>
      </c>
      <c r="E4407">
        <v>6.67</v>
      </c>
      <c r="F4407">
        <v>6.67</v>
      </c>
      <c r="G4407">
        <v>6.67</v>
      </c>
      <c r="H4407">
        <v>6.67</v>
      </c>
      <c r="I4407">
        <v>0</v>
      </c>
      <c r="J4407">
        <v>0</v>
      </c>
      <c r="K4407">
        <v>0</v>
      </c>
      <c r="L4407">
        <v>0</v>
      </c>
      <c r="M4407">
        <v>100</v>
      </c>
    </row>
    <row r="4408" spans="1:13" x14ac:dyDescent="0.25">
      <c r="A4408" t="s">
        <v>4417</v>
      </c>
      <c r="B4408" t="str">
        <f t="shared" si="136"/>
        <v>Santa Izabel do Oeste</v>
      </c>
      <c r="C4408" t="str">
        <f t="shared" si="137"/>
        <v>PR</v>
      </c>
      <c r="D4408">
        <v>11.11</v>
      </c>
      <c r="E4408">
        <v>11.11</v>
      </c>
      <c r="F4408">
        <v>11.11</v>
      </c>
      <c r="G4408">
        <v>11.11</v>
      </c>
      <c r="H4408">
        <v>11.11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4418</v>
      </c>
      <c r="B4409" t="str">
        <f t="shared" si="136"/>
        <v>Santa Juliana</v>
      </c>
      <c r="C4409" t="str">
        <f t="shared" si="137"/>
        <v>MG</v>
      </c>
      <c r="D4409">
        <v>11.11</v>
      </c>
      <c r="E4409">
        <v>11.11</v>
      </c>
      <c r="F4409">
        <v>11.11</v>
      </c>
      <c r="G4409">
        <v>11.11</v>
      </c>
      <c r="H4409">
        <v>22.22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4419</v>
      </c>
      <c r="B4410" t="str">
        <f t="shared" si="136"/>
        <v>Santa Leopoldina</v>
      </c>
      <c r="C4410" t="str">
        <f t="shared" si="137"/>
        <v>ES</v>
      </c>
      <c r="D4410">
        <v>11.11</v>
      </c>
      <c r="E4410">
        <v>11.11</v>
      </c>
      <c r="F4410">
        <v>11.11</v>
      </c>
      <c r="G4410">
        <v>11.11</v>
      </c>
      <c r="H4410">
        <v>22.22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4420</v>
      </c>
      <c r="B4411" t="str">
        <f t="shared" si="136"/>
        <v>Santa Lúcia</v>
      </c>
      <c r="C4411" t="str">
        <f t="shared" si="137"/>
        <v>PR</v>
      </c>
      <c r="D4411">
        <v>22.22</v>
      </c>
      <c r="E4411">
        <v>22.22</v>
      </c>
      <c r="F4411">
        <v>22.22</v>
      </c>
      <c r="G4411">
        <v>22.22</v>
      </c>
      <c r="H4411">
        <v>22.22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t="s">
        <v>4421</v>
      </c>
      <c r="B4412" t="str">
        <f t="shared" si="136"/>
        <v>Santa Lúcia</v>
      </c>
      <c r="C4412" t="str">
        <f t="shared" si="137"/>
        <v>SP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t="s">
        <v>4422</v>
      </c>
      <c r="B4413" t="str">
        <f t="shared" si="136"/>
        <v>Santaluz</v>
      </c>
      <c r="C4413" t="str">
        <f t="shared" si="137"/>
        <v>BA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100</v>
      </c>
    </row>
    <row r="4414" spans="1:13" x14ac:dyDescent="0.25">
      <c r="A4414" t="s">
        <v>4423</v>
      </c>
      <c r="B4414" t="str">
        <f t="shared" si="136"/>
        <v>Santa Luzia</v>
      </c>
      <c r="C4414" t="str">
        <f t="shared" si="137"/>
        <v>BA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t="s">
        <v>4424</v>
      </c>
      <c r="B4415" t="str">
        <f t="shared" si="136"/>
        <v>Santa Luzia D'Oeste</v>
      </c>
      <c r="C4415" t="str">
        <f t="shared" si="137"/>
        <v>RO</v>
      </c>
      <c r="D4415">
        <v>11.11</v>
      </c>
      <c r="E4415">
        <v>11.11</v>
      </c>
      <c r="F4415">
        <v>11.11</v>
      </c>
      <c r="G4415">
        <v>11.11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t="s">
        <v>4425</v>
      </c>
      <c r="B4416" t="str">
        <f t="shared" si="136"/>
        <v>Santa Luzia do Itanhy</v>
      </c>
      <c r="C4416" t="str">
        <f t="shared" si="137"/>
        <v>SE</v>
      </c>
      <c r="D4416">
        <v>11.11</v>
      </c>
      <c r="E4416">
        <v>11.11</v>
      </c>
      <c r="F4416">
        <v>11.11</v>
      </c>
      <c r="G4416">
        <v>11.11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t="s">
        <v>4426</v>
      </c>
      <c r="B4417" t="str">
        <f t="shared" si="136"/>
        <v>Santa Luzia do Norte</v>
      </c>
      <c r="C4417" t="str">
        <f t="shared" si="137"/>
        <v>AL</v>
      </c>
      <c r="D4417">
        <v>11.11</v>
      </c>
      <c r="E4417">
        <v>11.11</v>
      </c>
      <c r="F4417">
        <v>11.11</v>
      </c>
      <c r="G4417">
        <v>11.11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4427</v>
      </c>
      <c r="B4418" t="str">
        <f t="shared" si="136"/>
        <v>Santa Luzia do Pará</v>
      </c>
      <c r="C4418" t="str">
        <f t="shared" si="137"/>
        <v>PA</v>
      </c>
      <c r="D4418">
        <v>18.18</v>
      </c>
      <c r="E4418">
        <v>18.18</v>
      </c>
      <c r="F4418">
        <v>18.18</v>
      </c>
      <c r="G4418">
        <v>18.18</v>
      </c>
      <c r="H4418">
        <v>9.09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4428</v>
      </c>
      <c r="B4419" t="str">
        <f t="shared" ref="B4419:B4482" si="138">LEFT(A4419,LEN(A4419)-5)</f>
        <v>Santa Luzia do Paruá</v>
      </c>
      <c r="C4419" t="str">
        <f t="shared" ref="C4419:C4482" si="139">LEFT(RIGHT(A4419,3),2)</f>
        <v>MA</v>
      </c>
      <c r="D4419">
        <v>9.09</v>
      </c>
      <c r="E4419">
        <v>9.09</v>
      </c>
      <c r="F4419">
        <v>9.09</v>
      </c>
      <c r="G4419">
        <v>9.09</v>
      </c>
      <c r="H4419">
        <v>9.09</v>
      </c>
      <c r="I4419">
        <v>100</v>
      </c>
      <c r="J4419">
        <v>100</v>
      </c>
      <c r="K4419">
        <v>100</v>
      </c>
      <c r="L4419">
        <v>100</v>
      </c>
      <c r="M4419">
        <v>0</v>
      </c>
    </row>
    <row r="4420" spans="1:13" x14ac:dyDescent="0.25">
      <c r="A4420" t="s">
        <v>4429</v>
      </c>
      <c r="B4420" t="str">
        <f t="shared" si="138"/>
        <v>Santa Luzia</v>
      </c>
      <c r="C4420" t="str">
        <f t="shared" si="139"/>
        <v>MA</v>
      </c>
      <c r="D4420">
        <v>6.67</v>
      </c>
      <c r="E4420">
        <v>6.67</v>
      </c>
      <c r="F4420">
        <v>6.67</v>
      </c>
      <c r="G4420">
        <v>6.67</v>
      </c>
      <c r="H4420">
        <v>13.33</v>
      </c>
      <c r="I4420">
        <v>0</v>
      </c>
      <c r="J4420">
        <v>0</v>
      </c>
      <c r="K4420">
        <v>0</v>
      </c>
      <c r="L4420">
        <v>0</v>
      </c>
      <c r="M4420">
        <v>100</v>
      </c>
    </row>
    <row r="4421" spans="1:13" x14ac:dyDescent="0.25">
      <c r="A4421" t="s">
        <v>4430</v>
      </c>
      <c r="B4421" t="str">
        <f t="shared" si="138"/>
        <v>Santa Luzia</v>
      </c>
      <c r="C4421" t="str">
        <f t="shared" si="139"/>
        <v>MG</v>
      </c>
      <c r="D4421">
        <v>23.53</v>
      </c>
      <c r="E4421">
        <v>23.53</v>
      </c>
      <c r="F4421">
        <v>23.53</v>
      </c>
      <c r="G4421">
        <v>23.53</v>
      </c>
      <c r="H4421">
        <v>17.649999999999999</v>
      </c>
      <c r="I4421">
        <v>0</v>
      </c>
      <c r="J4421">
        <v>0</v>
      </c>
      <c r="K4421">
        <v>0</v>
      </c>
      <c r="L4421">
        <v>0</v>
      </c>
      <c r="M4421">
        <v>100</v>
      </c>
    </row>
    <row r="4422" spans="1:13" x14ac:dyDescent="0.25">
      <c r="A4422" t="s">
        <v>4431</v>
      </c>
      <c r="B4422" t="str">
        <f t="shared" si="138"/>
        <v>Santa Luzia</v>
      </c>
      <c r="C4422" t="str">
        <f t="shared" si="139"/>
        <v>PB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t="s">
        <v>4432</v>
      </c>
      <c r="B4423" t="str">
        <f t="shared" si="138"/>
        <v>Santa Luz</v>
      </c>
      <c r="C4423" t="str">
        <f t="shared" si="139"/>
        <v>PI</v>
      </c>
      <c r="D4423">
        <v>22.22</v>
      </c>
      <c r="E4423">
        <v>22.22</v>
      </c>
      <c r="F4423">
        <v>22.22</v>
      </c>
      <c r="G4423">
        <v>22.22</v>
      </c>
      <c r="H4423">
        <v>22.22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t="s">
        <v>4433</v>
      </c>
      <c r="B4424" t="str">
        <f t="shared" si="138"/>
        <v>Santa Margarida do Sul</v>
      </c>
      <c r="C4424" t="str">
        <f t="shared" si="139"/>
        <v>RS</v>
      </c>
      <c r="D4424">
        <v>11.11</v>
      </c>
      <c r="E4424">
        <v>11.11</v>
      </c>
      <c r="F4424">
        <v>11.11</v>
      </c>
      <c r="G4424">
        <v>11.11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t="s">
        <v>4434</v>
      </c>
      <c r="B4425" t="str">
        <f t="shared" si="138"/>
        <v>Santa Margarida</v>
      </c>
      <c r="C4425" t="str">
        <f t="shared" si="139"/>
        <v>MG</v>
      </c>
      <c r="D4425">
        <v>9.09</v>
      </c>
      <c r="E4425">
        <v>9.09</v>
      </c>
      <c r="F4425">
        <v>9.09</v>
      </c>
      <c r="G4425">
        <v>9.09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t="s">
        <v>4435</v>
      </c>
      <c r="B4426" t="str">
        <f t="shared" si="138"/>
        <v>Santa Maria da Boa Vista</v>
      </c>
      <c r="C4426" t="str">
        <f t="shared" si="139"/>
        <v>PE</v>
      </c>
      <c r="D4426">
        <v>15.38</v>
      </c>
      <c r="E4426">
        <v>15.38</v>
      </c>
      <c r="F4426">
        <v>15.38</v>
      </c>
      <c r="G4426">
        <v>15.38</v>
      </c>
      <c r="H4426">
        <v>7.69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 t="s">
        <v>4436</v>
      </c>
      <c r="B4427" t="str">
        <f t="shared" si="138"/>
        <v>Santa Maria das Barreiras</v>
      </c>
      <c r="C4427" t="str">
        <f t="shared" si="139"/>
        <v>PA</v>
      </c>
      <c r="D4427">
        <v>9.09</v>
      </c>
      <c r="E4427">
        <v>9.09</v>
      </c>
      <c r="F4427">
        <v>9.09</v>
      </c>
      <c r="G4427">
        <v>9.09</v>
      </c>
      <c r="H4427">
        <v>18.18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4437</v>
      </c>
      <c r="B4428" t="str">
        <f t="shared" si="138"/>
        <v>Santa Maria da Serra</v>
      </c>
      <c r="C4428" t="str">
        <f t="shared" si="139"/>
        <v>SP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t="s">
        <v>4438</v>
      </c>
      <c r="B4429" t="str">
        <f t="shared" si="138"/>
        <v>Santa Maria da Vitória</v>
      </c>
      <c r="C4429" t="str">
        <f t="shared" si="139"/>
        <v>BA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4439</v>
      </c>
      <c r="B4430" t="str">
        <f t="shared" si="138"/>
        <v>Santa Maria de Itabira</v>
      </c>
      <c r="C4430" t="str">
        <f t="shared" si="139"/>
        <v>MG</v>
      </c>
      <c r="D4430">
        <v>22.22</v>
      </c>
      <c r="E4430">
        <v>22.22</v>
      </c>
      <c r="F4430">
        <v>22.22</v>
      </c>
      <c r="G4430">
        <v>22.22</v>
      </c>
      <c r="H4430">
        <v>11.11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t="s">
        <v>4440</v>
      </c>
      <c r="B4431" t="str">
        <f t="shared" si="138"/>
        <v>Santa Maria de Jetibá</v>
      </c>
      <c r="C4431" t="str">
        <f t="shared" si="139"/>
        <v>ES</v>
      </c>
      <c r="D4431">
        <v>7.69</v>
      </c>
      <c r="E4431">
        <v>7.69</v>
      </c>
      <c r="F4431">
        <v>7.69</v>
      </c>
      <c r="G4431">
        <v>7.69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t="s">
        <v>4441</v>
      </c>
      <c r="B4432" t="str">
        <f t="shared" si="138"/>
        <v>Santa Maria do Cambucá</v>
      </c>
      <c r="C4432" t="str">
        <f t="shared" si="139"/>
        <v>PE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t="s">
        <v>4442</v>
      </c>
      <c r="B4433" t="str">
        <f t="shared" si="138"/>
        <v>Santa Maria do Herval</v>
      </c>
      <c r="C4433" t="str">
        <f t="shared" si="139"/>
        <v>RS</v>
      </c>
      <c r="D4433">
        <v>22.22</v>
      </c>
      <c r="E4433">
        <v>22.22</v>
      </c>
      <c r="F4433">
        <v>22.22</v>
      </c>
      <c r="G4433">
        <v>22.22</v>
      </c>
      <c r="H4433">
        <v>22.22</v>
      </c>
      <c r="I4433">
        <v>0</v>
      </c>
      <c r="J4433">
        <v>0</v>
      </c>
      <c r="K4433">
        <v>0</v>
      </c>
      <c r="L4433">
        <v>0</v>
      </c>
      <c r="M4433">
        <v>100</v>
      </c>
    </row>
    <row r="4434" spans="1:13" x14ac:dyDescent="0.25">
      <c r="A4434" t="s">
        <v>4443</v>
      </c>
      <c r="B4434" t="str">
        <f t="shared" si="138"/>
        <v>Santa Maria do Oeste</v>
      </c>
      <c r="C4434" t="str">
        <f t="shared" si="139"/>
        <v>PR</v>
      </c>
      <c r="D4434">
        <v>22.22</v>
      </c>
      <c r="E4434">
        <v>22.22</v>
      </c>
      <c r="F4434">
        <v>22.22</v>
      </c>
      <c r="G4434">
        <v>22.22</v>
      </c>
      <c r="H4434">
        <v>22.22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4444</v>
      </c>
      <c r="B4435" t="str">
        <f t="shared" si="138"/>
        <v>Santa Maria do Pará</v>
      </c>
      <c r="C4435" t="str">
        <f t="shared" si="139"/>
        <v>PA</v>
      </c>
      <c r="D4435">
        <v>18.18</v>
      </c>
      <c r="E4435">
        <v>18.18</v>
      </c>
      <c r="F4435">
        <v>18.18</v>
      </c>
      <c r="G4435">
        <v>18.18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100</v>
      </c>
    </row>
    <row r="4436" spans="1:13" x14ac:dyDescent="0.25">
      <c r="A4436" t="s">
        <v>4445</v>
      </c>
      <c r="B4436" t="str">
        <f t="shared" si="138"/>
        <v>Santa Maria do Salto</v>
      </c>
      <c r="C4436" t="str">
        <f t="shared" si="139"/>
        <v>MG</v>
      </c>
      <c r="D4436">
        <v>11.11</v>
      </c>
      <c r="E4436">
        <v>11.11</v>
      </c>
      <c r="F4436">
        <v>11.11</v>
      </c>
      <c r="G4436">
        <v>11.11</v>
      </c>
      <c r="H4436">
        <v>11.11</v>
      </c>
      <c r="I4436">
        <v>100</v>
      </c>
      <c r="J4436">
        <v>100</v>
      </c>
      <c r="K4436">
        <v>100</v>
      </c>
      <c r="L4436">
        <v>100</v>
      </c>
      <c r="M4436">
        <v>0</v>
      </c>
    </row>
    <row r="4437" spans="1:13" x14ac:dyDescent="0.25">
      <c r="A4437" t="s">
        <v>4446</v>
      </c>
      <c r="B4437" t="str">
        <f t="shared" si="138"/>
        <v>Santa Maria do Suaçuí</v>
      </c>
      <c r="C4437" t="str">
        <f t="shared" si="139"/>
        <v>MG</v>
      </c>
      <c r="D4437">
        <v>11.11</v>
      </c>
      <c r="E4437">
        <v>11.11</v>
      </c>
      <c r="F4437">
        <v>11.11</v>
      </c>
      <c r="G4437">
        <v>11.11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t="s">
        <v>4447</v>
      </c>
      <c r="B4438" t="str">
        <f t="shared" si="138"/>
        <v>Santa Maria do Tocantins</v>
      </c>
      <c r="C4438" t="str">
        <f t="shared" si="139"/>
        <v>TO</v>
      </c>
      <c r="D4438">
        <v>0</v>
      </c>
      <c r="E4438">
        <v>0</v>
      </c>
      <c r="F4438">
        <v>0</v>
      </c>
      <c r="G4438">
        <v>0</v>
      </c>
      <c r="H4438">
        <v>11.11</v>
      </c>
      <c r="I4438">
        <v>100</v>
      </c>
      <c r="J4438">
        <v>100</v>
      </c>
      <c r="K4438">
        <v>100</v>
      </c>
      <c r="L4438">
        <v>100</v>
      </c>
      <c r="M4438">
        <v>0</v>
      </c>
    </row>
    <row r="4439" spans="1:13" x14ac:dyDescent="0.25">
      <c r="A4439" t="s">
        <v>4448</v>
      </c>
      <c r="B4439" t="str">
        <f t="shared" si="138"/>
        <v>Santa Maria Madalena</v>
      </c>
      <c r="C4439" t="str">
        <f t="shared" si="139"/>
        <v>RJ</v>
      </c>
      <c r="D4439">
        <v>11.11</v>
      </c>
      <c r="E4439">
        <v>11.11</v>
      </c>
      <c r="F4439">
        <v>11.11</v>
      </c>
      <c r="G4439">
        <v>11.11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4449</v>
      </c>
      <c r="B4440" t="str">
        <f t="shared" si="138"/>
        <v>Santa Mariana</v>
      </c>
      <c r="C4440" t="str">
        <f t="shared" si="139"/>
        <v>PR</v>
      </c>
      <c r="D4440">
        <v>0</v>
      </c>
      <c r="E4440">
        <v>0</v>
      </c>
      <c r="F4440">
        <v>0</v>
      </c>
      <c r="G4440">
        <v>0</v>
      </c>
      <c r="H4440">
        <v>22.22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t="s">
        <v>4450</v>
      </c>
      <c r="B4441" t="str">
        <f t="shared" si="138"/>
        <v>Santa Maria</v>
      </c>
      <c r="C4441" t="str">
        <f t="shared" si="139"/>
        <v>RN</v>
      </c>
      <c r="D4441">
        <v>11.11</v>
      </c>
      <c r="E4441">
        <v>11.11</v>
      </c>
      <c r="F4441">
        <v>11.11</v>
      </c>
      <c r="G4441">
        <v>11.11</v>
      </c>
      <c r="H4441">
        <v>22.22</v>
      </c>
      <c r="I4441">
        <v>100</v>
      </c>
      <c r="J4441">
        <v>100</v>
      </c>
      <c r="K4441">
        <v>100</v>
      </c>
      <c r="L4441">
        <v>100</v>
      </c>
      <c r="M4441">
        <v>0</v>
      </c>
    </row>
    <row r="4442" spans="1:13" x14ac:dyDescent="0.25">
      <c r="A4442" t="s">
        <v>4451</v>
      </c>
      <c r="B4442" t="str">
        <f t="shared" si="138"/>
        <v>Santa Maria</v>
      </c>
      <c r="C4442" t="str">
        <f t="shared" si="139"/>
        <v>RS</v>
      </c>
      <c r="D4442">
        <v>23.81</v>
      </c>
      <c r="E4442">
        <v>23.81</v>
      </c>
      <c r="F4442">
        <v>23.81</v>
      </c>
      <c r="G4442">
        <v>23.81</v>
      </c>
      <c r="H4442">
        <v>23.81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t="s">
        <v>4452</v>
      </c>
      <c r="B4443" t="str">
        <f t="shared" si="138"/>
        <v>Santa Mercedes</v>
      </c>
      <c r="C4443" t="str">
        <f t="shared" si="139"/>
        <v>SP</v>
      </c>
      <c r="D4443">
        <v>11.11</v>
      </c>
      <c r="E4443">
        <v>11.11</v>
      </c>
      <c r="F4443">
        <v>11.11</v>
      </c>
      <c r="G4443">
        <v>11.11</v>
      </c>
      <c r="H4443">
        <v>33.33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t="s">
        <v>4453</v>
      </c>
      <c r="B4444" t="str">
        <f t="shared" si="138"/>
        <v>Santa Mônica</v>
      </c>
      <c r="C4444" t="str">
        <f t="shared" si="139"/>
        <v>PR</v>
      </c>
      <c r="D4444">
        <v>11.11</v>
      </c>
      <c r="E4444">
        <v>11.11</v>
      </c>
      <c r="F4444">
        <v>11.11</v>
      </c>
      <c r="G4444">
        <v>11.11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t="s">
        <v>4454</v>
      </c>
      <c r="B4445" t="str">
        <f t="shared" si="138"/>
        <v>Santana</v>
      </c>
      <c r="C4445" t="str">
        <f t="shared" si="139"/>
        <v>AP</v>
      </c>
      <c r="D4445">
        <v>7.69</v>
      </c>
      <c r="E4445">
        <v>7.69</v>
      </c>
      <c r="F4445">
        <v>7.69</v>
      </c>
      <c r="G4445">
        <v>7.69</v>
      </c>
      <c r="H4445">
        <v>20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4455</v>
      </c>
      <c r="B4446" t="str">
        <f t="shared" si="138"/>
        <v>Santana</v>
      </c>
      <c r="C4446" t="str">
        <f t="shared" si="139"/>
        <v>BA</v>
      </c>
      <c r="D4446">
        <v>9.09</v>
      </c>
      <c r="E4446">
        <v>9.09</v>
      </c>
      <c r="F4446">
        <v>9.09</v>
      </c>
      <c r="G4446">
        <v>9.09</v>
      </c>
      <c r="H4446">
        <v>9.09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4456</v>
      </c>
      <c r="B4447" t="str">
        <f t="shared" si="138"/>
        <v>Santana da Boa Vista</v>
      </c>
      <c r="C4447" t="str">
        <f t="shared" si="139"/>
        <v>RS</v>
      </c>
      <c r="D4447">
        <v>0</v>
      </c>
      <c r="E4447">
        <v>0</v>
      </c>
      <c r="F4447">
        <v>0</v>
      </c>
      <c r="G4447">
        <v>0</v>
      </c>
      <c r="H4447">
        <v>22.22</v>
      </c>
      <c r="I4447">
        <v>100</v>
      </c>
      <c r="J4447">
        <v>100</v>
      </c>
      <c r="K4447">
        <v>100</v>
      </c>
      <c r="L4447">
        <v>100</v>
      </c>
      <c r="M4447">
        <v>0</v>
      </c>
    </row>
    <row r="4448" spans="1:13" x14ac:dyDescent="0.25">
      <c r="A4448" t="s">
        <v>4457</v>
      </c>
      <c r="B4448" t="str">
        <f t="shared" si="138"/>
        <v>Santana da Ponte Pensa</v>
      </c>
      <c r="C4448" t="str">
        <f t="shared" si="139"/>
        <v>SP</v>
      </c>
      <c r="D4448">
        <v>11.11</v>
      </c>
      <c r="E4448">
        <v>11.11</v>
      </c>
      <c r="F4448">
        <v>11.11</v>
      </c>
      <c r="G4448">
        <v>11.11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t="s">
        <v>4458</v>
      </c>
      <c r="B4449" t="str">
        <f t="shared" si="138"/>
        <v>Santana da Vargem</v>
      </c>
      <c r="C4449" t="str">
        <f t="shared" si="139"/>
        <v>MG</v>
      </c>
      <c r="D4449">
        <v>0</v>
      </c>
      <c r="E4449">
        <v>0</v>
      </c>
      <c r="F4449">
        <v>0</v>
      </c>
      <c r="G4449">
        <v>0</v>
      </c>
      <c r="H4449">
        <v>11.11</v>
      </c>
      <c r="I4449">
        <v>0</v>
      </c>
      <c r="J4449">
        <v>0</v>
      </c>
      <c r="K4449">
        <v>0</v>
      </c>
      <c r="L4449">
        <v>0</v>
      </c>
    </row>
    <row r="4450" spans="1:13" x14ac:dyDescent="0.25">
      <c r="A4450" t="s">
        <v>4459</v>
      </c>
      <c r="B4450" t="str">
        <f t="shared" si="138"/>
        <v>Santana de Cataguases</v>
      </c>
      <c r="C4450" t="str">
        <f t="shared" si="139"/>
        <v>MG</v>
      </c>
      <c r="D4450">
        <v>11.11</v>
      </c>
      <c r="E4450">
        <v>11.11</v>
      </c>
      <c r="F4450">
        <v>11.11</v>
      </c>
      <c r="G4450">
        <v>11.11</v>
      </c>
      <c r="H4450">
        <v>11.11</v>
      </c>
      <c r="I4450">
        <v>100</v>
      </c>
      <c r="J4450">
        <v>100</v>
      </c>
      <c r="K4450">
        <v>100</v>
      </c>
      <c r="L4450">
        <v>100</v>
      </c>
      <c r="M4450">
        <v>100</v>
      </c>
    </row>
    <row r="4451" spans="1:13" x14ac:dyDescent="0.25">
      <c r="A4451" t="s">
        <v>4460</v>
      </c>
      <c r="B4451" t="str">
        <f t="shared" si="138"/>
        <v>Santana de Mangueira</v>
      </c>
      <c r="C4451" t="str">
        <f t="shared" si="139"/>
        <v>PB</v>
      </c>
      <c r="D4451">
        <v>0</v>
      </c>
      <c r="E4451">
        <v>0</v>
      </c>
      <c r="F4451">
        <v>0</v>
      </c>
      <c r="G4451">
        <v>0</v>
      </c>
      <c r="H4451">
        <v>22.22</v>
      </c>
      <c r="I4451">
        <v>100</v>
      </c>
      <c r="J4451">
        <v>100</v>
      </c>
      <c r="K4451">
        <v>100</v>
      </c>
      <c r="L4451">
        <v>100</v>
      </c>
      <c r="M4451">
        <v>0</v>
      </c>
    </row>
    <row r="4452" spans="1:13" x14ac:dyDescent="0.25">
      <c r="A4452" t="s">
        <v>4461</v>
      </c>
      <c r="B4452" t="str">
        <f t="shared" si="138"/>
        <v>Santana de Parnaíba</v>
      </c>
      <c r="C4452" t="str">
        <f t="shared" si="139"/>
        <v>SP</v>
      </c>
      <c r="D4452">
        <v>0</v>
      </c>
      <c r="E4452">
        <v>0</v>
      </c>
      <c r="F4452">
        <v>0</v>
      </c>
      <c r="G4452">
        <v>0</v>
      </c>
      <c r="H4452">
        <v>11.76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t="s">
        <v>4462</v>
      </c>
      <c r="B4453" t="str">
        <f t="shared" si="138"/>
        <v>Santana de Pirapama</v>
      </c>
      <c r="C4453" t="str">
        <f t="shared" si="139"/>
        <v>MG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100</v>
      </c>
      <c r="J4453">
        <v>100</v>
      </c>
      <c r="K4453">
        <v>100</v>
      </c>
      <c r="L4453">
        <v>100</v>
      </c>
      <c r="M4453">
        <v>0</v>
      </c>
    </row>
    <row r="4454" spans="1:13" x14ac:dyDescent="0.25">
      <c r="A4454" t="s">
        <v>4463</v>
      </c>
      <c r="B4454" t="str">
        <f t="shared" si="138"/>
        <v>Santana do Acaraú</v>
      </c>
      <c r="C4454" t="str">
        <f t="shared" si="139"/>
        <v>CE</v>
      </c>
      <c r="D4454">
        <v>36.36</v>
      </c>
      <c r="E4454">
        <v>36.36</v>
      </c>
      <c r="F4454">
        <v>36.36</v>
      </c>
      <c r="G4454">
        <v>36.36</v>
      </c>
      <c r="H4454">
        <v>23.08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t="s">
        <v>4464</v>
      </c>
      <c r="B4455" t="str">
        <f t="shared" si="138"/>
        <v>Santana do Araguaia</v>
      </c>
      <c r="C4455" t="str">
        <f t="shared" si="139"/>
        <v>PA</v>
      </c>
      <c r="D4455">
        <v>26.67</v>
      </c>
      <c r="E4455">
        <v>26.67</v>
      </c>
      <c r="F4455">
        <v>26.67</v>
      </c>
      <c r="G4455">
        <v>26.67</v>
      </c>
      <c r="H4455">
        <v>6.67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t="s">
        <v>4465</v>
      </c>
      <c r="B4456" t="str">
        <f t="shared" si="138"/>
        <v>Santana do Cariri</v>
      </c>
      <c r="C4456" t="str">
        <f t="shared" si="139"/>
        <v>CE</v>
      </c>
      <c r="D4456">
        <v>9.09</v>
      </c>
      <c r="E4456">
        <v>9.09</v>
      </c>
      <c r="F4456">
        <v>9.09</v>
      </c>
      <c r="G4456">
        <v>9.09</v>
      </c>
      <c r="H4456">
        <v>9.09</v>
      </c>
      <c r="I4456">
        <v>100</v>
      </c>
      <c r="J4456">
        <v>100</v>
      </c>
      <c r="K4456">
        <v>100</v>
      </c>
      <c r="L4456">
        <v>100</v>
      </c>
      <c r="M4456">
        <v>100</v>
      </c>
    </row>
    <row r="4457" spans="1:13" x14ac:dyDescent="0.25">
      <c r="A4457" t="s">
        <v>4466</v>
      </c>
      <c r="B4457" t="str">
        <f t="shared" si="138"/>
        <v>Santana do Deserto</v>
      </c>
      <c r="C4457" t="str">
        <f t="shared" si="139"/>
        <v>MG</v>
      </c>
      <c r="D4457">
        <v>0</v>
      </c>
      <c r="E4457">
        <v>0</v>
      </c>
      <c r="F4457">
        <v>0</v>
      </c>
      <c r="G4457">
        <v>0</v>
      </c>
      <c r="H4457">
        <v>11.11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t="s">
        <v>4467</v>
      </c>
      <c r="B4458" t="str">
        <f t="shared" si="138"/>
        <v>Santana do Garambéu</v>
      </c>
      <c r="C4458" t="str">
        <f t="shared" si="139"/>
        <v>MG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4468</v>
      </c>
      <c r="B4459" t="str">
        <f t="shared" si="138"/>
        <v>Santana do Ipanema</v>
      </c>
      <c r="C4459" t="str">
        <f t="shared" si="139"/>
        <v>AL</v>
      </c>
      <c r="D4459">
        <v>11.11</v>
      </c>
      <c r="E4459">
        <v>11.11</v>
      </c>
      <c r="F4459">
        <v>11.11</v>
      </c>
      <c r="G4459">
        <v>11.11</v>
      </c>
      <c r="H4459">
        <v>9.09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t="s">
        <v>4469</v>
      </c>
      <c r="B4460" t="str">
        <f t="shared" si="138"/>
        <v>Santana do Itararé</v>
      </c>
      <c r="C4460" t="str">
        <f t="shared" si="139"/>
        <v>PR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 t="s">
        <v>4470</v>
      </c>
      <c r="B4461" t="str">
        <f t="shared" si="138"/>
        <v>Santana do Jacaré</v>
      </c>
      <c r="C4461" t="str">
        <f t="shared" si="139"/>
        <v>MG</v>
      </c>
      <c r="D4461">
        <v>22.22</v>
      </c>
      <c r="E4461">
        <v>22.22</v>
      </c>
      <c r="F4461">
        <v>22.22</v>
      </c>
      <c r="G4461">
        <v>22.22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t="s">
        <v>4471</v>
      </c>
      <c r="B4462" t="str">
        <f t="shared" si="138"/>
        <v>Sant'Ana do Livramento</v>
      </c>
      <c r="C4462" t="str">
        <f t="shared" si="139"/>
        <v>RS</v>
      </c>
      <c r="D4462">
        <v>17.649999999999999</v>
      </c>
      <c r="E4462">
        <v>17.649999999999999</v>
      </c>
      <c r="F4462">
        <v>17.649999999999999</v>
      </c>
      <c r="G4462">
        <v>17.649999999999999</v>
      </c>
      <c r="H4462">
        <v>11.76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4472</v>
      </c>
      <c r="B4463" t="str">
        <f t="shared" si="138"/>
        <v>Santana do Manhuaçu</v>
      </c>
      <c r="C4463" t="str">
        <f t="shared" si="139"/>
        <v>MG</v>
      </c>
      <c r="D4463">
        <v>0</v>
      </c>
      <c r="E4463">
        <v>0</v>
      </c>
      <c r="F4463">
        <v>0</v>
      </c>
      <c r="G4463">
        <v>0</v>
      </c>
      <c r="H4463">
        <v>11.11</v>
      </c>
      <c r="I4463">
        <v>0</v>
      </c>
      <c r="J4463">
        <v>0</v>
      </c>
      <c r="K4463">
        <v>0</v>
      </c>
      <c r="L4463">
        <v>0</v>
      </c>
      <c r="M4463">
        <v>100</v>
      </c>
    </row>
    <row r="4464" spans="1:13" x14ac:dyDescent="0.25">
      <c r="A4464" t="s">
        <v>4473</v>
      </c>
      <c r="B4464" t="str">
        <f t="shared" si="138"/>
        <v>Santana do Maranhão</v>
      </c>
      <c r="C4464" t="str">
        <f t="shared" si="139"/>
        <v>MA</v>
      </c>
      <c r="D4464">
        <v>33.33</v>
      </c>
      <c r="E4464">
        <v>33.33</v>
      </c>
      <c r="F4464">
        <v>33.33</v>
      </c>
      <c r="G4464">
        <v>33.33</v>
      </c>
      <c r="H4464">
        <v>22.22</v>
      </c>
      <c r="I4464">
        <v>100</v>
      </c>
      <c r="J4464">
        <v>100</v>
      </c>
      <c r="K4464">
        <v>100</v>
      </c>
      <c r="L4464">
        <v>100</v>
      </c>
      <c r="M4464">
        <v>0</v>
      </c>
    </row>
    <row r="4465" spans="1:13" x14ac:dyDescent="0.25">
      <c r="A4465" t="s">
        <v>4474</v>
      </c>
      <c r="B4465" t="str">
        <f t="shared" si="138"/>
        <v>Santana do Matos</v>
      </c>
      <c r="C4465" t="str">
        <f t="shared" si="139"/>
        <v>RN</v>
      </c>
      <c r="D4465">
        <v>11.11</v>
      </c>
      <c r="E4465">
        <v>11.11</v>
      </c>
      <c r="F4465">
        <v>11.11</v>
      </c>
      <c r="G4465">
        <v>11.11</v>
      </c>
      <c r="H4465">
        <v>11.11</v>
      </c>
      <c r="I4465">
        <v>100</v>
      </c>
      <c r="J4465">
        <v>100</v>
      </c>
      <c r="K4465">
        <v>100</v>
      </c>
      <c r="L4465">
        <v>100</v>
      </c>
      <c r="M4465">
        <v>0</v>
      </c>
    </row>
    <row r="4466" spans="1:13" x14ac:dyDescent="0.25">
      <c r="A4466" t="s">
        <v>4475</v>
      </c>
      <c r="B4466" t="str">
        <f t="shared" si="138"/>
        <v>Santana do Mundaú</v>
      </c>
      <c r="C4466" t="str">
        <f t="shared" si="139"/>
        <v>AL</v>
      </c>
      <c r="D4466">
        <v>11.11</v>
      </c>
      <c r="E4466">
        <v>11.11</v>
      </c>
      <c r="F4466">
        <v>11.11</v>
      </c>
      <c r="G4466">
        <v>11.11</v>
      </c>
      <c r="H4466">
        <v>33.33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t="s">
        <v>4476</v>
      </c>
      <c r="B4467" t="str">
        <f t="shared" si="138"/>
        <v>Santana do Paraíso</v>
      </c>
      <c r="C4467" t="str">
        <f t="shared" si="139"/>
        <v>MG</v>
      </c>
      <c r="D4467">
        <v>18.18</v>
      </c>
      <c r="E4467">
        <v>18.18</v>
      </c>
      <c r="F4467">
        <v>18.18</v>
      </c>
      <c r="G4467">
        <v>18.18</v>
      </c>
      <c r="H4467">
        <v>9.09</v>
      </c>
      <c r="I4467">
        <v>0</v>
      </c>
      <c r="J4467">
        <v>0</v>
      </c>
      <c r="K4467">
        <v>0</v>
      </c>
      <c r="L4467">
        <v>0</v>
      </c>
      <c r="M4467">
        <v>100</v>
      </c>
    </row>
    <row r="4468" spans="1:13" x14ac:dyDescent="0.25">
      <c r="A4468" t="s">
        <v>4477</v>
      </c>
      <c r="B4468" t="str">
        <f t="shared" si="138"/>
        <v>Santana do Piauí</v>
      </c>
      <c r="C4468" t="str">
        <f t="shared" si="139"/>
        <v>PI</v>
      </c>
      <c r="D4468">
        <v>22.22</v>
      </c>
      <c r="E4468">
        <v>22.22</v>
      </c>
      <c r="F4468">
        <v>22.22</v>
      </c>
      <c r="G4468">
        <v>22.22</v>
      </c>
      <c r="H4468">
        <v>11.11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4478</v>
      </c>
      <c r="B4469" t="str">
        <f t="shared" si="138"/>
        <v>Santana do Riacho</v>
      </c>
      <c r="C4469" t="str">
        <f t="shared" si="139"/>
        <v>MG</v>
      </c>
      <c r="D4469">
        <v>22.22</v>
      </c>
      <c r="E4469">
        <v>22.22</v>
      </c>
      <c r="F4469">
        <v>22.22</v>
      </c>
      <c r="G4469">
        <v>22.22</v>
      </c>
      <c r="H4469">
        <v>22.22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t="s">
        <v>4479</v>
      </c>
      <c r="B4470" t="str">
        <f t="shared" si="138"/>
        <v>Santana do São Francisco</v>
      </c>
      <c r="C4470" t="str">
        <f t="shared" si="139"/>
        <v>SE</v>
      </c>
      <c r="D4470">
        <v>11.11</v>
      </c>
      <c r="E4470">
        <v>11.11</v>
      </c>
      <c r="F4470">
        <v>11.11</v>
      </c>
      <c r="G4470">
        <v>11.11</v>
      </c>
      <c r="H4470">
        <v>0</v>
      </c>
      <c r="I4470">
        <v>100</v>
      </c>
      <c r="J4470">
        <v>100</v>
      </c>
      <c r="K4470">
        <v>100</v>
      </c>
      <c r="L4470">
        <v>100</v>
      </c>
      <c r="M4470">
        <v>0</v>
      </c>
    </row>
    <row r="4471" spans="1:13" x14ac:dyDescent="0.25">
      <c r="A4471" t="s">
        <v>4480</v>
      </c>
      <c r="B4471" t="str">
        <f t="shared" si="138"/>
        <v>Santana do Seridó</v>
      </c>
      <c r="C4471" t="str">
        <f t="shared" si="139"/>
        <v>RN</v>
      </c>
      <c r="D4471">
        <v>22.22</v>
      </c>
      <c r="E4471">
        <v>22.22</v>
      </c>
      <c r="F4471">
        <v>22.22</v>
      </c>
      <c r="G4471">
        <v>22.22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4481</v>
      </c>
      <c r="B4472" t="str">
        <f t="shared" si="138"/>
        <v>Santana dos Garrotes</v>
      </c>
      <c r="C4472" t="str">
        <f t="shared" si="139"/>
        <v>PB</v>
      </c>
      <c r="D4472">
        <v>11.11</v>
      </c>
      <c r="E4472">
        <v>11.11</v>
      </c>
      <c r="F4472">
        <v>11.11</v>
      </c>
      <c r="G4472">
        <v>11.11</v>
      </c>
      <c r="H4472">
        <v>11.11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t="s">
        <v>4482</v>
      </c>
      <c r="B4473" t="str">
        <f t="shared" si="138"/>
        <v>Santana dos Montes</v>
      </c>
      <c r="C4473" t="str">
        <f t="shared" si="139"/>
        <v>MG</v>
      </c>
      <c r="D4473">
        <v>22.22</v>
      </c>
      <c r="E4473">
        <v>22.22</v>
      </c>
      <c r="F4473">
        <v>22.22</v>
      </c>
      <c r="G4473">
        <v>22.22</v>
      </c>
      <c r="H4473">
        <v>11.11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4483</v>
      </c>
      <c r="B4474" t="str">
        <f t="shared" si="138"/>
        <v>Santanópolis</v>
      </c>
      <c r="C4474" t="str">
        <f t="shared" si="139"/>
        <v>BA</v>
      </c>
      <c r="D4474">
        <v>0</v>
      </c>
      <c r="E4474">
        <v>0</v>
      </c>
      <c r="F4474">
        <v>0</v>
      </c>
      <c r="G4474">
        <v>0</v>
      </c>
      <c r="H4474">
        <v>22.22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4484</v>
      </c>
      <c r="B4475" t="str">
        <f t="shared" si="138"/>
        <v>Santa Quitéria</v>
      </c>
      <c r="C4475" t="str">
        <f t="shared" si="139"/>
        <v>CE</v>
      </c>
      <c r="D4475">
        <v>15.38</v>
      </c>
      <c r="E4475">
        <v>15.38</v>
      </c>
      <c r="F4475">
        <v>15.38</v>
      </c>
      <c r="G4475">
        <v>15.38</v>
      </c>
      <c r="H4475">
        <v>7.69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t="s">
        <v>4485</v>
      </c>
      <c r="B4476" t="str">
        <f t="shared" si="138"/>
        <v>Santa Quitéria do Maranhão</v>
      </c>
      <c r="C4476" t="str">
        <f t="shared" si="139"/>
        <v>MA</v>
      </c>
      <c r="D4476">
        <v>27.27</v>
      </c>
      <c r="E4476">
        <v>27.27</v>
      </c>
      <c r="F4476">
        <v>27.27</v>
      </c>
      <c r="G4476">
        <v>27.27</v>
      </c>
      <c r="H4476">
        <v>36.36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 t="s">
        <v>4486</v>
      </c>
      <c r="B4477" t="str">
        <f t="shared" si="138"/>
        <v>Santarém Novo</v>
      </c>
      <c r="C4477" t="str">
        <f t="shared" si="139"/>
        <v>PA</v>
      </c>
      <c r="D4477">
        <v>33.33</v>
      </c>
      <c r="E4477">
        <v>33.33</v>
      </c>
      <c r="F4477">
        <v>33.33</v>
      </c>
      <c r="G4477">
        <v>33.33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t="s">
        <v>4487</v>
      </c>
      <c r="B4478" t="str">
        <f t="shared" si="138"/>
        <v>Santarém</v>
      </c>
      <c r="C4478" t="str">
        <f t="shared" si="139"/>
        <v>PA</v>
      </c>
      <c r="D4478">
        <v>14.29</v>
      </c>
      <c r="E4478">
        <v>14.29</v>
      </c>
      <c r="F4478">
        <v>14.29</v>
      </c>
      <c r="G4478">
        <v>14.29</v>
      </c>
      <c r="H4478">
        <v>4.76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t="s">
        <v>4488</v>
      </c>
      <c r="B4479" t="str">
        <f t="shared" si="138"/>
        <v>Santarém</v>
      </c>
      <c r="C4479" t="str">
        <f t="shared" si="139"/>
        <v>PB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100</v>
      </c>
      <c r="J4479">
        <v>100</v>
      </c>
      <c r="K4479">
        <v>100</v>
      </c>
      <c r="L4479">
        <v>100</v>
      </c>
      <c r="M4479">
        <v>100</v>
      </c>
    </row>
    <row r="4480" spans="1:13" x14ac:dyDescent="0.25">
      <c r="A4480" t="s">
        <v>4489</v>
      </c>
      <c r="B4480" t="str">
        <f t="shared" si="138"/>
        <v>Santa Rita de Caldas</v>
      </c>
      <c r="C4480" t="str">
        <f t="shared" si="139"/>
        <v>MG</v>
      </c>
      <c r="D4480">
        <v>11.11</v>
      </c>
      <c r="E4480">
        <v>11.11</v>
      </c>
      <c r="F4480">
        <v>11.11</v>
      </c>
      <c r="G4480">
        <v>11.11</v>
      </c>
      <c r="H4480">
        <v>33.33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 t="s">
        <v>4490</v>
      </c>
      <c r="B4481" t="str">
        <f t="shared" si="138"/>
        <v>Santa Rita de Cássia</v>
      </c>
      <c r="C4481" t="str">
        <f t="shared" si="139"/>
        <v>BA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4491</v>
      </c>
      <c r="B4482" t="str">
        <f t="shared" si="138"/>
        <v>Santa Rita de Ibitipoca</v>
      </c>
      <c r="C4482" t="str">
        <f t="shared" si="139"/>
        <v>MG</v>
      </c>
      <c r="D4482">
        <v>11.11</v>
      </c>
      <c r="E4482">
        <v>11.11</v>
      </c>
      <c r="F4482">
        <v>11.11</v>
      </c>
      <c r="G4482">
        <v>11.11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 t="s">
        <v>4492</v>
      </c>
      <c r="B4483" t="str">
        <f t="shared" ref="B4483:B4546" si="140">LEFT(A4483,LEN(A4483)-5)</f>
        <v>Santa Rita de Jacutinga</v>
      </c>
      <c r="C4483" t="str">
        <f t="shared" ref="C4483:C4546" si="141">LEFT(RIGHT(A4483,3),2)</f>
        <v>MG</v>
      </c>
      <c r="D4483">
        <v>22.22</v>
      </c>
      <c r="E4483">
        <v>22.22</v>
      </c>
      <c r="F4483">
        <v>22.22</v>
      </c>
      <c r="G4483">
        <v>22.22</v>
      </c>
      <c r="H4483">
        <v>33.33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4493</v>
      </c>
      <c r="B4484" t="str">
        <f t="shared" si="140"/>
        <v>Santa Rita de Minas</v>
      </c>
      <c r="C4484" t="str">
        <f t="shared" si="141"/>
        <v>MG</v>
      </c>
      <c r="D4484">
        <v>11.11</v>
      </c>
      <c r="E4484">
        <v>11.11</v>
      </c>
      <c r="F4484">
        <v>11.11</v>
      </c>
      <c r="G4484">
        <v>11.11</v>
      </c>
      <c r="H4484">
        <v>11.11</v>
      </c>
      <c r="I4484">
        <v>0</v>
      </c>
      <c r="J4484">
        <v>0</v>
      </c>
      <c r="K4484">
        <v>0</v>
      </c>
      <c r="L4484">
        <v>0</v>
      </c>
    </row>
    <row r="4485" spans="1:13" x14ac:dyDescent="0.25">
      <c r="A4485" t="s">
        <v>4494</v>
      </c>
      <c r="B4485" t="str">
        <f t="shared" si="140"/>
        <v>Santa Rita do Araguaia</v>
      </c>
      <c r="C4485" t="str">
        <f t="shared" si="141"/>
        <v>GO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100</v>
      </c>
    </row>
    <row r="4486" spans="1:13" x14ac:dyDescent="0.25">
      <c r="A4486" t="s">
        <v>4495</v>
      </c>
      <c r="B4486" t="str">
        <f t="shared" si="140"/>
        <v>Santa Rita D'Oeste</v>
      </c>
      <c r="C4486" t="str">
        <f t="shared" si="141"/>
        <v>SP</v>
      </c>
      <c r="D4486">
        <v>11.11</v>
      </c>
      <c r="E4486">
        <v>11.11</v>
      </c>
      <c r="F4486">
        <v>11.11</v>
      </c>
      <c r="G4486">
        <v>11.11</v>
      </c>
      <c r="H4486">
        <v>11.11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 t="s">
        <v>4496</v>
      </c>
      <c r="B4487" t="str">
        <f t="shared" si="140"/>
        <v>Santa Rita do Itueto</v>
      </c>
      <c r="C4487" t="str">
        <f t="shared" si="141"/>
        <v>MG</v>
      </c>
      <c r="D4487">
        <v>11.11</v>
      </c>
      <c r="E4487">
        <v>11.11</v>
      </c>
      <c r="F4487">
        <v>11.11</v>
      </c>
      <c r="G4487">
        <v>11.11</v>
      </c>
      <c r="H4487">
        <v>11.11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t="s">
        <v>4497</v>
      </c>
      <c r="B4488" t="str">
        <f t="shared" si="140"/>
        <v>Santa Rita do Novo Destino</v>
      </c>
      <c r="C4488" t="str">
        <f t="shared" si="141"/>
        <v>GO</v>
      </c>
      <c r="D4488">
        <v>11.11</v>
      </c>
      <c r="E4488">
        <v>11.11</v>
      </c>
      <c r="F4488">
        <v>11.11</v>
      </c>
      <c r="G4488">
        <v>11.11</v>
      </c>
      <c r="H4488">
        <v>22.22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 t="s">
        <v>4498</v>
      </c>
      <c r="B4489" t="str">
        <f t="shared" si="140"/>
        <v>Santa Rita do Pardo</v>
      </c>
      <c r="C4489" t="str">
        <f t="shared" si="141"/>
        <v>MS</v>
      </c>
      <c r="D4489">
        <v>11.11</v>
      </c>
      <c r="E4489">
        <v>11.11</v>
      </c>
      <c r="F4489">
        <v>11.11</v>
      </c>
      <c r="G4489">
        <v>11.11</v>
      </c>
      <c r="H4489">
        <v>22.22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5">
      <c r="A4490" t="s">
        <v>4499</v>
      </c>
      <c r="B4490" t="str">
        <f t="shared" si="140"/>
        <v>Santa Rita do Passa Quatro</v>
      </c>
      <c r="C4490" t="str">
        <f t="shared" si="141"/>
        <v>SP</v>
      </c>
      <c r="D4490">
        <v>11.11</v>
      </c>
      <c r="E4490">
        <v>11.11</v>
      </c>
      <c r="F4490">
        <v>11.11</v>
      </c>
      <c r="G4490">
        <v>11.11</v>
      </c>
      <c r="H4490">
        <v>22.22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t="s">
        <v>4500</v>
      </c>
      <c r="B4491" t="str">
        <f t="shared" si="140"/>
        <v>Santa Rita do Sapucaí</v>
      </c>
      <c r="C4491" t="str">
        <f t="shared" si="141"/>
        <v>MG</v>
      </c>
      <c r="D4491">
        <v>15.38</v>
      </c>
      <c r="E4491">
        <v>15.38</v>
      </c>
      <c r="F4491">
        <v>15.38</v>
      </c>
      <c r="G4491">
        <v>15.38</v>
      </c>
      <c r="H4491">
        <v>15.38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t="s">
        <v>4501</v>
      </c>
      <c r="B4492" t="str">
        <f t="shared" si="140"/>
        <v>Santa Rita do Tocantins</v>
      </c>
      <c r="C4492" t="str">
        <f t="shared" si="141"/>
        <v>TO</v>
      </c>
      <c r="D4492">
        <v>11.11</v>
      </c>
      <c r="E4492">
        <v>11.11</v>
      </c>
      <c r="F4492">
        <v>11.11</v>
      </c>
      <c r="G4492">
        <v>11.11</v>
      </c>
      <c r="H4492">
        <v>11.11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t="s">
        <v>4502</v>
      </c>
      <c r="B4493" t="str">
        <f t="shared" si="140"/>
        <v>Santa Rita do Trivelato</v>
      </c>
      <c r="C4493" t="str">
        <f t="shared" si="141"/>
        <v>MT</v>
      </c>
      <c r="D4493">
        <v>11.11</v>
      </c>
      <c r="E4493">
        <v>11.11</v>
      </c>
      <c r="F4493">
        <v>11.11</v>
      </c>
      <c r="G4493">
        <v>11.11</v>
      </c>
      <c r="H4493">
        <v>22.22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 t="s">
        <v>4503</v>
      </c>
      <c r="B4494" t="str">
        <f t="shared" si="140"/>
        <v>Santa Rita</v>
      </c>
      <c r="C4494" t="str">
        <f t="shared" si="141"/>
        <v>MA</v>
      </c>
      <c r="D4494">
        <v>7.69</v>
      </c>
      <c r="E4494">
        <v>7.69</v>
      </c>
      <c r="F4494">
        <v>7.69</v>
      </c>
      <c r="G4494">
        <v>7.69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t="s">
        <v>4504</v>
      </c>
      <c r="B4495" t="str">
        <f t="shared" si="140"/>
        <v>Santa Rita</v>
      </c>
      <c r="C4495" t="str">
        <f t="shared" si="141"/>
        <v>PB</v>
      </c>
      <c r="D4495">
        <v>21.05</v>
      </c>
      <c r="E4495">
        <v>21.05</v>
      </c>
      <c r="F4495">
        <v>21.05</v>
      </c>
      <c r="G4495">
        <v>21.05</v>
      </c>
      <c r="H4495">
        <v>15.79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t="s">
        <v>4505</v>
      </c>
      <c r="B4496" t="str">
        <f t="shared" si="140"/>
        <v>Santa Rosa da Serra</v>
      </c>
      <c r="C4496" t="str">
        <f t="shared" si="141"/>
        <v>MG</v>
      </c>
      <c r="D4496">
        <v>11.11</v>
      </c>
      <c r="E4496">
        <v>11.11</v>
      </c>
      <c r="F4496">
        <v>11.11</v>
      </c>
      <c r="G4496">
        <v>11.11</v>
      </c>
      <c r="H4496">
        <v>11.11</v>
      </c>
      <c r="I4496">
        <v>100</v>
      </c>
      <c r="J4496">
        <v>100</v>
      </c>
      <c r="K4496">
        <v>100</v>
      </c>
      <c r="L4496">
        <v>100</v>
      </c>
      <c r="M4496">
        <v>0</v>
      </c>
    </row>
    <row r="4497" spans="1:13" x14ac:dyDescent="0.25">
      <c r="A4497" t="s">
        <v>4506</v>
      </c>
      <c r="B4497" t="str">
        <f t="shared" si="140"/>
        <v>Santa Rosa de Goiás</v>
      </c>
      <c r="C4497" t="str">
        <f t="shared" si="141"/>
        <v>GO</v>
      </c>
      <c r="D4497">
        <v>22.22</v>
      </c>
      <c r="E4497">
        <v>22.22</v>
      </c>
      <c r="F4497">
        <v>22.22</v>
      </c>
      <c r="G4497">
        <v>22.22</v>
      </c>
      <c r="H4497">
        <v>11.11</v>
      </c>
      <c r="I4497">
        <v>100</v>
      </c>
      <c r="J4497">
        <v>100</v>
      </c>
      <c r="K4497">
        <v>100</v>
      </c>
      <c r="L4497">
        <v>100</v>
      </c>
      <c r="M4497">
        <v>100</v>
      </c>
    </row>
    <row r="4498" spans="1:13" x14ac:dyDescent="0.25">
      <c r="A4498" t="s">
        <v>4507</v>
      </c>
      <c r="B4498" t="str">
        <f t="shared" si="140"/>
        <v>Santa Rosa de Lima</v>
      </c>
      <c r="C4498" t="str">
        <f t="shared" si="141"/>
        <v>SC</v>
      </c>
      <c r="D4498">
        <v>11.11</v>
      </c>
      <c r="E4498">
        <v>11.11</v>
      </c>
      <c r="F4498">
        <v>11.11</v>
      </c>
      <c r="G4498">
        <v>11.11</v>
      </c>
      <c r="H4498">
        <v>0</v>
      </c>
      <c r="I4498">
        <v>100</v>
      </c>
      <c r="J4498">
        <v>100</v>
      </c>
      <c r="K4498">
        <v>100</v>
      </c>
      <c r="L4498">
        <v>100</v>
      </c>
      <c r="M4498">
        <v>0</v>
      </c>
    </row>
    <row r="4499" spans="1:13" x14ac:dyDescent="0.25">
      <c r="A4499" t="s">
        <v>4508</v>
      </c>
      <c r="B4499" t="str">
        <f t="shared" si="140"/>
        <v>Santa Rosa de Lima</v>
      </c>
      <c r="C4499" t="str">
        <f t="shared" si="141"/>
        <v>SE</v>
      </c>
      <c r="D4499">
        <v>33.33</v>
      </c>
      <c r="E4499">
        <v>33.33</v>
      </c>
      <c r="F4499">
        <v>33.33</v>
      </c>
      <c r="G4499">
        <v>33.33</v>
      </c>
      <c r="H4499">
        <v>22.22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 t="s">
        <v>4509</v>
      </c>
      <c r="B4500" t="str">
        <f t="shared" si="140"/>
        <v>Santa Rosa de Viterbo</v>
      </c>
      <c r="C4500" t="str">
        <f t="shared" si="141"/>
        <v>SP</v>
      </c>
      <c r="D4500">
        <v>18.18</v>
      </c>
      <c r="E4500">
        <v>18.18</v>
      </c>
      <c r="F4500">
        <v>18.18</v>
      </c>
      <c r="G4500">
        <v>18.18</v>
      </c>
      <c r="H4500">
        <v>18.18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4510</v>
      </c>
      <c r="B4501" t="str">
        <f t="shared" si="140"/>
        <v>Santa Rosa do Piauí</v>
      </c>
      <c r="C4501" t="str">
        <f t="shared" si="141"/>
        <v>PI</v>
      </c>
      <c r="D4501">
        <v>22.22</v>
      </c>
      <c r="E4501">
        <v>22.22</v>
      </c>
      <c r="F4501">
        <v>22.22</v>
      </c>
      <c r="G4501">
        <v>22.22</v>
      </c>
      <c r="H4501">
        <v>11.11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 t="s">
        <v>4511</v>
      </c>
      <c r="B4502" t="str">
        <f t="shared" si="140"/>
        <v>Santa Rosa do Purus</v>
      </c>
      <c r="C4502" t="str">
        <f t="shared" si="141"/>
        <v>AC</v>
      </c>
      <c r="D4502">
        <v>33.33</v>
      </c>
      <c r="E4502">
        <v>33.33</v>
      </c>
      <c r="F4502">
        <v>33.33</v>
      </c>
      <c r="G4502">
        <v>33.33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 t="s">
        <v>4512</v>
      </c>
      <c r="B4503" t="str">
        <f t="shared" si="140"/>
        <v>Santa Rosa do Sul</v>
      </c>
      <c r="C4503" t="str">
        <f t="shared" si="141"/>
        <v>SC</v>
      </c>
      <c r="D4503">
        <v>11.11</v>
      </c>
      <c r="E4503">
        <v>11.11</v>
      </c>
      <c r="F4503">
        <v>11.11</v>
      </c>
      <c r="G4503">
        <v>11.11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t="s">
        <v>4513</v>
      </c>
      <c r="B4504" t="str">
        <f t="shared" si="140"/>
        <v>Santa Rosa do Tocantins</v>
      </c>
      <c r="C4504" t="str">
        <f t="shared" si="141"/>
        <v>TO</v>
      </c>
      <c r="D4504">
        <v>11.11</v>
      </c>
      <c r="E4504">
        <v>11.11</v>
      </c>
      <c r="F4504">
        <v>11.11</v>
      </c>
      <c r="G4504">
        <v>11.11</v>
      </c>
      <c r="H4504">
        <v>44.44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 t="s">
        <v>4514</v>
      </c>
      <c r="B4505" t="str">
        <f t="shared" si="140"/>
        <v>Santa Rosa</v>
      </c>
      <c r="C4505" t="str">
        <f t="shared" si="141"/>
        <v>RS</v>
      </c>
      <c r="D4505">
        <v>20</v>
      </c>
      <c r="E4505">
        <v>20</v>
      </c>
      <c r="F4505">
        <v>20</v>
      </c>
      <c r="G4505">
        <v>20</v>
      </c>
      <c r="H4505">
        <v>20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 t="s">
        <v>4515</v>
      </c>
      <c r="B4506" t="str">
        <f t="shared" si="140"/>
        <v>Santa Salete</v>
      </c>
      <c r="C4506" t="str">
        <f t="shared" si="141"/>
        <v>SP</v>
      </c>
      <c r="D4506">
        <v>33.33</v>
      </c>
      <c r="E4506">
        <v>33.33</v>
      </c>
      <c r="F4506">
        <v>33.33</v>
      </c>
      <c r="G4506">
        <v>33.33</v>
      </c>
      <c r="H4506">
        <v>44.44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4516</v>
      </c>
      <c r="B4507" t="str">
        <f t="shared" si="140"/>
        <v>Santa Teresa</v>
      </c>
      <c r="C4507" t="str">
        <f t="shared" si="141"/>
        <v>ES</v>
      </c>
      <c r="D4507">
        <v>9.09</v>
      </c>
      <c r="E4507">
        <v>9.09</v>
      </c>
      <c r="F4507">
        <v>9.09</v>
      </c>
      <c r="G4507">
        <v>9.09</v>
      </c>
      <c r="H4507">
        <v>9.09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t="s">
        <v>4517</v>
      </c>
      <c r="B4508" t="str">
        <f t="shared" si="140"/>
        <v>Santa Teresinha</v>
      </c>
      <c r="C4508" t="str">
        <f t="shared" si="141"/>
        <v>BA</v>
      </c>
      <c r="D4508">
        <v>33.33</v>
      </c>
      <c r="E4508">
        <v>33.33</v>
      </c>
      <c r="F4508">
        <v>33.33</v>
      </c>
      <c r="G4508">
        <v>33.33</v>
      </c>
      <c r="H4508">
        <v>22.22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 t="s">
        <v>4518</v>
      </c>
      <c r="B4509" t="str">
        <f t="shared" si="140"/>
        <v>Santa Teresinha</v>
      </c>
      <c r="C4509" t="str">
        <f t="shared" si="141"/>
        <v>PB</v>
      </c>
      <c r="D4509">
        <v>33.33</v>
      </c>
      <c r="E4509">
        <v>33.33</v>
      </c>
      <c r="F4509">
        <v>33.33</v>
      </c>
      <c r="G4509">
        <v>33.33</v>
      </c>
      <c r="H4509">
        <v>22.22</v>
      </c>
      <c r="I4509">
        <v>0</v>
      </c>
      <c r="J4509">
        <v>0</v>
      </c>
      <c r="K4509">
        <v>0</v>
      </c>
      <c r="L4509">
        <v>0</v>
      </c>
      <c r="M4509">
        <v>100</v>
      </c>
    </row>
    <row r="4510" spans="1:13" x14ac:dyDescent="0.25">
      <c r="A4510" t="s">
        <v>4519</v>
      </c>
      <c r="B4510" t="str">
        <f t="shared" si="140"/>
        <v>Santa Tereza de Goiás</v>
      </c>
      <c r="C4510" t="str">
        <f t="shared" si="141"/>
        <v>GO</v>
      </c>
      <c r="D4510">
        <v>11.11</v>
      </c>
      <c r="E4510">
        <v>11.11</v>
      </c>
      <c r="F4510">
        <v>11.11</v>
      </c>
      <c r="G4510">
        <v>11.11</v>
      </c>
      <c r="H4510">
        <v>11.11</v>
      </c>
      <c r="I4510">
        <v>100</v>
      </c>
      <c r="J4510">
        <v>100</v>
      </c>
      <c r="K4510">
        <v>100</v>
      </c>
      <c r="L4510">
        <v>100</v>
      </c>
      <c r="M4510">
        <v>0</v>
      </c>
    </row>
    <row r="4511" spans="1:13" x14ac:dyDescent="0.25">
      <c r="A4511" t="s">
        <v>4520</v>
      </c>
      <c r="B4511" t="str">
        <f t="shared" si="140"/>
        <v>Santa Tereza do Oeste</v>
      </c>
      <c r="C4511" t="str">
        <f t="shared" si="141"/>
        <v>PR</v>
      </c>
      <c r="D4511">
        <v>0</v>
      </c>
      <c r="E4511">
        <v>0</v>
      </c>
      <c r="F4511">
        <v>0</v>
      </c>
      <c r="G4511">
        <v>0</v>
      </c>
      <c r="H4511">
        <v>11.11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4521</v>
      </c>
      <c r="B4512" t="str">
        <f t="shared" si="140"/>
        <v>Santa Tereza do Tocantins</v>
      </c>
      <c r="C4512" t="str">
        <f t="shared" si="141"/>
        <v>TO</v>
      </c>
      <c r="D4512">
        <v>0</v>
      </c>
      <c r="E4512">
        <v>0</v>
      </c>
      <c r="F4512">
        <v>0</v>
      </c>
      <c r="G4512">
        <v>0</v>
      </c>
      <c r="H4512">
        <v>11.11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4522</v>
      </c>
      <c r="B4513" t="str">
        <f t="shared" si="140"/>
        <v>Santa Tereza</v>
      </c>
      <c r="C4513" t="str">
        <f t="shared" si="141"/>
        <v>RS</v>
      </c>
      <c r="D4513">
        <v>22.22</v>
      </c>
      <c r="E4513">
        <v>22.22</v>
      </c>
      <c r="F4513">
        <v>22.22</v>
      </c>
      <c r="G4513">
        <v>22.22</v>
      </c>
      <c r="H4513">
        <v>11.11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 t="s">
        <v>4523</v>
      </c>
      <c r="B4514" t="str">
        <f t="shared" si="140"/>
        <v>Santa Terezinha de Goiás</v>
      </c>
      <c r="C4514" t="str">
        <f t="shared" si="141"/>
        <v>GO</v>
      </c>
      <c r="D4514">
        <v>11.11</v>
      </c>
      <c r="E4514">
        <v>11.11</v>
      </c>
      <c r="F4514">
        <v>11.11</v>
      </c>
      <c r="G4514">
        <v>11.11</v>
      </c>
      <c r="H4514">
        <v>33.33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 t="s">
        <v>4524</v>
      </c>
      <c r="B4515" t="str">
        <f t="shared" si="140"/>
        <v>Santa Terezinha de Itaipu</v>
      </c>
      <c r="C4515" t="str">
        <f t="shared" si="141"/>
        <v>PR</v>
      </c>
      <c r="D4515">
        <v>11.11</v>
      </c>
      <c r="E4515">
        <v>11.11</v>
      </c>
      <c r="F4515">
        <v>11.11</v>
      </c>
      <c r="G4515">
        <v>11.11</v>
      </c>
      <c r="H4515">
        <v>33.33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t="s">
        <v>4525</v>
      </c>
      <c r="B4516" t="str">
        <f t="shared" si="140"/>
        <v>Santa Terezinha do Progresso</v>
      </c>
      <c r="C4516" t="str">
        <f t="shared" si="141"/>
        <v>SC</v>
      </c>
      <c r="D4516">
        <v>11.11</v>
      </c>
      <c r="E4516">
        <v>11.11</v>
      </c>
      <c r="F4516">
        <v>11.11</v>
      </c>
      <c r="G4516">
        <v>11.11</v>
      </c>
      <c r="H4516">
        <v>11.11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4526</v>
      </c>
      <c r="B4517" t="str">
        <f t="shared" si="140"/>
        <v>Santa Terezinha do Tocantins</v>
      </c>
      <c r="C4517" t="str">
        <f t="shared" si="141"/>
        <v>TO</v>
      </c>
      <c r="D4517">
        <v>22.22</v>
      </c>
      <c r="E4517">
        <v>22.22</v>
      </c>
      <c r="F4517">
        <v>22.22</v>
      </c>
      <c r="G4517">
        <v>22.22</v>
      </c>
      <c r="H4517">
        <v>0</v>
      </c>
      <c r="I4517">
        <v>100</v>
      </c>
      <c r="J4517">
        <v>100</v>
      </c>
      <c r="K4517">
        <v>100</v>
      </c>
      <c r="L4517">
        <v>100</v>
      </c>
      <c r="M4517">
        <v>100</v>
      </c>
    </row>
    <row r="4518" spans="1:13" x14ac:dyDescent="0.25">
      <c r="A4518" t="s">
        <v>4527</v>
      </c>
      <c r="B4518" t="str">
        <f t="shared" si="140"/>
        <v>Santa Terezinha</v>
      </c>
      <c r="C4518" t="str">
        <f t="shared" si="141"/>
        <v>MT</v>
      </c>
      <c r="D4518">
        <v>11.11</v>
      </c>
      <c r="E4518">
        <v>11.11</v>
      </c>
      <c r="F4518">
        <v>11.11</v>
      </c>
      <c r="G4518">
        <v>11.11</v>
      </c>
      <c r="H4518">
        <v>22.22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t="s">
        <v>4528</v>
      </c>
      <c r="B4519" t="str">
        <f t="shared" si="140"/>
        <v>Santa Terezinha</v>
      </c>
      <c r="C4519" t="str">
        <f t="shared" si="141"/>
        <v>PE</v>
      </c>
      <c r="D4519">
        <v>11.11</v>
      </c>
      <c r="E4519">
        <v>11.11</v>
      </c>
      <c r="F4519">
        <v>11.11</v>
      </c>
      <c r="G4519">
        <v>11.11</v>
      </c>
      <c r="H4519">
        <v>11.11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t="s">
        <v>4529</v>
      </c>
      <c r="B4520" t="str">
        <f t="shared" si="140"/>
        <v>Santa Terezinha</v>
      </c>
      <c r="C4520" t="str">
        <f t="shared" si="141"/>
        <v>SC</v>
      </c>
      <c r="D4520">
        <v>22.22</v>
      </c>
      <c r="E4520">
        <v>22.22</v>
      </c>
      <c r="F4520">
        <v>22.22</v>
      </c>
      <c r="G4520">
        <v>22.22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100</v>
      </c>
    </row>
    <row r="4521" spans="1:13" x14ac:dyDescent="0.25">
      <c r="A4521" t="s">
        <v>4530</v>
      </c>
      <c r="B4521" t="str">
        <f t="shared" si="140"/>
        <v>Santa Vitória do Palmar</v>
      </c>
      <c r="C4521" t="str">
        <f t="shared" si="141"/>
        <v>RS</v>
      </c>
      <c r="D4521">
        <v>7.69</v>
      </c>
      <c r="E4521">
        <v>7.69</v>
      </c>
      <c r="F4521">
        <v>7.69</v>
      </c>
      <c r="G4521">
        <v>7.69</v>
      </c>
      <c r="H4521">
        <v>23.08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4531</v>
      </c>
      <c r="B4522" t="str">
        <f t="shared" si="140"/>
        <v>Santa Vitória</v>
      </c>
      <c r="C4522" t="str">
        <f t="shared" si="141"/>
        <v>MG</v>
      </c>
      <c r="D4522">
        <v>18.18</v>
      </c>
      <c r="E4522">
        <v>18.18</v>
      </c>
      <c r="F4522">
        <v>18.18</v>
      </c>
      <c r="G4522">
        <v>18.18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t="s">
        <v>4532</v>
      </c>
      <c r="B4523" t="str">
        <f t="shared" si="140"/>
        <v>Santiago do Sul</v>
      </c>
      <c r="C4523" t="str">
        <f t="shared" si="141"/>
        <v>SC</v>
      </c>
      <c r="D4523">
        <v>33.33</v>
      </c>
      <c r="E4523">
        <v>33.33</v>
      </c>
      <c r="F4523">
        <v>33.33</v>
      </c>
      <c r="G4523">
        <v>33.33</v>
      </c>
      <c r="H4523">
        <v>11.11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 t="s">
        <v>4533</v>
      </c>
      <c r="B4524" t="str">
        <f t="shared" si="140"/>
        <v>Santiago</v>
      </c>
      <c r="C4524" t="str">
        <f t="shared" si="141"/>
        <v>RS</v>
      </c>
      <c r="D4524">
        <v>15.38</v>
      </c>
      <c r="E4524">
        <v>15.38</v>
      </c>
      <c r="F4524">
        <v>15.38</v>
      </c>
      <c r="G4524">
        <v>15.38</v>
      </c>
      <c r="H4524">
        <v>15.38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 t="s">
        <v>4534</v>
      </c>
      <c r="B4525" t="str">
        <f t="shared" si="140"/>
        <v>Santo Afonso</v>
      </c>
      <c r="C4525" t="str">
        <f t="shared" si="141"/>
        <v>MT</v>
      </c>
      <c r="D4525">
        <v>11.11</v>
      </c>
      <c r="E4525">
        <v>11.11</v>
      </c>
      <c r="F4525">
        <v>11.11</v>
      </c>
      <c r="G4525">
        <v>11.11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 t="s">
        <v>4535</v>
      </c>
      <c r="B4526" t="str">
        <f t="shared" si="140"/>
        <v>Santo Amaro</v>
      </c>
      <c r="C4526" t="str">
        <f t="shared" si="141"/>
        <v>BA</v>
      </c>
      <c r="D4526">
        <v>0</v>
      </c>
      <c r="E4526">
        <v>0</v>
      </c>
      <c r="F4526">
        <v>0</v>
      </c>
      <c r="G4526">
        <v>0</v>
      </c>
      <c r="H4526">
        <v>13.33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 t="s">
        <v>4536</v>
      </c>
      <c r="B4527" t="str">
        <f t="shared" si="140"/>
        <v>Santo Amaro da Imperatriz</v>
      </c>
      <c r="C4527" t="str">
        <f t="shared" si="141"/>
        <v>SC</v>
      </c>
      <c r="D4527">
        <v>0</v>
      </c>
      <c r="E4527">
        <v>0</v>
      </c>
      <c r="F4527">
        <v>0</v>
      </c>
      <c r="G4527">
        <v>0</v>
      </c>
      <c r="H4527">
        <v>9.09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 t="s">
        <v>4537</v>
      </c>
      <c r="B4528" t="str">
        <f t="shared" si="140"/>
        <v>Santo Amaro das Brotas</v>
      </c>
      <c r="C4528" t="str">
        <f t="shared" si="141"/>
        <v>SE</v>
      </c>
      <c r="D4528">
        <v>11.11</v>
      </c>
      <c r="E4528">
        <v>11.11</v>
      </c>
      <c r="F4528">
        <v>11.11</v>
      </c>
      <c r="G4528">
        <v>11.11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t="s">
        <v>4538</v>
      </c>
      <c r="B4529" t="str">
        <f t="shared" si="140"/>
        <v>Santo Amaro do Maranhão</v>
      </c>
      <c r="C4529" t="str">
        <f t="shared" si="141"/>
        <v>MA</v>
      </c>
      <c r="D4529">
        <v>22.22</v>
      </c>
      <c r="E4529">
        <v>22.22</v>
      </c>
      <c r="F4529">
        <v>22.22</v>
      </c>
      <c r="G4529">
        <v>22.22</v>
      </c>
      <c r="H4529">
        <v>33.33</v>
      </c>
      <c r="I4529">
        <v>100</v>
      </c>
      <c r="J4529">
        <v>100</v>
      </c>
      <c r="K4529">
        <v>100</v>
      </c>
      <c r="L4529">
        <v>100</v>
      </c>
      <c r="M4529">
        <v>100</v>
      </c>
    </row>
    <row r="4530" spans="1:13" x14ac:dyDescent="0.25">
      <c r="A4530" t="s">
        <v>4539</v>
      </c>
      <c r="B4530" t="str">
        <f t="shared" si="140"/>
        <v>Santo Anastácio</v>
      </c>
      <c r="C4530" t="str">
        <f t="shared" si="141"/>
        <v>SP</v>
      </c>
      <c r="D4530">
        <v>18.18</v>
      </c>
      <c r="E4530">
        <v>18.18</v>
      </c>
      <c r="F4530">
        <v>18.18</v>
      </c>
      <c r="G4530">
        <v>18.18</v>
      </c>
      <c r="H4530">
        <v>27.27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 t="s">
        <v>4540</v>
      </c>
      <c r="B4531" t="str">
        <f t="shared" si="140"/>
        <v>Santo André</v>
      </c>
      <c r="C4531" t="str">
        <f t="shared" si="141"/>
        <v>PB</v>
      </c>
      <c r="D4531">
        <v>22.22</v>
      </c>
      <c r="E4531">
        <v>22.22</v>
      </c>
      <c r="F4531">
        <v>22.22</v>
      </c>
      <c r="G4531">
        <v>22.22</v>
      </c>
      <c r="H4531">
        <v>11.11</v>
      </c>
      <c r="I4531">
        <v>100</v>
      </c>
      <c r="J4531">
        <v>100</v>
      </c>
      <c r="K4531">
        <v>100</v>
      </c>
      <c r="L4531">
        <v>100</v>
      </c>
      <c r="M4531">
        <v>100</v>
      </c>
    </row>
    <row r="4532" spans="1:13" x14ac:dyDescent="0.25">
      <c r="A4532" t="s">
        <v>4541</v>
      </c>
      <c r="B4532" t="str">
        <f t="shared" si="140"/>
        <v>Santo André</v>
      </c>
      <c r="C4532" t="str">
        <f t="shared" si="141"/>
        <v>SP</v>
      </c>
      <c r="D4532">
        <v>9.52</v>
      </c>
      <c r="E4532">
        <v>9.52</v>
      </c>
      <c r="F4532">
        <v>9.52</v>
      </c>
      <c r="G4532">
        <v>9.52</v>
      </c>
      <c r="H4532">
        <v>9.52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 t="s">
        <v>4542</v>
      </c>
      <c r="B4533" t="str">
        <f t="shared" si="140"/>
        <v>Santo Ângelo</v>
      </c>
      <c r="C4533" t="str">
        <f t="shared" si="141"/>
        <v>RS</v>
      </c>
      <c r="D4533">
        <v>13.33</v>
      </c>
      <c r="E4533">
        <v>13.33</v>
      </c>
      <c r="F4533">
        <v>13.33</v>
      </c>
      <c r="G4533">
        <v>13.33</v>
      </c>
      <c r="H4533">
        <v>13.33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 t="s">
        <v>4543</v>
      </c>
      <c r="B4534" t="str">
        <f t="shared" si="140"/>
        <v>Santo Antônio da Alegria</v>
      </c>
      <c r="C4534" t="str">
        <f t="shared" si="141"/>
        <v>SP</v>
      </c>
      <c r="D4534">
        <v>22.22</v>
      </c>
      <c r="E4534">
        <v>22.22</v>
      </c>
      <c r="F4534">
        <v>22.22</v>
      </c>
      <c r="G4534">
        <v>22.22</v>
      </c>
      <c r="H4534">
        <v>11.11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 t="s">
        <v>4544</v>
      </c>
      <c r="B4535" t="str">
        <f t="shared" si="140"/>
        <v>Santo Antônio da Barra</v>
      </c>
      <c r="C4535" t="str">
        <f t="shared" si="141"/>
        <v>GO</v>
      </c>
      <c r="D4535">
        <v>22.22</v>
      </c>
      <c r="E4535">
        <v>22.22</v>
      </c>
      <c r="F4535">
        <v>22.22</v>
      </c>
      <c r="G4535">
        <v>22.22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100</v>
      </c>
    </row>
    <row r="4536" spans="1:13" x14ac:dyDescent="0.25">
      <c r="A4536" t="s">
        <v>4545</v>
      </c>
      <c r="B4536" t="str">
        <f t="shared" si="140"/>
        <v>Santo Antônio da Patrulha</v>
      </c>
      <c r="C4536" t="str">
        <f t="shared" si="141"/>
        <v>RS</v>
      </c>
      <c r="D4536">
        <v>23.08</v>
      </c>
      <c r="E4536">
        <v>23.08</v>
      </c>
      <c r="F4536">
        <v>23.08</v>
      </c>
      <c r="G4536">
        <v>23.08</v>
      </c>
      <c r="H4536">
        <v>7.69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 t="s">
        <v>4546</v>
      </c>
      <c r="B4537" t="str">
        <f t="shared" si="140"/>
        <v>Santo Antônio da Platina</v>
      </c>
      <c r="C4537" t="str">
        <f t="shared" si="141"/>
        <v>PR</v>
      </c>
      <c r="D4537">
        <v>0</v>
      </c>
      <c r="E4537">
        <v>0</v>
      </c>
      <c r="F4537">
        <v>0</v>
      </c>
      <c r="G4537">
        <v>0</v>
      </c>
      <c r="H4537">
        <v>11.11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4547</v>
      </c>
      <c r="B4538" t="str">
        <f t="shared" si="140"/>
        <v>Santo Antônio das Missões</v>
      </c>
      <c r="C4538" t="str">
        <f t="shared" si="141"/>
        <v>RS</v>
      </c>
      <c r="D4538">
        <v>22.22</v>
      </c>
      <c r="E4538">
        <v>22.22</v>
      </c>
      <c r="F4538">
        <v>22.22</v>
      </c>
      <c r="G4538">
        <v>22.22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t="s">
        <v>4548</v>
      </c>
      <c r="B4539" t="str">
        <f t="shared" si="140"/>
        <v>Santo Antônio de Goiás</v>
      </c>
      <c r="C4539" t="str">
        <f t="shared" si="141"/>
        <v>GO</v>
      </c>
      <c r="D4539">
        <v>11.11</v>
      </c>
      <c r="E4539">
        <v>11.11</v>
      </c>
      <c r="F4539">
        <v>11.11</v>
      </c>
      <c r="G4539">
        <v>11.11</v>
      </c>
      <c r="H4539">
        <v>11.11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4549</v>
      </c>
      <c r="B4540" t="str">
        <f t="shared" si="140"/>
        <v>Santo Antônio de Jesus</v>
      </c>
      <c r="C4540" t="str">
        <f t="shared" si="141"/>
        <v>BA</v>
      </c>
      <c r="D4540">
        <v>7.14</v>
      </c>
      <c r="E4540">
        <v>7.14</v>
      </c>
      <c r="F4540">
        <v>7.14</v>
      </c>
      <c r="G4540">
        <v>7.14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 t="s">
        <v>4550</v>
      </c>
      <c r="B4541" t="str">
        <f t="shared" si="140"/>
        <v>Santo Antônio de Lisboa</v>
      </c>
      <c r="C4541" t="str">
        <f t="shared" si="141"/>
        <v>PI</v>
      </c>
      <c r="D4541">
        <v>55.56</v>
      </c>
      <c r="E4541">
        <v>55.56</v>
      </c>
      <c r="F4541">
        <v>55.56</v>
      </c>
      <c r="G4541">
        <v>55.56</v>
      </c>
      <c r="H4541">
        <v>22.22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 t="s">
        <v>4551</v>
      </c>
      <c r="B4542" t="str">
        <f t="shared" si="140"/>
        <v>Santo Antônio de Pádua</v>
      </c>
      <c r="C4542" t="str">
        <f t="shared" si="141"/>
        <v>RJ</v>
      </c>
      <c r="D4542">
        <v>23.08</v>
      </c>
      <c r="E4542">
        <v>23.08</v>
      </c>
      <c r="F4542">
        <v>23.08</v>
      </c>
      <c r="G4542">
        <v>23.08</v>
      </c>
      <c r="H4542">
        <v>7.69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4552</v>
      </c>
      <c r="B4543" t="str">
        <f t="shared" si="140"/>
        <v>Santo Antônio de Posse</v>
      </c>
      <c r="C4543" t="str">
        <f t="shared" si="141"/>
        <v>SP</v>
      </c>
      <c r="D4543">
        <v>0</v>
      </c>
      <c r="E4543">
        <v>0</v>
      </c>
      <c r="F4543">
        <v>0</v>
      </c>
      <c r="G4543">
        <v>0</v>
      </c>
      <c r="H4543">
        <v>9.09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 t="s">
        <v>4553</v>
      </c>
      <c r="B4544" t="str">
        <f t="shared" si="140"/>
        <v>Santo Antônio do Amparo</v>
      </c>
      <c r="C4544" t="str">
        <f t="shared" si="141"/>
        <v>MG</v>
      </c>
      <c r="D4544">
        <v>18.18</v>
      </c>
      <c r="E4544">
        <v>18.18</v>
      </c>
      <c r="F4544">
        <v>18.18</v>
      </c>
      <c r="G4544">
        <v>18.18</v>
      </c>
      <c r="H4544">
        <v>18.18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 t="s">
        <v>4554</v>
      </c>
      <c r="B4545" t="str">
        <f t="shared" si="140"/>
        <v>Santo Antônio do Aracanguá</v>
      </c>
      <c r="C4545" t="str">
        <f t="shared" si="141"/>
        <v>SP</v>
      </c>
      <c r="D4545">
        <v>0</v>
      </c>
      <c r="E4545">
        <v>0</v>
      </c>
      <c r="F4545">
        <v>0</v>
      </c>
      <c r="G4545">
        <v>0</v>
      </c>
      <c r="H4545">
        <v>11.11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 t="s">
        <v>4555</v>
      </c>
      <c r="B4546" t="str">
        <f t="shared" si="140"/>
        <v>Santo Antônio do Aventureiro</v>
      </c>
      <c r="C4546" t="str">
        <f t="shared" si="141"/>
        <v>MG</v>
      </c>
      <c r="D4546">
        <v>0</v>
      </c>
      <c r="E4546">
        <v>0</v>
      </c>
      <c r="F4546">
        <v>0</v>
      </c>
      <c r="G4546">
        <v>0</v>
      </c>
      <c r="H4546">
        <v>11.11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 t="s">
        <v>4556</v>
      </c>
      <c r="B4547" t="str">
        <f t="shared" ref="B4547:B4610" si="142">LEFT(A4547,LEN(A4547)-5)</f>
        <v>Santo Antônio do Caiuá</v>
      </c>
      <c r="C4547" t="str">
        <f t="shared" ref="C4547:C4610" si="143">LEFT(RIGHT(A4547,3),2)</f>
        <v>PR</v>
      </c>
      <c r="D4547">
        <v>11.11</v>
      </c>
      <c r="E4547">
        <v>11.11</v>
      </c>
      <c r="F4547">
        <v>11.11</v>
      </c>
      <c r="G4547">
        <v>11.11</v>
      </c>
      <c r="H4547">
        <v>33.33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 t="s">
        <v>4557</v>
      </c>
      <c r="B4548" t="str">
        <f t="shared" si="142"/>
        <v>Santo Antônio do Descoberto</v>
      </c>
      <c r="C4548" t="str">
        <f t="shared" si="143"/>
        <v>GO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 t="s">
        <v>4558</v>
      </c>
      <c r="B4549" t="str">
        <f t="shared" si="142"/>
        <v>Santo Antônio do Grama</v>
      </c>
      <c r="C4549" t="str">
        <f t="shared" si="143"/>
        <v>MG</v>
      </c>
      <c r="D4549">
        <v>11.11</v>
      </c>
      <c r="E4549">
        <v>11.11</v>
      </c>
      <c r="F4549">
        <v>11.11</v>
      </c>
      <c r="G4549">
        <v>11.11</v>
      </c>
      <c r="H4549">
        <v>0</v>
      </c>
      <c r="I4549">
        <v>100</v>
      </c>
      <c r="J4549">
        <v>100</v>
      </c>
      <c r="K4549">
        <v>100</v>
      </c>
      <c r="L4549">
        <v>100</v>
      </c>
      <c r="M4549">
        <v>100</v>
      </c>
    </row>
    <row r="4550" spans="1:13" x14ac:dyDescent="0.25">
      <c r="A4550" t="s">
        <v>4559</v>
      </c>
      <c r="B4550" t="str">
        <f t="shared" si="142"/>
        <v>Santo Antônio do Içá</v>
      </c>
      <c r="C4550" t="str">
        <f t="shared" si="143"/>
        <v>AM</v>
      </c>
      <c r="D4550">
        <v>18.18</v>
      </c>
      <c r="E4550">
        <v>18.18</v>
      </c>
      <c r="F4550">
        <v>18.18</v>
      </c>
      <c r="G4550">
        <v>18.18</v>
      </c>
      <c r="H4550">
        <v>9.09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 t="s">
        <v>4560</v>
      </c>
      <c r="B4551" t="str">
        <f t="shared" si="142"/>
        <v>Santo Antônio do Itambé</v>
      </c>
      <c r="C4551" t="str">
        <f t="shared" si="143"/>
        <v>MG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 t="s">
        <v>4561</v>
      </c>
      <c r="B4552" t="str">
        <f t="shared" si="142"/>
        <v>Santo Antônio do Jacinto</v>
      </c>
      <c r="C4552" t="str">
        <f t="shared" si="143"/>
        <v>MG</v>
      </c>
      <c r="D4552">
        <v>22.22</v>
      </c>
      <c r="E4552">
        <v>22.22</v>
      </c>
      <c r="F4552">
        <v>22.22</v>
      </c>
      <c r="G4552">
        <v>22.22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4562</v>
      </c>
      <c r="B4553" t="str">
        <f t="shared" si="142"/>
        <v>Santo Antônio do Jardim</v>
      </c>
      <c r="C4553" t="str">
        <f t="shared" si="143"/>
        <v>SP</v>
      </c>
      <c r="D4553">
        <v>11.11</v>
      </c>
      <c r="E4553">
        <v>11.11</v>
      </c>
      <c r="F4553">
        <v>11.11</v>
      </c>
      <c r="G4553">
        <v>11.11</v>
      </c>
      <c r="H4553">
        <v>22.22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t="s">
        <v>4563</v>
      </c>
      <c r="B4554" t="str">
        <f t="shared" si="142"/>
        <v>Santo Antônio do Leste</v>
      </c>
      <c r="C4554" t="str">
        <f t="shared" si="143"/>
        <v>MT</v>
      </c>
      <c r="D4554">
        <v>11.11</v>
      </c>
      <c r="E4554">
        <v>11.11</v>
      </c>
      <c r="F4554">
        <v>11.11</v>
      </c>
      <c r="G4554">
        <v>11.11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t="s">
        <v>4564</v>
      </c>
      <c r="B4555" t="str">
        <f t="shared" si="142"/>
        <v>Santo Antônio do Leverger</v>
      </c>
      <c r="C4555" t="str">
        <f t="shared" si="143"/>
        <v>MT</v>
      </c>
      <c r="D4555">
        <v>9.09</v>
      </c>
      <c r="E4555">
        <v>9.09</v>
      </c>
      <c r="F4555">
        <v>9.09</v>
      </c>
      <c r="G4555">
        <v>9.09</v>
      </c>
      <c r="H4555">
        <v>9.09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 t="s">
        <v>4565</v>
      </c>
      <c r="B4556" t="str">
        <f t="shared" si="142"/>
        <v>Santo Antônio do Monte</v>
      </c>
      <c r="C4556" t="str">
        <f t="shared" si="143"/>
        <v>MG</v>
      </c>
      <c r="D4556">
        <v>0</v>
      </c>
      <c r="E4556">
        <v>0</v>
      </c>
      <c r="F4556">
        <v>0</v>
      </c>
      <c r="G4556">
        <v>0</v>
      </c>
      <c r="H4556">
        <v>18.18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t="s">
        <v>4566</v>
      </c>
      <c r="B4557" t="str">
        <f t="shared" si="142"/>
        <v>Santo Antônio do Palma</v>
      </c>
      <c r="C4557" t="str">
        <f t="shared" si="143"/>
        <v>RS</v>
      </c>
      <c r="D4557">
        <v>22.22</v>
      </c>
      <c r="E4557">
        <v>22.22</v>
      </c>
      <c r="F4557">
        <v>22.22</v>
      </c>
      <c r="G4557">
        <v>22.22</v>
      </c>
      <c r="H4557">
        <v>33.33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 t="s">
        <v>4567</v>
      </c>
      <c r="B4558" t="str">
        <f t="shared" si="142"/>
        <v>Santo Antônio do Paraíso</v>
      </c>
      <c r="C4558" t="str">
        <f t="shared" si="143"/>
        <v>PR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t="s">
        <v>4568</v>
      </c>
      <c r="B4559" t="str">
        <f t="shared" si="142"/>
        <v>Santo Antônio do Pinhal</v>
      </c>
      <c r="C4559" t="str">
        <f t="shared" si="143"/>
        <v>SP</v>
      </c>
      <c r="D4559">
        <v>11.11</v>
      </c>
      <c r="E4559">
        <v>11.11</v>
      </c>
      <c r="F4559">
        <v>11.11</v>
      </c>
      <c r="G4559">
        <v>11.11</v>
      </c>
      <c r="H4559">
        <v>33.33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 t="s">
        <v>4569</v>
      </c>
      <c r="B4560" t="str">
        <f t="shared" si="142"/>
        <v>Santo Antônio do Planalto</v>
      </c>
      <c r="C4560" t="str">
        <f t="shared" si="143"/>
        <v>RS</v>
      </c>
      <c r="D4560">
        <v>11.11</v>
      </c>
      <c r="E4560">
        <v>11.11</v>
      </c>
      <c r="F4560">
        <v>11.11</v>
      </c>
      <c r="G4560">
        <v>11.11</v>
      </c>
      <c r="H4560">
        <v>11.11</v>
      </c>
      <c r="I4560">
        <v>100</v>
      </c>
      <c r="J4560">
        <v>100</v>
      </c>
      <c r="K4560">
        <v>100</v>
      </c>
      <c r="L4560">
        <v>100</v>
      </c>
      <c r="M4560">
        <v>0</v>
      </c>
    </row>
    <row r="4561" spans="1:13" x14ac:dyDescent="0.25">
      <c r="A4561" t="s">
        <v>4570</v>
      </c>
      <c r="B4561" t="str">
        <f t="shared" si="142"/>
        <v>Santo Antônio do Retiro</v>
      </c>
      <c r="C4561" t="str">
        <f t="shared" si="143"/>
        <v>MG</v>
      </c>
      <c r="D4561">
        <v>11.11</v>
      </c>
      <c r="E4561">
        <v>11.11</v>
      </c>
      <c r="F4561">
        <v>11.11</v>
      </c>
      <c r="G4561">
        <v>11.11</v>
      </c>
      <c r="H4561">
        <v>11.11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 t="s">
        <v>4571</v>
      </c>
      <c r="B4562" t="str">
        <f t="shared" si="142"/>
        <v>Santo Antônio do Rio Abaixo</v>
      </c>
      <c r="C4562" t="str">
        <f t="shared" si="143"/>
        <v>MG</v>
      </c>
      <c r="D4562">
        <v>22.22</v>
      </c>
      <c r="E4562">
        <v>22.22</v>
      </c>
      <c r="F4562">
        <v>22.22</v>
      </c>
      <c r="G4562">
        <v>22.22</v>
      </c>
      <c r="H4562">
        <v>22.22</v>
      </c>
      <c r="I4562">
        <v>100</v>
      </c>
      <c r="J4562">
        <v>100</v>
      </c>
      <c r="K4562">
        <v>100</v>
      </c>
      <c r="L4562">
        <v>100</v>
      </c>
      <c r="M4562">
        <v>0</v>
      </c>
    </row>
    <row r="4563" spans="1:13" x14ac:dyDescent="0.25">
      <c r="A4563" t="s">
        <v>4572</v>
      </c>
      <c r="B4563" t="str">
        <f t="shared" si="142"/>
        <v>Santo Antônio dos Lopes</v>
      </c>
      <c r="C4563" t="str">
        <f t="shared" si="143"/>
        <v>MA</v>
      </c>
      <c r="D4563">
        <v>11.11</v>
      </c>
      <c r="E4563">
        <v>11.11</v>
      </c>
      <c r="F4563">
        <v>11.11</v>
      </c>
      <c r="G4563">
        <v>11.11</v>
      </c>
      <c r="H4563">
        <v>22.22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 t="s">
        <v>4573</v>
      </c>
      <c r="B4564" t="str">
        <f t="shared" si="142"/>
        <v>Santo Antônio dos Milagres</v>
      </c>
      <c r="C4564" t="str">
        <f t="shared" si="143"/>
        <v>PI</v>
      </c>
      <c r="D4564">
        <v>11.11</v>
      </c>
      <c r="E4564">
        <v>11.11</v>
      </c>
      <c r="F4564">
        <v>11.11</v>
      </c>
      <c r="G4564">
        <v>11.11</v>
      </c>
      <c r="H4564">
        <v>22.22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 t="s">
        <v>4574</v>
      </c>
      <c r="B4565" t="str">
        <f t="shared" si="142"/>
        <v>Santo Antônio do Sudoeste</v>
      </c>
      <c r="C4565" t="str">
        <f t="shared" si="143"/>
        <v>PR</v>
      </c>
      <c r="D4565">
        <v>0</v>
      </c>
      <c r="E4565">
        <v>0</v>
      </c>
      <c r="F4565">
        <v>0</v>
      </c>
      <c r="G4565">
        <v>0</v>
      </c>
      <c r="H4565">
        <v>27.27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t="s">
        <v>4575</v>
      </c>
      <c r="B4566" t="str">
        <f t="shared" si="142"/>
        <v>Santo Antônio do Tauá</v>
      </c>
      <c r="C4566" t="str">
        <f t="shared" si="143"/>
        <v>PA</v>
      </c>
      <c r="D4566">
        <v>18.18</v>
      </c>
      <c r="E4566">
        <v>18.18</v>
      </c>
      <c r="F4566">
        <v>18.18</v>
      </c>
      <c r="G4566">
        <v>18.18</v>
      </c>
      <c r="H4566">
        <v>27.27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4576</v>
      </c>
      <c r="B4567" t="str">
        <f t="shared" si="142"/>
        <v>Santo Antônio</v>
      </c>
      <c r="C4567" t="str">
        <f t="shared" si="143"/>
        <v>RN</v>
      </c>
      <c r="D4567">
        <v>36.36</v>
      </c>
      <c r="E4567">
        <v>36.36</v>
      </c>
      <c r="F4567">
        <v>36.36</v>
      </c>
      <c r="G4567">
        <v>36.36</v>
      </c>
      <c r="H4567">
        <v>18.18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t="s">
        <v>4577</v>
      </c>
      <c r="B4568" t="str">
        <f t="shared" si="142"/>
        <v>Santo Augusto</v>
      </c>
      <c r="C4568" t="str">
        <f t="shared" si="143"/>
        <v>RS</v>
      </c>
      <c r="D4568">
        <v>33.33</v>
      </c>
      <c r="E4568">
        <v>33.33</v>
      </c>
      <c r="F4568">
        <v>33.33</v>
      </c>
      <c r="G4568">
        <v>33.33</v>
      </c>
      <c r="H4568">
        <v>11.11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 t="s">
        <v>4578</v>
      </c>
      <c r="B4569" t="str">
        <f t="shared" si="142"/>
        <v>Santo Cristo</v>
      </c>
      <c r="C4569" t="str">
        <f t="shared" si="143"/>
        <v>RS</v>
      </c>
      <c r="D4569">
        <v>22.22</v>
      </c>
      <c r="E4569">
        <v>22.22</v>
      </c>
      <c r="F4569">
        <v>22.22</v>
      </c>
      <c r="G4569">
        <v>22.22</v>
      </c>
      <c r="H4569">
        <v>11.11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t="s">
        <v>4579</v>
      </c>
      <c r="B4570" t="str">
        <f t="shared" si="142"/>
        <v>Santo Estêvão</v>
      </c>
      <c r="C4570" t="str">
        <f t="shared" si="143"/>
        <v>BA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4580</v>
      </c>
      <c r="B4571" t="str">
        <f t="shared" si="142"/>
        <v>Santo Expedito do Sul</v>
      </c>
      <c r="C4571" t="str">
        <f t="shared" si="143"/>
        <v>RS</v>
      </c>
      <c r="D4571">
        <v>22.22</v>
      </c>
      <c r="E4571">
        <v>22.22</v>
      </c>
      <c r="F4571">
        <v>22.22</v>
      </c>
      <c r="G4571">
        <v>22.22</v>
      </c>
      <c r="H4571">
        <v>22.22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 t="s">
        <v>4581</v>
      </c>
      <c r="B4572" t="str">
        <f t="shared" si="142"/>
        <v>Santo Expedito</v>
      </c>
      <c r="C4572" t="str">
        <f t="shared" si="143"/>
        <v>SP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 t="s">
        <v>4582</v>
      </c>
      <c r="B4573" t="str">
        <f t="shared" si="142"/>
        <v>Santo Hipólito</v>
      </c>
      <c r="C4573" t="str">
        <f t="shared" si="143"/>
        <v>MG</v>
      </c>
      <c r="D4573">
        <v>22.22</v>
      </c>
      <c r="E4573">
        <v>22.22</v>
      </c>
      <c r="F4573">
        <v>22.22</v>
      </c>
      <c r="G4573">
        <v>22.22</v>
      </c>
      <c r="H4573">
        <v>11.11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 t="s">
        <v>4583</v>
      </c>
      <c r="B4574" t="str">
        <f t="shared" si="142"/>
        <v>Santo Inácio do Piauí</v>
      </c>
      <c r="C4574" t="str">
        <f t="shared" si="143"/>
        <v>PI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t="s">
        <v>4584</v>
      </c>
      <c r="B4575" t="str">
        <f t="shared" si="142"/>
        <v>Santo Inácio</v>
      </c>
      <c r="C4575" t="str">
        <f t="shared" si="143"/>
        <v>PR</v>
      </c>
      <c r="D4575">
        <v>22.22</v>
      </c>
      <c r="E4575">
        <v>22.22</v>
      </c>
      <c r="F4575">
        <v>22.22</v>
      </c>
      <c r="G4575">
        <v>22.22</v>
      </c>
      <c r="H4575">
        <v>22.22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4585</v>
      </c>
      <c r="B4576" t="str">
        <f t="shared" si="142"/>
        <v>Santópolis do Aguapeí</v>
      </c>
      <c r="C4576" t="str">
        <f t="shared" si="143"/>
        <v>SP</v>
      </c>
      <c r="D4576">
        <v>11.11</v>
      </c>
      <c r="E4576">
        <v>11.11</v>
      </c>
      <c r="F4576">
        <v>11.11</v>
      </c>
      <c r="G4576">
        <v>11.11</v>
      </c>
      <c r="H4576">
        <v>22.22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t="s">
        <v>4586</v>
      </c>
      <c r="B4577" t="str">
        <f t="shared" si="142"/>
        <v>Santos Dumont</v>
      </c>
      <c r="C4577" t="str">
        <f t="shared" si="143"/>
        <v>MG</v>
      </c>
      <c r="D4577">
        <v>9.09</v>
      </c>
      <c r="E4577">
        <v>9.09</v>
      </c>
      <c r="F4577">
        <v>9.09</v>
      </c>
      <c r="G4577">
        <v>9.09</v>
      </c>
      <c r="H4577">
        <v>15.38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t="s">
        <v>4587</v>
      </c>
      <c r="B4578" t="str">
        <f t="shared" si="142"/>
        <v>Santos</v>
      </c>
      <c r="C4578" t="str">
        <f t="shared" si="143"/>
        <v>SP</v>
      </c>
      <c r="D4578">
        <v>0</v>
      </c>
      <c r="E4578">
        <v>0</v>
      </c>
      <c r="F4578">
        <v>0</v>
      </c>
      <c r="G4578">
        <v>0</v>
      </c>
      <c r="H4578">
        <v>9.52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t="s">
        <v>4588</v>
      </c>
      <c r="B4579" t="str">
        <f t="shared" si="142"/>
        <v>São Benedito</v>
      </c>
      <c r="C4579" t="str">
        <f t="shared" si="143"/>
        <v>CE</v>
      </c>
      <c r="D4579">
        <v>15.38</v>
      </c>
      <c r="E4579">
        <v>15.38</v>
      </c>
      <c r="F4579">
        <v>15.38</v>
      </c>
      <c r="G4579">
        <v>15.38</v>
      </c>
      <c r="H4579">
        <v>23.08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 t="s">
        <v>4589</v>
      </c>
      <c r="B4580" t="str">
        <f t="shared" si="142"/>
        <v>São Benedito do Rio Preto</v>
      </c>
      <c r="C4580" t="str">
        <f t="shared" si="143"/>
        <v>MA</v>
      </c>
      <c r="D4580">
        <v>18.18</v>
      </c>
      <c r="E4580">
        <v>18.18</v>
      </c>
      <c r="F4580">
        <v>18.18</v>
      </c>
      <c r="G4580">
        <v>18.18</v>
      </c>
      <c r="H4580">
        <v>9.09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4590</v>
      </c>
      <c r="B4581" t="str">
        <f t="shared" si="142"/>
        <v>São Benedito do Sul</v>
      </c>
      <c r="C4581" t="str">
        <f t="shared" si="143"/>
        <v>PE</v>
      </c>
      <c r="D4581">
        <v>11.11</v>
      </c>
      <c r="E4581">
        <v>11.11</v>
      </c>
      <c r="F4581">
        <v>11.11</v>
      </c>
      <c r="G4581">
        <v>11.11</v>
      </c>
      <c r="H4581">
        <v>11.11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t="s">
        <v>4591</v>
      </c>
      <c r="B4582" t="str">
        <f t="shared" si="142"/>
        <v>São Bentinho</v>
      </c>
      <c r="C4582" t="str">
        <f t="shared" si="143"/>
        <v>PB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100</v>
      </c>
      <c r="J4582">
        <v>100</v>
      </c>
      <c r="K4582">
        <v>100</v>
      </c>
      <c r="L4582">
        <v>100</v>
      </c>
      <c r="M4582">
        <v>100</v>
      </c>
    </row>
    <row r="4583" spans="1:13" x14ac:dyDescent="0.25">
      <c r="A4583" t="s">
        <v>4592</v>
      </c>
      <c r="B4583" t="str">
        <f t="shared" si="142"/>
        <v>São Bento Abade</v>
      </c>
      <c r="C4583" t="str">
        <f t="shared" si="143"/>
        <v>MG</v>
      </c>
      <c r="D4583">
        <v>11.11</v>
      </c>
      <c r="E4583">
        <v>11.11</v>
      </c>
      <c r="F4583">
        <v>11.11</v>
      </c>
      <c r="G4583">
        <v>11.11</v>
      </c>
      <c r="H4583">
        <v>11.11</v>
      </c>
      <c r="I4583">
        <v>0</v>
      </c>
      <c r="J4583">
        <v>0</v>
      </c>
      <c r="K4583">
        <v>0</v>
      </c>
      <c r="L4583">
        <v>0</v>
      </c>
    </row>
    <row r="4584" spans="1:13" x14ac:dyDescent="0.25">
      <c r="A4584" t="s">
        <v>4593</v>
      </c>
      <c r="B4584" t="str">
        <f t="shared" si="142"/>
        <v>São Bento do Norte</v>
      </c>
      <c r="C4584" t="str">
        <f t="shared" si="143"/>
        <v>RN</v>
      </c>
      <c r="D4584">
        <v>22.22</v>
      </c>
      <c r="E4584">
        <v>22.22</v>
      </c>
      <c r="F4584">
        <v>22.22</v>
      </c>
      <c r="G4584">
        <v>22.22</v>
      </c>
      <c r="H4584">
        <v>44.44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t="s">
        <v>4594</v>
      </c>
      <c r="B4585" t="str">
        <f t="shared" si="142"/>
        <v>São Bento do Sapucaí</v>
      </c>
      <c r="C4585" t="str">
        <f t="shared" si="143"/>
        <v>SP</v>
      </c>
      <c r="D4585">
        <v>22.22</v>
      </c>
      <c r="E4585">
        <v>22.22</v>
      </c>
      <c r="F4585">
        <v>22.22</v>
      </c>
      <c r="G4585">
        <v>22.22</v>
      </c>
      <c r="H4585">
        <v>11.11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 t="s">
        <v>4595</v>
      </c>
      <c r="B4586" t="str">
        <f t="shared" si="142"/>
        <v>São Bento do Sul</v>
      </c>
      <c r="C4586" t="str">
        <f t="shared" si="143"/>
        <v>SC</v>
      </c>
      <c r="D4586">
        <v>10</v>
      </c>
      <c r="E4586">
        <v>10</v>
      </c>
      <c r="F4586">
        <v>10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 t="s">
        <v>4596</v>
      </c>
      <c r="B4587" t="str">
        <f t="shared" si="142"/>
        <v>São Bento do Tocantins</v>
      </c>
      <c r="C4587" t="str">
        <f t="shared" si="143"/>
        <v>TO</v>
      </c>
      <c r="D4587">
        <v>11.11</v>
      </c>
      <c r="E4587">
        <v>11.11</v>
      </c>
      <c r="F4587">
        <v>11.11</v>
      </c>
      <c r="G4587">
        <v>11.11</v>
      </c>
      <c r="H4587">
        <v>11.11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4597</v>
      </c>
      <c r="B4588" t="str">
        <f t="shared" si="142"/>
        <v>São Bento do Trairí</v>
      </c>
      <c r="C4588" t="str">
        <f t="shared" si="143"/>
        <v>RN</v>
      </c>
      <c r="D4588">
        <v>11.11</v>
      </c>
      <c r="E4588">
        <v>11.11</v>
      </c>
      <c r="F4588">
        <v>11.11</v>
      </c>
      <c r="G4588">
        <v>11.11</v>
      </c>
      <c r="H4588">
        <v>11.11</v>
      </c>
      <c r="I4588">
        <v>100</v>
      </c>
      <c r="J4588">
        <v>100</v>
      </c>
      <c r="K4588">
        <v>100</v>
      </c>
      <c r="L4588">
        <v>100</v>
      </c>
      <c r="M4588">
        <v>0</v>
      </c>
    </row>
    <row r="4589" spans="1:13" x14ac:dyDescent="0.25">
      <c r="A4589" t="s">
        <v>4598</v>
      </c>
      <c r="B4589" t="str">
        <f t="shared" si="142"/>
        <v>São Bento do Una</v>
      </c>
      <c r="C4589" t="str">
        <f t="shared" si="143"/>
        <v>PE</v>
      </c>
      <c r="D4589">
        <v>23.08</v>
      </c>
      <c r="E4589">
        <v>23.08</v>
      </c>
      <c r="F4589">
        <v>23.08</v>
      </c>
      <c r="G4589">
        <v>23.08</v>
      </c>
      <c r="H4589">
        <v>13.33</v>
      </c>
      <c r="I4589">
        <v>100</v>
      </c>
      <c r="J4589">
        <v>100</v>
      </c>
      <c r="K4589">
        <v>100</v>
      </c>
      <c r="L4589">
        <v>100</v>
      </c>
      <c r="M4589">
        <v>100</v>
      </c>
    </row>
    <row r="4590" spans="1:13" x14ac:dyDescent="0.25">
      <c r="A4590" t="s">
        <v>4599</v>
      </c>
      <c r="B4590" t="str">
        <f t="shared" si="142"/>
        <v>São Bento</v>
      </c>
      <c r="C4590" t="str">
        <f t="shared" si="143"/>
        <v>MA</v>
      </c>
      <c r="D4590">
        <v>15.38</v>
      </c>
      <c r="E4590">
        <v>15.38</v>
      </c>
      <c r="F4590">
        <v>15.38</v>
      </c>
      <c r="G4590">
        <v>15.38</v>
      </c>
      <c r="H4590">
        <v>7.69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 t="s">
        <v>4600</v>
      </c>
      <c r="B4591" t="str">
        <f t="shared" si="142"/>
        <v>São Bento</v>
      </c>
      <c r="C4591" t="str">
        <f t="shared" si="143"/>
        <v>PB</v>
      </c>
      <c r="D4591">
        <v>7.69</v>
      </c>
      <c r="E4591">
        <v>7.69</v>
      </c>
      <c r="F4591">
        <v>7.69</v>
      </c>
      <c r="G4591">
        <v>7.69</v>
      </c>
      <c r="H4591">
        <v>23.08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4601</v>
      </c>
      <c r="B4592" t="str">
        <f t="shared" si="142"/>
        <v>São Bernardino</v>
      </c>
      <c r="C4592" t="str">
        <f t="shared" si="143"/>
        <v>SC</v>
      </c>
      <c r="D4592">
        <v>22.22</v>
      </c>
      <c r="E4592">
        <v>22.22</v>
      </c>
      <c r="F4592">
        <v>22.22</v>
      </c>
      <c r="G4592">
        <v>22.22</v>
      </c>
      <c r="H4592">
        <v>22.22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 t="s">
        <v>4602</v>
      </c>
      <c r="B4593" t="str">
        <f t="shared" si="142"/>
        <v>São Bernardo do Campo</v>
      </c>
      <c r="C4593" t="str">
        <f t="shared" si="143"/>
        <v>SP</v>
      </c>
      <c r="D4593">
        <v>0</v>
      </c>
      <c r="E4593">
        <v>0</v>
      </c>
      <c r="F4593">
        <v>0</v>
      </c>
      <c r="G4593">
        <v>0</v>
      </c>
      <c r="H4593">
        <v>3.57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 t="s">
        <v>4603</v>
      </c>
      <c r="B4594" t="str">
        <f t="shared" si="142"/>
        <v>São Bernardo</v>
      </c>
      <c r="C4594" t="str">
        <f t="shared" si="143"/>
        <v>MA</v>
      </c>
      <c r="D4594">
        <v>18.18</v>
      </c>
      <c r="E4594">
        <v>18.18</v>
      </c>
      <c r="F4594">
        <v>18.18</v>
      </c>
      <c r="G4594">
        <v>18.18</v>
      </c>
      <c r="H4594">
        <v>27.27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 t="s">
        <v>4604</v>
      </c>
      <c r="B4595" t="str">
        <f t="shared" si="142"/>
        <v>São Bonifácio</v>
      </c>
      <c r="C4595" t="str">
        <f t="shared" si="143"/>
        <v>SC</v>
      </c>
      <c r="D4595">
        <v>11.11</v>
      </c>
      <c r="E4595">
        <v>11.11</v>
      </c>
      <c r="F4595">
        <v>11.11</v>
      </c>
      <c r="G4595">
        <v>11.11</v>
      </c>
      <c r="H4595">
        <v>22.22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 t="s">
        <v>4605</v>
      </c>
      <c r="B4596" t="str">
        <f t="shared" si="142"/>
        <v>São Borja</v>
      </c>
      <c r="C4596" t="str">
        <f t="shared" si="143"/>
        <v>RS</v>
      </c>
      <c r="D4596">
        <v>13.33</v>
      </c>
      <c r="E4596">
        <v>13.33</v>
      </c>
      <c r="F4596">
        <v>13.33</v>
      </c>
      <c r="G4596">
        <v>13.33</v>
      </c>
      <c r="H4596">
        <v>13.33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4606</v>
      </c>
      <c r="B4597" t="str">
        <f t="shared" si="142"/>
        <v>São Brás</v>
      </c>
      <c r="C4597" t="str">
        <f t="shared" si="143"/>
        <v>AL</v>
      </c>
      <c r="D4597">
        <v>11.11</v>
      </c>
      <c r="E4597">
        <v>11.11</v>
      </c>
      <c r="F4597">
        <v>11.11</v>
      </c>
      <c r="G4597">
        <v>11.11</v>
      </c>
      <c r="H4597">
        <v>11.11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 t="s">
        <v>4607</v>
      </c>
      <c r="B4598" t="str">
        <f t="shared" si="142"/>
        <v>São Brás do Suaçuí</v>
      </c>
      <c r="C4598" t="str">
        <f t="shared" si="143"/>
        <v>MG</v>
      </c>
      <c r="D4598">
        <v>11.11</v>
      </c>
      <c r="E4598">
        <v>11.11</v>
      </c>
      <c r="F4598">
        <v>11.11</v>
      </c>
      <c r="G4598">
        <v>11.11</v>
      </c>
      <c r="H4598">
        <v>11.11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 t="s">
        <v>4608</v>
      </c>
      <c r="B4599" t="str">
        <f t="shared" si="142"/>
        <v>São Braz do Piauí</v>
      </c>
      <c r="C4599" t="str">
        <f t="shared" si="143"/>
        <v>PI</v>
      </c>
      <c r="D4599">
        <v>11.11</v>
      </c>
      <c r="E4599">
        <v>11.11</v>
      </c>
      <c r="F4599">
        <v>11.11</v>
      </c>
      <c r="G4599">
        <v>11.11</v>
      </c>
      <c r="H4599">
        <v>11.11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t="s">
        <v>4609</v>
      </c>
      <c r="B4600" t="str">
        <f t="shared" si="142"/>
        <v>São Caetano de Odivelas</v>
      </c>
      <c r="C4600" t="str">
        <f t="shared" si="143"/>
        <v>PA</v>
      </c>
      <c r="D4600">
        <v>9.09</v>
      </c>
      <c r="E4600">
        <v>9.09</v>
      </c>
      <c r="F4600">
        <v>9.09</v>
      </c>
      <c r="G4600">
        <v>9.09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4610</v>
      </c>
      <c r="B4601" t="str">
        <f t="shared" si="142"/>
        <v>São Caetano do Sul</v>
      </c>
      <c r="C4601" t="str">
        <f t="shared" si="143"/>
        <v>SP</v>
      </c>
      <c r="D4601">
        <v>5.26</v>
      </c>
      <c r="E4601">
        <v>5.26</v>
      </c>
      <c r="F4601">
        <v>5.26</v>
      </c>
      <c r="G4601">
        <v>5.26</v>
      </c>
      <c r="H4601">
        <v>5.26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t="s">
        <v>4611</v>
      </c>
      <c r="B4602" t="str">
        <f t="shared" si="142"/>
        <v>São Caitano</v>
      </c>
      <c r="C4602" t="str">
        <f t="shared" si="143"/>
        <v>PE</v>
      </c>
      <c r="D4602">
        <v>7.69</v>
      </c>
      <c r="E4602">
        <v>7.69</v>
      </c>
      <c r="F4602">
        <v>7.69</v>
      </c>
      <c r="G4602">
        <v>7.69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 t="s">
        <v>4612</v>
      </c>
      <c r="B4603" t="str">
        <f t="shared" si="142"/>
        <v>São Carlos do Ivaí</v>
      </c>
      <c r="C4603" t="str">
        <f t="shared" si="143"/>
        <v>PR</v>
      </c>
      <c r="D4603">
        <v>11.11</v>
      </c>
      <c r="E4603">
        <v>11.11</v>
      </c>
      <c r="F4603">
        <v>11.11</v>
      </c>
      <c r="G4603">
        <v>11.11</v>
      </c>
      <c r="H4603">
        <v>11.11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t="s">
        <v>4613</v>
      </c>
      <c r="B4604" t="str">
        <f t="shared" si="142"/>
        <v>São Carlos</v>
      </c>
      <c r="C4604" t="str">
        <f t="shared" si="143"/>
        <v>SC</v>
      </c>
      <c r="D4604">
        <v>22.22</v>
      </c>
      <c r="E4604">
        <v>22.22</v>
      </c>
      <c r="F4604">
        <v>22.22</v>
      </c>
      <c r="G4604">
        <v>22.22</v>
      </c>
      <c r="H4604">
        <v>11.11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 t="s">
        <v>4614</v>
      </c>
      <c r="B4605" t="str">
        <f t="shared" si="142"/>
        <v>São Carlos</v>
      </c>
      <c r="C4605" t="str">
        <f t="shared" si="143"/>
        <v>SP</v>
      </c>
      <c r="D4605">
        <v>9.52</v>
      </c>
      <c r="E4605">
        <v>9.52</v>
      </c>
      <c r="F4605">
        <v>9.52</v>
      </c>
      <c r="G4605">
        <v>9.52</v>
      </c>
      <c r="H4605">
        <v>9.52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t="s">
        <v>4615</v>
      </c>
      <c r="B4606" t="str">
        <f t="shared" si="142"/>
        <v>São Cristovão do Sul</v>
      </c>
      <c r="C4606" t="str">
        <f t="shared" si="143"/>
        <v>SC</v>
      </c>
      <c r="D4606">
        <v>33.33</v>
      </c>
      <c r="E4606">
        <v>33.33</v>
      </c>
      <c r="F4606">
        <v>33.33</v>
      </c>
      <c r="G4606">
        <v>33.33</v>
      </c>
      <c r="H4606">
        <v>0</v>
      </c>
      <c r="I4606">
        <v>100</v>
      </c>
      <c r="J4606">
        <v>100</v>
      </c>
      <c r="K4606">
        <v>100</v>
      </c>
      <c r="L4606">
        <v>100</v>
      </c>
      <c r="M4606">
        <v>100</v>
      </c>
    </row>
    <row r="4607" spans="1:13" x14ac:dyDescent="0.25">
      <c r="A4607" t="s">
        <v>4616</v>
      </c>
      <c r="B4607" t="str">
        <f t="shared" si="142"/>
        <v>São Cristóvão</v>
      </c>
      <c r="C4607" t="str">
        <f t="shared" si="143"/>
        <v>SE</v>
      </c>
      <c r="D4607">
        <v>6.67</v>
      </c>
      <c r="E4607">
        <v>6.67</v>
      </c>
      <c r="F4607">
        <v>6.67</v>
      </c>
      <c r="G4607">
        <v>6.67</v>
      </c>
      <c r="H4607">
        <v>0</v>
      </c>
      <c r="I4607">
        <v>100</v>
      </c>
      <c r="J4607">
        <v>100</v>
      </c>
      <c r="K4607">
        <v>100</v>
      </c>
      <c r="L4607">
        <v>100</v>
      </c>
      <c r="M4607">
        <v>0</v>
      </c>
    </row>
    <row r="4608" spans="1:13" x14ac:dyDescent="0.25">
      <c r="A4608" t="s">
        <v>4617</v>
      </c>
      <c r="B4608" t="str">
        <f t="shared" si="142"/>
        <v>São Desidério</v>
      </c>
      <c r="C4608" t="str">
        <f t="shared" si="143"/>
        <v>BA</v>
      </c>
      <c r="D4608">
        <v>9.09</v>
      </c>
      <c r="E4608">
        <v>9.09</v>
      </c>
      <c r="F4608">
        <v>9.09</v>
      </c>
      <c r="G4608">
        <v>9.09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 t="s">
        <v>4618</v>
      </c>
      <c r="B4609" t="str">
        <f t="shared" si="142"/>
        <v>São Domingos</v>
      </c>
      <c r="C4609" t="str">
        <f t="shared" si="143"/>
        <v>BA</v>
      </c>
      <c r="D4609">
        <v>22.22</v>
      </c>
      <c r="E4609">
        <v>22.22</v>
      </c>
      <c r="F4609">
        <v>22.22</v>
      </c>
      <c r="G4609">
        <v>22.22</v>
      </c>
      <c r="H4609">
        <v>11.11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t="s">
        <v>4619</v>
      </c>
      <c r="B4610" t="str">
        <f t="shared" si="142"/>
        <v>São Domingos das Dores</v>
      </c>
      <c r="C4610" t="str">
        <f t="shared" si="143"/>
        <v>MG</v>
      </c>
      <c r="D4610">
        <v>0</v>
      </c>
      <c r="E4610">
        <v>0</v>
      </c>
      <c r="F4610">
        <v>0</v>
      </c>
      <c r="G4610">
        <v>0</v>
      </c>
      <c r="H4610">
        <v>11.11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t="s">
        <v>4620</v>
      </c>
      <c r="B4611" t="str">
        <f t="shared" ref="B4611:B4674" si="144">LEFT(A4611,LEN(A4611)-5)</f>
        <v>São Domingos do Araguaia</v>
      </c>
      <c r="C4611" t="str">
        <f t="shared" ref="C4611:C4674" si="145">LEFT(RIGHT(A4611,3),2)</f>
        <v>PA</v>
      </c>
      <c r="D4611">
        <v>18.18</v>
      </c>
      <c r="E4611">
        <v>18.18</v>
      </c>
      <c r="F4611">
        <v>18.18</v>
      </c>
      <c r="G4611">
        <v>18.18</v>
      </c>
      <c r="H4611">
        <v>18.18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 t="s">
        <v>4621</v>
      </c>
      <c r="B4612" t="str">
        <f t="shared" si="144"/>
        <v>São Domingos do Azeitão</v>
      </c>
      <c r="C4612" t="str">
        <f t="shared" si="145"/>
        <v>MA</v>
      </c>
      <c r="D4612">
        <v>11.11</v>
      </c>
      <c r="E4612">
        <v>11.11</v>
      </c>
      <c r="F4612">
        <v>11.11</v>
      </c>
      <c r="G4612">
        <v>11.11</v>
      </c>
      <c r="H4612">
        <v>33.33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t="s">
        <v>4622</v>
      </c>
      <c r="B4613" t="str">
        <f t="shared" si="144"/>
        <v>São Domingos do Capim</v>
      </c>
      <c r="C4613" t="str">
        <f t="shared" si="145"/>
        <v>PA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 t="s">
        <v>4623</v>
      </c>
      <c r="B4614" t="str">
        <f t="shared" si="144"/>
        <v>São Domingos do Cariri</v>
      </c>
      <c r="C4614" t="str">
        <f t="shared" si="145"/>
        <v>PB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100</v>
      </c>
    </row>
    <row r="4615" spans="1:13" x14ac:dyDescent="0.25">
      <c r="A4615" t="s">
        <v>4624</v>
      </c>
      <c r="B4615" t="str">
        <f t="shared" si="144"/>
        <v>São Domingos do Maranhão</v>
      </c>
      <c r="C4615" t="str">
        <f t="shared" si="145"/>
        <v>MA</v>
      </c>
      <c r="D4615">
        <v>23.08</v>
      </c>
      <c r="E4615">
        <v>23.08</v>
      </c>
      <c r="F4615">
        <v>23.08</v>
      </c>
      <c r="G4615">
        <v>23.08</v>
      </c>
      <c r="H4615">
        <v>30.77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t="s">
        <v>4625</v>
      </c>
      <c r="B4616" t="str">
        <f t="shared" si="144"/>
        <v>São Domingos do Norte</v>
      </c>
      <c r="C4616" t="str">
        <f t="shared" si="145"/>
        <v>ES</v>
      </c>
      <c r="D4616">
        <v>11.11</v>
      </c>
      <c r="E4616">
        <v>11.11</v>
      </c>
      <c r="F4616">
        <v>11.11</v>
      </c>
      <c r="G4616">
        <v>11.11</v>
      </c>
      <c r="H4616">
        <v>22.22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t="s">
        <v>4626</v>
      </c>
      <c r="B4617" t="str">
        <f t="shared" si="144"/>
        <v>São Domingos do Prata</v>
      </c>
      <c r="C4617" t="str">
        <f t="shared" si="145"/>
        <v>MG</v>
      </c>
      <c r="D4617">
        <v>18.18</v>
      </c>
      <c r="E4617">
        <v>18.18</v>
      </c>
      <c r="F4617">
        <v>18.18</v>
      </c>
      <c r="G4617">
        <v>18.18</v>
      </c>
      <c r="H4617">
        <v>9.09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4627</v>
      </c>
      <c r="B4618" t="str">
        <f t="shared" si="144"/>
        <v>São Domingos do Sul</v>
      </c>
      <c r="C4618" t="str">
        <f t="shared" si="145"/>
        <v>RS</v>
      </c>
      <c r="D4618">
        <v>22.22</v>
      </c>
      <c r="E4618">
        <v>22.22</v>
      </c>
      <c r="F4618">
        <v>22.22</v>
      </c>
      <c r="G4618">
        <v>22.22</v>
      </c>
      <c r="H4618">
        <v>11.11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4628</v>
      </c>
      <c r="B4619" t="str">
        <f t="shared" si="144"/>
        <v>São Domingos</v>
      </c>
      <c r="C4619" t="str">
        <f t="shared" si="145"/>
        <v>GO</v>
      </c>
      <c r="D4619">
        <v>11.11</v>
      </c>
      <c r="E4619">
        <v>11.11</v>
      </c>
      <c r="F4619">
        <v>11.11</v>
      </c>
      <c r="G4619">
        <v>11.11</v>
      </c>
      <c r="H4619">
        <v>11.11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t="s">
        <v>4629</v>
      </c>
      <c r="B4620" t="str">
        <f t="shared" si="144"/>
        <v>São Domingos</v>
      </c>
      <c r="C4620" t="str">
        <f t="shared" si="145"/>
        <v>PB</v>
      </c>
      <c r="D4620">
        <v>33.33</v>
      </c>
      <c r="E4620">
        <v>33.33</v>
      </c>
      <c r="F4620">
        <v>33.33</v>
      </c>
      <c r="G4620">
        <v>33.33</v>
      </c>
      <c r="H4620">
        <v>33.33</v>
      </c>
      <c r="I4620">
        <v>100</v>
      </c>
      <c r="J4620">
        <v>100</v>
      </c>
      <c r="K4620">
        <v>100</v>
      </c>
      <c r="L4620">
        <v>100</v>
      </c>
      <c r="M4620">
        <v>100</v>
      </c>
    </row>
    <row r="4621" spans="1:13" x14ac:dyDescent="0.25">
      <c r="A4621" t="s">
        <v>4630</v>
      </c>
      <c r="B4621" t="str">
        <f t="shared" si="144"/>
        <v>São Domingos</v>
      </c>
      <c r="C4621" t="str">
        <f t="shared" si="145"/>
        <v>SC</v>
      </c>
      <c r="D4621">
        <v>0</v>
      </c>
      <c r="E4621">
        <v>0</v>
      </c>
      <c r="F4621">
        <v>0</v>
      </c>
      <c r="G4621">
        <v>0</v>
      </c>
      <c r="H4621">
        <v>44.44</v>
      </c>
      <c r="I4621">
        <v>0</v>
      </c>
      <c r="J4621">
        <v>0</v>
      </c>
      <c r="K4621">
        <v>0</v>
      </c>
      <c r="L4621">
        <v>0</v>
      </c>
      <c r="M4621">
        <v>100</v>
      </c>
    </row>
    <row r="4622" spans="1:13" x14ac:dyDescent="0.25">
      <c r="A4622" t="s">
        <v>4631</v>
      </c>
      <c r="B4622" t="str">
        <f t="shared" si="144"/>
        <v>São Domingos</v>
      </c>
      <c r="C4622" t="str">
        <f t="shared" si="145"/>
        <v>SE</v>
      </c>
      <c r="D4622">
        <v>11.11</v>
      </c>
      <c r="E4622">
        <v>11.11</v>
      </c>
      <c r="F4622">
        <v>11.11</v>
      </c>
      <c r="G4622">
        <v>11.11</v>
      </c>
      <c r="H4622">
        <v>11.11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 t="s">
        <v>4632</v>
      </c>
      <c r="B4623" t="str">
        <f t="shared" si="144"/>
        <v>São Felipe</v>
      </c>
      <c r="C4623" t="str">
        <f t="shared" si="145"/>
        <v>BA</v>
      </c>
      <c r="D4623">
        <v>9.09</v>
      </c>
      <c r="E4623">
        <v>9.09</v>
      </c>
      <c r="F4623">
        <v>9.09</v>
      </c>
      <c r="G4623">
        <v>9.09</v>
      </c>
      <c r="H4623">
        <v>9.09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 t="s">
        <v>4633</v>
      </c>
      <c r="B4624" t="str">
        <f t="shared" si="144"/>
        <v>São Felipe D'Oeste</v>
      </c>
      <c r="C4624" t="str">
        <f t="shared" si="145"/>
        <v>RO</v>
      </c>
      <c r="D4624">
        <v>11.11</v>
      </c>
      <c r="E4624">
        <v>11.11</v>
      </c>
      <c r="F4624">
        <v>11.11</v>
      </c>
      <c r="G4624">
        <v>11.11</v>
      </c>
      <c r="H4624">
        <v>22.22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4634</v>
      </c>
      <c r="B4625" t="str">
        <f t="shared" si="144"/>
        <v>São Félix</v>
      </c>
      <c r="C4625" t="str">
        <f t="shared" si="145"/>
        <v>BA</v>
      </c>
      <c r="D4625">
        <v>22.22</v>
      </c>
      <c r="E4625">
        <v>22.22</v>
      </c>
      <c r="F4625">
        <v>22.22</v>
      </c>
      <c r="G4625">
        <v>22.22</v>
      </c>
      <c r="H4625">
        <v>22.22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t="s">
        <v>4635</v>
      </c>
      <c r="B4626" t="str">
        <f t="shared" si="144"/>
        <v>São Félix de Balsas</v>
      </c>
      <c r="C4626" t="str">
        <f t="shared" si="145"/>
        <v>MA</v>
      </c>
      <c r="D4626">
        <v>22.22</v>
      </c>
      <c r="E4626">
        <v>22.22</v>
      </c>
      <c r="F4626">
        <v>22.22</v>
      </c>
      <c r="G4626">
        <v>22.22</v>
      </c>
      <c r="H4626">
        <v>33.33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 t="s">
        <v>4636</v>
      </c>
      <c r="B4627" t="str">
        <f t="shared" si="144"/>
        <v>São Félix de Minas</v>
      </c>
      <c r="C4627" t="str">
        <f t="shared" si="145"/>
        <v>MG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 t="s">
        <v>4637</v>
      </c>
      <c r="B4628" t="str">
        <f t="shared" si="144"/>
        <v>São Félix do Araguaia</v>
      </c>
      <c r="C4628" t="str">
        <f t="shared" si="145"/>
        <v>MT</v>
      </c>
      <c r="D4628">
        <v>22.22</v>
      </c>
      <c r="E4628">
        <v>22.22</v>
      </c>
      <c r="F4628">
        <v>22.22</v>
      </c>
      <c r="G4628">
        <v>22.22</v>
      </c>
      <c r="H4628">
        <v>33.33</v>
      </c>
      <c r="I4628">
        <v>0</v>
      </c>
      <c r="J4628">
        <v>0</v>
      </c>
      <c r="K4628">
        <v>0</v>
      </c>
      <c r="L4628">
        <v>0</v>
      </c>
      <c r="M4628">
        <v>100</v>
      </c>
    </row>
    <row r="4629" spans="1:13" x14ac:dyDescent="0.25">
      <c r="A4629" t="s">
        <v>4638</v>
      </c>
      <c r="B4629" t="str">
        <f t="shared" si="144"/>
        <v>São Félix do Coribe</v>
      </c>
      <c r="C4629" t="str">
        <f t="shared" si="145"/>
        <v>BA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4639</v>
      </c>
      <c r="B4630" t="str">
        <f t="shared" si="144"/>
        <v>São Félix do Piauí</v>
      </c>
      <c r="C4630" t="str">
        <f t="shared" si="145"/>
        <v>PI</v>
      </c>
      <c r="D4630">
        <v>33.33</v>
      </c>
      <c r="E4630">
        <v>33.33</v>
      </c>
      <c r="F4630">
        <v>33.33</v>
      </c>
      <c r="G4630">
        <v>33.33</v>
      </c>
      <c r="H4630">
        <v>33.33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4640</v>
      </c>
      <c r="B4631" t="str">
        <f t="shared" si="144"/>
        <v>São Félix do Tocantins</v>
      </c>
      <c r="C4631" t="str">
        <f t="shared" si="145"/>
        <v>TO</v>
      </c>
      <c r="D4631">
        <v>0</v>
      </c>
      <c r="E4631">
        <v>0</v>
      </c>
      <c r="F4631">
        <v>0</v>
      </c>
      <c r="G4631">
        <v>0</v>
      </c>
      <c r="H4631">
        <v>33.33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 t="s">
        <v>4641</v>
      </c>
      <c r="B4632" t="str">
        <f t="shared" si="144"/>
        <v>São Félix do Xingu</v>
      </c>
      <c r="C4632" t="str">
        <f t="shared" si="145"/>
        <v>PA</v>
      </c>
      <c r="D4632">
        <v>0</v>
      </c>
      <c r="E4632">
        <v>0</v>
      </c>
      <c r="F4632">
        <v>0</v>
      </c>
      <c r="G4632">
        <v>0</v>
      </c>
      <c r="H4632">
        <v>20</v>
      </c>
      <c r="I4632">
        <v>0</v>
      </c>
      <c r="J4632">
        <v>0</v>
      </c>
      <c r="K4632">
        <v>0</v>
      </c>
      <c r="L4632">
        <v>0</v>
      </c>
      <c r="M4632">
        <v>100</v>
      </c>
    </row>
    <row r="4633" spans="1:13" x14ac:dyDescent="0.25">
      <c r="A4633" t="s">
        <v>4642</v>
      </c>
      <c r="B4633" t="str">
        <f t="shared" si="144"/>
        <v>São Fernando</v>
      </c>
      <c r="C4633" t="str">
        <f t="shared" si="145"/>
        <v>RN</v>
      </c>
      <c r="D4633">
        <v>22.22</v>
      </c>
      <c r="E4633">
        <v>22.22</v>
      </c>
      <c r="F4633">
        <v>22.22</v>
      </c>
      <c r="G4633">
        <v>22.22</v>
      </c>
      <c r="H4633">
        <v>33.33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 t="s">
        <v>4643</v>
      </c>
      <c r="B4634" t="str">
        <f t="shared" si="144"/>
        <v>São Fidélis</v>
      </c>
      <c r="C4634" t="str">
        <f t="shared" si="145"/>
        <v>RJ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4644</v>
      </c>
      <c r="B4635" t="str">
        <f t="shared" si="144"/>
        <v>São Francisco de Assis do Piauí</v>
      </c>
      <c r="C4635" t="str">
        <f t="shared" si="145"/>
        <v>PI</v>
      </c>
      <c r="D4635">
        <v>22.22</v>
      </c>
      <c r="E4635">
        <v>22.22</v>
      </c>
      <c r="F4635">
        <v>22.22</v>
      </c>
      <c r="G4635">
        <v>22.22</v>
      </c>
      <c r="H4635">
        <v>33.33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t="s">
        <v>4645</v>
      </c>
      <c r="B4636" t="str">
        <f t="shared" si="144"/>
        <v>São Francisco de Assis</v>
      </c>
      <c r="C4636" t="str">
        <f t="shared" si="145"/>
        <v>RS</v>
      </c>
      <c r="D4636">
        <v>9.09</v>
      </c>
      <c r="E4636">
        <v>9.09</v>
      </c>
      <c r="F4636">
        <v>9.09</v>
      </c>
      <c r="G4636">
        <v>9.09</v>
      </c>
      <c r="H4636">
        <v>18.18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t="s">
        <v>4646</v>
      </c>
      <c r="B4637" t="str">
        <f t="shared" si="144"/>
        <v>São Francisco de Goiás</v>
      </c>
      <c r="C4637" t="str">
        <f t="shared" si="145"/>
        <v>GO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t="s">
        <v>4647</v>
      </c>
      <c r="B4638" t="str">
        <f t="shared" si="144"/>
        <v>São Francisco de Itabapoana</v>
      </c>
      <c r="C4638" t="str">
        <f t="shared" si="145"/>
        <v>RJ</v>
      </c>
      <c r="D4638">
        <v>15.38</v>
      </c>
      <c r="E4638">
        <v>15.38</v>
      </c>
      <c r="F4638">
        <v>15.38</v>
      </c>
      <c r="G4638">
        <v>15.38</v>
      </c>
      <c r="H4638">
        <v>7.69</v>
      </c>
      <c r="I4638">
        <v>0</v>
      </c>
      <c r="J4638">
        <v>0</v>
      </c>
      <c r="K4638">
        <v>0</v>
      </c>
      <c r="L4638">
        <v>0</v>
      </c>
      <c r="M4638">
        <v>100</v>
      </c>
    </row>
    <row r="4639" spans="1:13" x14ac:dyDescent="0.25">
      <c r="A4639" t="s">
        <v>4648</v>
      </c>
      <c r="B4639" t="str">
        <f t="shared" si="144"/>
        <v>São Francisco de Paula</v>
      </c>
      <c r="C4639" t="str">
        <f t="shared" si="145"/>
        <v>MG</v>
      </c>
      <c r="D4639">
        <v>11.11</v>
      </c>
      <c r="E4639">
        <v>11.11</v>
      </c>
      <c r="F4639">
        <v>11.11</v>
      </c>
      <c r="G4639">
        <v>11.11</v>
      </c>
      <c r="H4639">
        <v>11.11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4649</v>
      </c>
      <c r="B4640" t="str">
        <f t="shared" si="144"/>
        <v>São Francisco de Paula</v>
      </c>
      <c r="C4640" t="str">
        <f t="shared" si="145"/>
        <v>RS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 t="s">
        <v>4650</v>
      </c>
      <c r="B4641" t="str">
        <f t="shared" si="144"/>
        <v>São Francisco de Sales</v>
      </c>
      <c r="C4641" t="str">
        <f t="shared" si="145"/>
        <v>MG</v>
      </c>
      <c r="D4641">
        <v>33.33</v>
      </c>
      <c r="E4641">
        <v>33.33</v>
      </c>
      <c r="F4641">
        <v>33.33</v>
      </c>
      <c r="G4641">
        <v>33.33</v>
      </c>
      <c r="H4641">
        <v>33.33</v>
      </c>
      <c r="I4641">
        <v>100</v>
      </c>
      <c r="J4641">
        <v>100</v>
      </c>
      <c r="K4641">
        <v>100</v>
      </c>
      <c r="L4641">
        <v>100</v>
      </c>
      <c r="M4641">
        <v>0</v>
      </c>
    </row>
    <row r="4642" spans="1:13" x14ac:dyDescent="0.25">
      <c r="A4642" t="s">
        <v>4651</v>
      </c>
      <c r="B4642" t="str">
        <f t="shared" si="144"/>
        <v>São Francisco do Brejão</v>
      </c>
      <c r="C4642" t="str">
        <f t="shared" si="145"/>
        <v>MA</v>
      </c>
      <c r="D4642">
        <v>44.44</v>
      </c>
      <c r="E4642">
        <v>44.44</v>
      </c>
      <c r="F4642">
        <v>44.44</v>
      </c>
      <c r="G4642">
        <v>44.44</v>
      </c>
      <c r="H4642">
        <v>44.44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 t="s">
        <v>4652</v>
      </c>
      <c r="B4643" t="str">
        <f t="shared" si="144"/>
        <v>São Francisco do Conde</v>
      </c>
      <c r="C4643" t="str">
        <f t="shared" si="145"/>
        <v>BA</v>
      </c>
      <c r="D4643">
        <v>23.08</v>
      </c>
      <c r="E4643">
        <v>23.08</v>
      </c>
      <c r="F4643">
        <v>23.08</v>
      </c>
      <c r="G4643">
        <v>23.08</v>
      </c>
      <c r="H4643">
        <v>7.69</v>
      </c>
      <c r="I4643">
        <v>100</v>
      </c>
      <c r="J4643">
        <v>100</v>
      </c>
      <c r="K4643">
        <v>100</v>
      </c>
      <c r="L4643">
        <v>100</v>
      </c>
      <c r="M4643">
        <v>0</v>
      </c>
    </row>
    <row r="4644" spans="1:13" x14ac:dyDescent="0.25">
      <c r="A4644" t="s">
        <v>4653</v>
      </c>
      <c r="B4644" t="str">
        <f t="shared" si="144"/>
        <v>São Francisco do Glória</v>
      </c>
      <c r="C4644" t="str">
        <f t="shared" si="145"/>
        <v>MG</v>
      </c>
      <c r="D4644">
        <v>0</v>
      </c>
      <c r="E4644">
        <v>0</v>
      </c>
      <c r="F4644">
        <v>0</v>
      </c>
      <c r="G4644">
        <v>0</v>
      </c>
      <c r="H4644">
        <v>11.11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t="s">
        <v>4654</v>
      </c>
      <c r="B4645" t="str">
        <f t="shared" si="144"/>
        <v>São Francisco do Guaporé</v>
      </c>
      <c r="C4645" t="str">
        <f t="shared" si="145"/>
        <v>RO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100</v>
      </c>
      <c r="J4645">
        <v>100</v>
      </c>
      <c r="K4645">
        <v>100</v>
      </c>
      <c r="L4645">
        <v>100</v>
      </c>
      <c r="M4645">
        <v>100</v>
      </c>
    </row>
    <row r="4646" spans="1:13" x14ac:dyDescent="0.25">
      <c r="A4646" t="s">
        <v>4655</v>
      </c>
      <c r="B4646" t="str">
        <f t="shared" si="144"/>
        <v>São Francisco do Maranhão</v>
      </c>
      <c r="C4646" t="str">
        <f t="shared" si="145"/>
        <v>MA</v>
      </c>
      <c r="D4646">
        <v>22.22</v>
      </c>
      <c r="E4646">
        <v>22.22</v>
      </c>
      <c r="F4646">
        <v>22.22</v>
      </c>
      <c r="G4646">
        <v>22.22</v>
      </c>
      <c r="H4646">
        <v>33.33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t="s">
        <v>4656</v>
      </c>
      <c r="B4647" t="str">
        <f t="shared" si="144"/>
        <v>São Francisco do Oeste</v>
      </c>
      <c r="C4647" t="str">
        <f t="shared" si="145"/>
        <v>RN</v>
      </c>
      <c r="D4647">
        <v>33.33</v>
      </c>
      <c r="E4647">
        <v>33.33</v>
      </c>
      <c r="F4647">
        <v>33.33</v>
      </c>
      <c r="G4647">
        <v>33.33</v>
      </c>
      <c r="H4647">
        <v>22.22</v>
      </c>
      <c r="I4647">
        <v>100</v>
      </c>
      <c r="J4647">
        <v>100</v>
      </c>
      <c r="K4647">
        <v>100</v>
      </c>
      <c r="L4647">
        <v>100</v>
      </c>
      <c r="M4647">
        <v>0</v>
      </c>
    </row>
    <row r="4648" spans="1:13" x14ac:dyDescent="0.25">
      <c r="A4648" t="s">
        <v>4657</v>
      </c>
      <c r="B4648" t="str">
        <f t="shared" si="144"/>
        <v>São Francisco do Pará</v>
      </c>
      <c r="C4648" t="str">
        <f t="shared" si="145"/>
        <v>PA</v>
      </c>
      <c r="D4648">
        <v>11.11</v>
      </c>
      <c r="E4648">
        <v>11.11</v>
      </c>
      <c r="F4648">
        <v>11.11</v>
      </c>
      <c r="G4648">
        <v>11.11</v>
      </c>
      <c r="H4648">
        <v>11.11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t="s">
        <v>4658</v>
      </c>
      <c r="B4649" t="str">
        <f t="shared" si="144"/>
        <v>São Francisco do Piauí</v>
      </c>
      <c r="C4649" t="str">
        <f t="shared" si="145"/>
        <v>PI</v>
      </c>
      <c r="D4649">
        <v>0</v>
      </c>
      <c r="E4649">
        <v>0</v>
      </c>
      <c r="F4649">
        <v>0</v>
      </c>
      <c r="G4649">
        <v>0</v>
      </c>
      <c r="H4649">
        <v>11.11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 t="s">
        <v>4659</v>
      </c>
      <c r="B4650" t="str">
        <f t="shared" si="144"/>
        <v>São Francisco do Sul</v>
      </c>
      <c r="C4650" t="str">
        <f t="shared" si="145"/>
        <v>SC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4660</v>
      </c>
      <c r="B4651" t="str">
        <f t="shared" si="144"/>
        <v>São Francisco</v>
      </c>
      <c r="C4651" t="str">
        <f t="shared" si="145"/>
        <v>MG</v>
      </c>
      <c r="D4651">
        <v>7.69</v>
      </c>
      <c r="E4651">
        <v>7.69</v>
      </c>
      <c r="F4651">
        <v>7.69</v>
      </c>
      <c r="G4651">
        <v>7.69</v>
      </c>
      <c r="H4651">
        <v>13.33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t="s">
        <v>4661</v>
      </c>
      <c r="B4652" t="str">
        <f t="shared" si="144"/>
        <v>São Francisco</v>
      </c>
      <c r="C4652" t="str">
        <f t="shared" si="145"/>
        <v>PB</v>
      </c>
      <c r="D4652">
        <v>11.11</v>
      </c>
      <c r="E4652">
        <v>11.11</v>
      </c>
      <c r="F4652">
        <v>11.11</v>
      </c>
      <c r="G4652">
        <v>11.11</v>
      </c>
      <c r="H4652">
        <v>33.33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 t="s">
        <v>4662</v>
      </c>
      <c r="B4653" t="str">
        <f t="shared" si="144"/>
        <v>São Francisco</v>
      </c>
      <c r="C4653" t="str">
        <f t="shared" si="145"/>
        <v>SE</v>
      </c>
      <c r="D4653">
        <v>22.22</v>
      </c>
      <c r="E4653">
        <v>22.22</v>
      </c>
      <c r="F4653">
        <v>22.22</v>
      </c>
      <c r="G4653">
        <v>22.22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100</v>
      </c>
    </row>
    <row r="4654" spans="1:13" x14ac:dyDescent="0.25">
      <c r="A4654" t="s">
        <v>4663</v>
      </c>
      <c r="B4654" t="str">
        <f t="shared" si="144"/>
        <v>São Francisco</v>
      </c>
      <c r="C4654" t="str">
        <f t="shared" si="145"/>
        <v>SP</v>
      </c>
      <c r="D4654">
        <v>0</v>
      </c>
      <c r="E4654">
        <v>0</v>
      </c>
      <c r="F4654">
        <v>0</v>
      </c>
      <c r="G4654">
        <v>0</v>
      </c>
      <c r="H4654">
        <v>11.11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5">
      <c r="A4655" t="s">
        <v>4664</v>
      </c>
      <c r="B4655" t="str">
        <f t="shared" si="144"/>
        <v>São Gabriel</v>
      </c>
      <c r="C4655" t="str">
        <f t="shared" si="145"/>
        <v>BA</v>
      </c>
      <c r="D4655">
        <v>9.09</v>
      </c>
      <c r="E4655">
        <v>9.09</v>
      </c>
      <c r="F4655">
        <v>9.09</v>
      </c>
      <c r="G4655">
        <v>9.09</v>
      </c>
      <c r="H4655">
        <v>18.18</v>
      </c>
      <c r="I4655">
        <v>100</v>
      </c>
      <c r="J4655">
        <v>100</v>
      </c>
      <c r="K4655">
        <v>100</v>
      </c>
      <c r="L4655">
        <v>100</v>
      </c>
      <c r="M4655">
        <v>0</v>
      </c>
    </row>
    <row r="4656" spans="1:13" x14ac:dyDescent="0.25">
      <c r="A4656" t="s">
        <v>4665</v>
      </c>
      <c r="B4656" t="str">
        <f t="shared" si="144"/>
        <v>São Gabriel da Cachoeira</v>
      </c>
      <c r="C4656" t="str">
        <f t="shared" si="145"/>
        <v>AM</v>
      </c>
      <c r="D4656">
        <v>7.69</v>
      </c>
      <c r="E4656">
        <v>7.69</v>
      </c>
      <c r="F4656">
        <v>7.69</v>
      </c>
      <c r="G4656">
        <v>7.69</v>
      </c>
      <c r="H4656">
        <v>15.38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t="s">
        <v>4666</v>
      </c>
      <c r="B4657" t="str">
        <f t="shared" si="144"/>
        <v>São Gabriel da Palha</v>
      </c>
      <c r="C4657" t="str">
        <f t="shared" si="145"/>
        <v>ES</v>
      </c>
      <c r="D4657">
        <v>0</v>
      </c>
      <c r="E4657">
        <v>0</v>
      </c>
      <c r="F4657">
        <v>0</v>
      </c>
      <c r="G4657">
        <v>0</v>
      </c>
      <c r="H4657">
        <v>7.69</v>
      </c>
      <c r="I4657">
        <v>0</v>
      </c>
      <c r="J4657">
        <v>0</v>
      </c>
      <c r="K4657">
        <v>0</v>
      </c>
      <c r="L4657">
        <v>0</v>
      </c>
      <c r="M4657">
        <v>100</v>
      </c>
    </row>
    <row r="4658" spans="1:13" x14ac:dyDescent="0.25">
      <c r="A4658" t="s">
        <v>4667</v>
      </c>
      <c r="B4658" t="str">
        <f t="shared" si="144"/>
        <v>São Gabriel do Oeste</v>
      </c>
      <c r="C4658" t="str">
        <f t="shared" si="145"/>
        <v>MS</v>
      </c>
      <c r="D4658">
        <v>11.11</v>
      </c>
      <c r="E4658">
        <v>11.11</v>
      </c>
      <c r="F4658">
        <v>11.11</v>
      </c>
      <c r="G4658">
        <v>11.11</v>
      </c>
      <c r="H4658">
        <v>9.09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t="s">
        <v>4668</v>
      </c>
      <c r="B4659" t="str">
        <f t="shared" si="144"/>
        <v>São Gabriel</v>
      </c>
      <c r="C4659" t="str">
        <f t="shared" si="145"/>
        <v>RS</v>
      </c>
      <c r="D4659">
        <v>20</v>
      </c>
      <c r="E4659">
        <v>20</v>
      </c>
      <c r="F4659">
        <v>20</v>
      </c>
      <c r="G4659">
        <v>20</v>
      </c>
      <c r="H4659">
        <v>6.67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t="s">
        <v>4669</v>
      </c>
      <c r="B4660" t="str">
        <f t="shared" si="144"/>
        <v>São Geraldo da Piedade</v>
      </c>
      <c r="C4660" t="str">
        <f t="shared" si="145"/>
        <v>MG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4670</v>
      </c>
      <c r="B4661" t="str">
        <f t="shared" si="144"/>
        <v>São Geraldo do Araguaia</v>
      </c>
      <c r="C4661" t="str">
        <f t="shared" si="145"/>
        <v>PA</v>
      </c>
      <c r="D4661">
        <v>0</v>
      </c>
      <c r="E4661">
        <v>0</v>
      </c>
      <c r="F4661">
        <v>0</v>
      </c>
      <c r="G4661">
        <v>0</v>
      </c>
      <c r="H4661">
        <v>18.18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4671</v>
      </c>
      <c r="B4662" t="str">
        <f t="shared" si="144"/>
        <v>São Geraldo do Baixio</v>
      </c>
      <c r="C4662" t="str">
        <f t="shared" si="145"/>
        <v>MG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 t="s">
        <v>4672</v>
      </c>
      <c r="B4663" t="str">
        <f t="shared" si="144"/>
        <v>São Geraldo</v>
      </c>
      <c r="C4663" t="str">
        <f t="shared" si="145"/>
        <v>MG</v>
      </c>
      <c r="D4663">
        <v>11.11</v>
      </c>
      <c r="E4663">
        <v>11.11</v>
      </c>
      <c r="F4663">
        <v>11.11</v>
      </c>
      <c r="G4663">
        <v>11.11</v>
      </c>
      <c r="H4663">
        <v>33.33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5">
      <c r="A4664" t="s">
        <v>4673</v>
      </c>
      <c r="B4664" t="str">
        <f t="shared" si="144"/>
        <v>São Gonçalo do Abaeté</v>
      </c>
      <c r="C4664" t="str">
        <f t="shared" si="145"/>
        <v>MG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4674</v>
      </c>
      <c r="B4665" t="str">
        <f t="shared" si="144"/>
        <v>São Gonçalo do Amarante</v>
      </c>
      <c r="C4665" t="str">
        <f t="shared" si="145"/>
        <v>CE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5">
      <c r="A4666" t="s">
        <v>4675</v>
      </c>
      <c r="B4666" t="str">
        <f t="shared" si="144"/>
        <v>São Gonçalo do Amarante</v>
      </c>
      <c r="C4666" t="str">
        <f t="shared" si="145"/>
        <v>RN</v>
      </c>
      <c r="D4666">
        <v>17.649999999999999</v>
      </c>
      <c r="E4666">
        <v>17.649999999999999</v>
      </c>
      <c r="F4666">
        <v>17.649999999999999</v>
      </c>
      <c r="G4666">
        <v>17.649999999999999</v>
      </c>
      <c r="H4666">
        <v>17.649999999999999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 t="s">
        <v>4676</v>
      </c>
      <c r="B4667" t="str">
        <f t="shared" si="144"/>
        <v>São Gonçalo do Gurguéia</v>
      </c>
      <c r="C4667" t="str">
        <f t="shared" si="145"/>
        <v>PI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 t="s">
        <v>4677</v>
      </c>
      <c r="B4668" t="str">
        <f t="shared" si="144"/>
        <v>São Gonçalo do Pará</v>
      </c>
      <c r="C4668" t="str">
        <f t="shared" si="145"/>
        <v>MG</v>
      </c>
      <c r="D4668">
        <v>11.11</v>
      </c>
      <c r="E4668">
        <v>11.11</v>
      </c>
      <c r="F4668">
        <v>11.11</v>
      </c>
      <c r="G4668">
        <v>11.11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 t="s">
        <v>4678</v>
      </c>
      <c r="B4669" t="str">
        <f t="shared" si="144"/>
        <v>São Gonçalo do Piauí</v>
      </c>
      <c r="C4669" t="str">
        <f t="shared" si="145"/>
        <v>PI</v>
      </c>
      <c r="D4669">
        <v>0</v>
      </c>
      <c r="E4669">
        <v>0</v>
      </c>
      <c r="F4669">
        <v>0</v>
      </c>
      <c r="G4669">
        <v>0</v>
      </c>
      <c r="H4669">
        <v>11.11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5">
      <c r="A4670" t="s">
        <v>4679</v>
      </c>
      <c r="B4670" t="str">
        <f t="shared" si="144"/>
        <v>São Gonçalo do Rio Abaixo</v>
      </c>
      <c r="C4670" t="str">
        <f t="shared" si="145"/>
        <v>MG</v>
      </c>
      <c r="D4670">
        <v>11.11</v>
      </c>
      <c r="E4670">
        <v>11.11</v>
      </c>
      <c r="F4670">
        <v>11.11</v>
      </c>
      <c r="G4670">
        <v>11.11</v>
      </c>
      <c r="H4670">
        <v>33.33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5">
      <c r="A4671" t="s">
        <v>4680</v>
      </c>
      <c r="B4671" t="str">
        <f t="shared" si="144"/>
        <v>São Gonçalo do Rio Preto</v>
      </c>
      <c r="C4671" t="str">
        <f t="shared" si="145"/>
        <v>MG</v>
      </c>
      <c r="D4671">
        <v>22.22</v>
      </c>
      <c r="E4671">
        <v>22.22</v>
      </c>
      <c r="F4671">
        <v>22.22</v>
      </c>
      <c r="G4671">
        <v>22.22</v>
      </c>
      <c r="H4671">
        <v>11.11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4681</v>
      </c>
      <c r="B4672" t="str">
        <f t="shared" si="144"/>
        <v>São Gonçalo do Sapucaí</v>
      </c>
      <c r="C4672" t="str">
        <f t="shared" si="145"/>
        <v>MG</v>
      </c>
      <c r="D4672">
        <v>9.09</v>
      </c>
      <c r="E4672">
        <v>9.09</v>
      </c>
      <c r="F4672">
        <v>9.09</v>
      </c>
      <c r="G4672">
        <v>9.09</v>
      </c>
      <c r="H4672">
        <v>9.09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4682</v>
      </c>
      <c r="B4673" t="str">
        <f t="shared" si="144"/>
        <v>São Gonçalo dos Campos</v>
      </c>
      <c r="C4673" t="str">
        <f t="shared" si="145"/>
        <v>BA</v>
      </c>
      <c r="D4673">
        <v>7.69</v>
      </c>
      <c r="E4673">
        <v>7.69</v>
      </c>
      <c r="F4673">
        <v>7.69</v>
      </c>
      <c r="G4673">
        <v>7.69</v>
      </c>
      <c r="H4673">
        <v>15.38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 t="s">
        <v>4683</v>
      </c>
      <c r="B4674" t="str">
        <f t="shared" si="144"/>
        <v>São Gonçalo</v>
      </c>
      <c r="C4674" t="str">
        <f t="shared" si="145"/>
        <v>RJ</v>
      </c>
      <c r="D4674">
        <v>3.7</v>
      </c>
      <c r="E4674">
        <v>3.7</v>
      </c>
      <c r="F4674">
        <v>3.7</v>
      </c>
      <c r="G4674">
        <v>3.7</v>
      </c>
      <c r="H4674">
        <v>3.7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4684</v>
      </c>
      <c r="B4675" t="str">
        <f t="shared" ref="B4675:B4738" si="146">LEFT(A4675,LEN(A4675)-5)</f>
        <v>São Gotardo</v>
      </c>
      <c r="C4675" t="str">
        <f t="shared" ref="C4675:C4738" si="147">LEFT(RIGHT(A4675,3),2)</f>
        <v>MG</v>
      </c>
      <c r="D4675">
        <v>7.69</v>
      </c>
      <c r="E4675">
        <v>7.69</v>
      </c>
      <c r="F4675">
        <v>7.69</v>
      </c>
      <c r="G4675">
        <v>7.69</v>
      </c>
      <c r="H4675">
        <v>7.69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 t="s">
        <v>4685</v>
      </c>
      <c r="B4676" t="str">
        <f t="shared" si="146"/>
        <v>São Jerônimo da Serra</v>
      </c>
      <c r="C4676" t="str">
        <f t="shared" si="147"/>
        <v>PR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 t="s">
        <v>4686</v>
      </c>
      <c r="B4677" t="str">
        <f t="shared" si="146"/>
        <v>São Jerônimo</v>
      </c>
      <c r="C4677" t="str">
        <f t="shared" si="147"/>
        <v>RS</v>
      </c>
      <c r="D4677">
        <v>9.09</v>
      </c>
      <c r="E4677">
        <v>9.09</v>
      </c>
      <c r="F4677">
        <v>9.09</v>
      </c>
      <c r="G4677">
        <v>9.09</v>
      </c>
      <c r="H4677">
        <v>9.09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 t="s">
        <v>4687</v>
      </c>
      <c r="B4678" t="str">
        <f t="shared" si="146"/>
        <v>São João Batista do Glória</v>
      </c>
      <c r="C4678" t="str">
        <f t="shared" si="147"/>
        <v>MG</v>
      </c>
      <c r="D4678">
        <v>11.11</v>
      </c>
      <c r="E4678">
        <v>11.11</v>
      </c>
      <c r="F4678">
        <v>11.11</v>
      </c>
      <c r="G4678">
        <v>11.11</v>
      </c>
      <c r="H4678">
        <v>0</v>
      </c>
      <c r="I4678">
        <v>100</v>
      </c>
      <c r="J4678">
        <v>100</v>
      </c>
      <c r="K4678">
        <v>100</v>
      </c>
      <c r="L4678">
        <v>100</v>
      </c>
      <c r="M4678">
        <v>100</v>
      </c>
    </row>
    <row r="4679" spans="1:13" x14ac:dyDescent="0.25">
      <c r="A4679" t="s">
        <v>4688</v>
      </c>
      <c r="B4679" t="str">
        <f t="shared" si="146"/>
        <v>São João Batista</v>
      </c>
      <c r="C4679" t="str">
        <f t="shared" si="147"/>
        <v>MA</v>
      </c>
      <c r="D4679">
        <v>9.09</v>
      </c>
      <c r="E4679">
        <v>9.09</v>
      </c>
      <c r="F4679">
        <v>9.09</v>
      </c>
      <c r="G4679">
        <v>9.09</v>
      </c>
      <c r="H4679">
        <v>18.18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 t="s">
        <v>4689</v>
      </c>
      <c r="B4680" t="str">
        <f t="shared" si="146"/>
        <v>São João Batista</v>
      </c>
      <c r="C4680" t="str">
        <f t="shared" si="147"/>
        <v>SC</v>
      </c>
      <c r="D4680">
        <v>11.11</v>
      </c>
      <c r="E4680">
        <v>11.11</v>
      </c>
      <c r="F4680">
        <v>11.11</v>
      </c>
      <c r="G4680">
        <v>11.11</v>
      </c>
      <c r="H4680">
        <v>9.09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 t="s">
        <v>4690</v>
      </c>
      <c r="B4681" t="str">
        <f t="shared" si="146"/>
        <v>São João da Baliza</v>
      </c>
      <c r="C4681" t="str">
        <f t="shared" si="147"/>
        <v>RR</v>
      </c>
      <c r="D4681">
        <v>11.11</v>
      </c>
      <c r="E4681">
        <v>11.11</v>
      </c>
      <c r="F4681">
        <v>11.11</v>
      </c>
      <c r="G4681">
        <v>11.11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 t="s">
        <v>4691</v>
      </c>
      <c r="B4682" t="str">
        <f t="shared" si="146"/>
        <v>São João da Barra</v>
      </c>
      <c r="C4682" t="str">
        <f t="shared" si="147"/>
        <v>RJ</v>
      </c>
      <c r="D4682">
        <v>11.11</v>
      </c>
      <c r="E4682">
        <v>11.11</v>
      </c>
      <c r="F4682">
        <v>11.11</v>
      </c>
      <c r="G4682">
        <v>11.11</v>
      </c>
      <c r="H4682">
        <v>11.11</v>
      </c>
      <c r="I4682">
        <v>0</v>
      </c>
      <c r="J4682">
        <v>0</v>
      </c>
      <c r="K4682">
        <v>0</v>
      </c>
      <c r="L4682">
        <v>0</v>
      </c>
      <c r="M4682">
        <v>100</v>
      </c>
    </row>
    <row r="4683" spans="1:13" x14ac:dyDescent="0.25">
      <c r="A4683" t="s">
        <v>4692</v>
      </c>
      <c r="B4683" t="str">
        <f t="shared" si="146"/>
        <v>São João da Boa Vista</v>
      </c>
      <c r="C4683" t="str">
        <f t="shared" si="147"/>
        <v>SP</v>
      </c>
      <c r="D4683">
        <v>6.67</v>
      </c>
      <c r="E4683">
        <v>6.67</v>
      </c>
      <c r="F4683">
        <v>6.67</v>
      </c>
      <c r="G4683">
        <v>6.67</v>
      </c>
      <c r="H4683">
        <v>13.33</v>
      </c>
      <c r="I4683">
        <v>0</v>
      </c>
      <c r="J4683">
        <v>0</v>
      </c>
      <c r="K4683">
        <v>0</v>
      </c>
      <c r="L4683">
        <v>0</v>
      </c>
    </row>
    <row r="4684" spans="1:13" x14ac:dyDescent="0.25">
      <c r="A4684" t="s">
        <v>4693</v>
      </c>
      <c r="B4684" t="str">
        <f t="shared" si="146"/>
        <v>São João da Canabrava</v>
      </c>
      <c r="C4684" t="str">
        <f t="shared" si="147"/>
        <v>PI</v>
      </c>
      <c r="D4684">
        <v>11.11</v>
      </c>
      <c r="E4684">
        <v>11.11</v>
      </c>
      <c r="F4684">
        <v>11.11</v>
      </c>
      <c r="G4684">
        <v>11.11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100</v>
      </c>
    </row>
    <row r="4685" spans="1:13" x14ac:dyDescent="0.25">
      <c r="A4685" t="s">
        <v>4694</v>
      </c>
      <c r="B4685" t="str">
        <f t="shared" si="146"/>
        <v>São João da Fronteira</v>
      </c>
      <c r="C4685" t="str">
        <f t="shared" si="147"/>
        <v>PI</v>
      </c>
      <c r="D4685">
        <v>11.11</v>
      </c>
      <c r="E4685">
        <v>11.11</v>
      </c>
      <c r="F4685">
        <v>11.11</v>
      </c>
      <c r="G4685">
        <v>11.11</v>
      </c>
      <c r="H4685">
        <v>33.33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 t="s">
        <v>4695</v>
      </c>
      <c r="B4686" t="str">
        <f t="shared" si="146"/>
        <v>São João da Lagoa</v>
      </c>
      <c r="C4686" t="str">
        <f t="shared" si="147"/>
        <v>MG</v>
      </c>
      <c r="D4686">
        <v>11.11</v>
      </c>
      <c r="E4686">
        <v>11.11</v>
      </c>
      <c r="F4686">
        <v>11.11</v>
      </c>
      <c r="G4686">
        <v>11.11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 t="s">
        <v>4696</v>
      </c>
      <c r="B4687" t="str">
        <f t="shared" si="146"/>
        <v>São João D'Aliança</v>
      </c>
      <c r="C4687" t="str">
        <f t="shared" si="147"/>
        <v>GO</v>
      </c>
      <c r="D4687">
        <v>11.11</v>
      </c>
      <c r="E4687">
        <v>11.11</v>
      </c>
      <c r="F4687">
        <v>11.11</v>
      </c>
      <c r="G4687">
        <v>11.11</v>
      </c>
      <c r="H4687">
        <v>11.11</v>
      </c>
      <c r="I4687">
        <v>0</v>
      </c>
      <c r="J4687">
        <v>0</v>
      </c>
      <c r="K4687">
        <v>0</v>
      </c>
      <c r="L4687">
        <v>0</v>
      </c>
      <c r="M4687">
        <v>100</v>
      </c>
    </row>
    <row r="4688" spans="1:13" x14ac:dyDescent="0.25">
      <c r="A4688" t="s">
        <v>4697</v>
      </c>
      <c r="B4688" t="str">
        <f t="shared" si="146"/>
        <v>São João da Mata</v>
      </c>
      <c r="C4688" t="str">
        <f t="shared" si="147"/>
        <v>MG</v>
      </c>
      <c r="D4688">
        <v>44.44</v>
      </c>
      <c r="E4688">
        <v>44.44</v>
      </c>
      <c r="F4688">
        <v>44.44</v>
      </c>
      <c r="G4688">
        <v>44.44</v>
      </c>
      <c r="H4688">
        <v>44.44</v>
      </c>
      <c r="I4688">
        <v>100</v>
      </c>
      <c r="J4688">
        <v>100</v>
      </c>
      <c r="K4688">
        <v>100</v>
      </c>
      <c r="L4688">
        <v>100</v>
      </c>
      <c r="M4688">
        <v>100</v>
      </c>
    </row>
    <row r="4689" spans="1:13" x14ac:dyDescent="0.25">
      <c r="A4689" t="s">
        <v>4698</v>
      </c>
      <c r="B4689" t="str">
        <f t="shared" si="146"/>
        <v>São João da Paraúna</v>
      </c>
      <c r="C4689" t="str">
        <f t="shared" si="147"/>
        <v>GO</v>
      </c>
      <c r="D4689">
        <v>22.22</v>
      </c>
      <c r="E4689">
        <v>22.22</v>
      </c>
      <c r="F4689">
        <v>22.22</v>
      </c>
      <c r="G4689">
        <v>22.22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 t="s">
        <v>4699</v>
      </c>
      <c r="B4690" t="str">
        <f t="shared" si="146"/>
        <v>São João da Ponta</v>
      </c>
      <c r="C4690" t="str">
        <f t="shared" si="147"/>
        <v>PA</v>
      </c>
      <c r="D4690">
        <v>0</v>
      </c>
      <c r="E4690">
        <v>0</v>
      </c>
      <c r="F4690">
        <v>0</v>
      </c>
      <c r="G4690">
        <v>0</v>
      </c>
      <c r="H4690">
        <v>11.11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 t="s">
        <v>4700</v>
      </c>
      <c r="B4691" t="str">
        <f t="shared" si="146"/>
        <v>São João da Ponte</v>
      </c>
      <c r="C4691" t="str">
        <f t="shared" si="147"/>
        <v>MG</v>
      </c>
      <c r="D4691">
        <v>9.09</v>
      </c>
      <c r="E4691">
        <v>9.09</v>
      </c>
      <c r="F4691">
        <v>9.09</v>
      </c>
      <c r="G4691">
        <v>9.09</v>
      </c>
      <c r="H4691">
        <v>18.18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 t="s">
        <v>4701</v>
      </c>
      <c r="B4692" t="str">
        <f t="shared" si="146"/>
        <v>São João das Duas Pontes</v>
      </c>
      <c r="C4692" t="str">
        <f t="shared" si="147"/>
        <v>SP</v>
      </c>
      <c r="D4692">
        <v>22.22</v>
      </c>
      <c r="E4692">
        <v>22.22</v>
      </c>
      <c r="F4692">
        <v>22.22</v>
      </c>
      <c r="G4692">
        <v>22.22</v>
      </c>
      <c r="H4692">
        <v>11.11</v>
      </c>
      <c r="I4692">
        <v>100</v>
      </c>
      <c r="J4692">
        <v>100</v>
      </c>
      <c r="K4692">
        <v>100</v>
      </c>
      <c r="L4692">
        <v>100</v>
      </c>
      <c r="M4692">
        <v>0</v>
      </c>
    </row>
    <row r="4693" spans="1:13" x14ac:dyDescent="0.25">
      <c r="A4693" t="s">
        <v>4702</v>
      </c>
      <c r="B4693" t="str">
        <f t="shared" si="146"/>
        <v>São João da Serra</v>
      </c>
      <c r="C4693" t="str">
        <f t="shared" si="147"/>
        <v>PI</v>
      </c>
      <c r="D4693">
        <v>0</v>
      </c>
      <c r="E4693">
        <v>0</v>
      </c>
      <c r="F4693">
        <v>0</v>
      </c>
      <c r="G4693">
        <v>0</v>
      </c>
      <c r="H4693">
        <v>11.11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 t="s">
        <v>4703</v>
      </c>
      <c r="B4694" t="str">
        <f t="shared" si="146"/>
        <v>São João das Missões</v>
      </c>
      <c r="C4694" t="str">
        <f t="shared" si="147"/>
        <v>MG</v>
      </c>
      <c r="D4694">
        <v>22.22</v>
      </c>
      <c r="E4694">
        <v>22.22</v>
      </c>
      <c r="F4694">
        <v>22.22</v>
      </c>
      <c r="G4694">
        <v>22.22</v>
      </c>
      <c r="H4694">
        <v>22.22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5">
      <c r="A4695" t="s">
        <v>4704</v>
      </c>
      <c r="B4695" t="str">
        <f t="shared" si="146"/>
        <v>São João da Urtiga</v>
      </c>
      <c r="C4695" t="str">
        <f t="shared" si="147"/>
        <v>RS</v>
      </c>
      <c r="D4695">
        <v>11.11</v>
      </c>
      <c r="E4695">
        <v>11.11</v>
      </c>
      <c r="F4695">
        <v>11.11</v>
      </c>
      <c r="G4695">
        <v>11.11</v>
      </c>
      <c r="H4695">
        <v>11.11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4705</v>
      </c>
      <c r="B4696" t="str">
        <f t="shared" si="146"/>
        <v>São João da Varjota</v>
      </c>
      <c r="C4696" t="str">
        <f t="shared" si="147"/>
        <v>PI</v>
      </c>
      <c r="D4696">
        <v>22.22</v>
      </c>
      <c r="E4696">
        <v>22.22</v>
      </c>
      <c r="F4696">
        <v>22.22</v>
      </c>
      <c r="G4696">
        <v>22.22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 t="s">
        <v>4706</v>
      </c>
      <c r="B4697" t="str">
        <f t="shared" si="146"/>
        <v>São João de Iracema</v>
      </c>
      <c r="C4697" t="str">
        <f t="shared" si="147"/>
        <v>SP</v>
      </c>
      <c r="D4697">
        <v>11.11</v>
      </c>
      <c r="E4697">
        <v>11.11</v>
      </c>
      <c r="F4697">
        <v>11.11</v>
      </c>
      <c r="G4697">
        <v>11.11</v>
      </c>
      <c r="H4697">
        <v>11.11</v>
      </c>
      <c r="I4697">
        <v>0</v>
      </c>
      <c r="J4697">
        <v>0</v>
      </c>
      <c r="K4697">
        <v>0</v>
      </c>
      <c r="L4697">
        <v>0</v>
      </c>
      <c r="M4697">
        <v>100</v>
      </c>
    </row>
    <row r="4698" spans="1:13" x14ac:dyDescent="0.25">
      <c r="A4698" t="s">
        <v>4707</v>
      </c>
      <c r="B4698" t="str">
        <f t="shared" si="146"/>
        <v>São João Del Rei</v>
      </c>
      <c r="C4698" t="str">
        <f t="shared" si="147"/>
        <v>MG</v>
      </c>
      <c r="D4698">
        <v>23.08</v>
      </c>
      <c r="E4698">
        <v>23.08</v>
      </c>
      <c r="F4698">
        <v>23.08</v>
      </c>
      <c r="G4698">
        <v>23.08</v>
      </c>
      <c r="H4698">
        <v>7.69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 t="s">
        <v>4708</v>
      </c>
      <c r="B4699" t="str">
        <f t="shared" si="146"/>
        <v>São João de Meriti</v>
      </c>
      <c r="C4699" t="str">
        <f t="shared" si="147"/>
        <v>RJ</v>
      </c>
      <c r="D4699">
        <v>9.52</v>
      </c>
      <c r="E4699">
        <v>9.52</v>
      </c>
      <c r="F4699">
        <v>9.52</v>
      </c>
      <c r="G4699">
        <v>9.52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4709</v>
      </c>
      <c r="B4700" t="str">
        <f t="shared" si="146"/>
        <v>São João de Pirabas</v>
      </c>
      <c r="C4700" t="str">
        <f t="shared" si="147"/>
        <v>PA</v>
      </c>
      <c r="D4700">
        <v>27.27</v>
      </c>
      <c r="E4700">
        <v>27.27</v>
      </c>
      <c r="F4700">
        <v>27.27</v>
      </c>
      <c r="G4700">
        <v>27.27</v>
      </c>
      <c r="H4700">
        <v>9.09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 t="s">
        <v>4710</v>
      </c>
      <c r="B4701" t="str">
        <f t="shared" si="146"/>
        <v>São João do Araguaia</v>
      </c>
      <c r="C4701" t="str">
        <f t="shared" si="147"/>
        <v>PA</v>
      </c>
      <c r="D4701">
        <v>11.11</v>
      </c>
      <c r="E4701">
        <v>11.11</v>
      </c>
      <c r="F4701">
        <v>11.11</v>
      </c>
      <c r="G4701">
        <v>11.11</v>
      </c>
      <c r="H4701">
        <v>22.22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4711</v>
      </c>
      <c r="B4702" t="str">
        <f t="shared" si="146"/>
        <v>São João do Arraial</v>
      </c>
      <c r="C4702" t="str">
        <f t="shared" si="147"/>
        <v>PI</v>
      </c>
      <c r="D4702">
        <v>11.11</v>
      </c>
      <c r="E4702">
        <v>11.11</v>
      </c>
      <c r="F4702">
        <v>11.11</v>
      </c>
      <c r="G4702">
        <v>11.11</v>
      </c>
      <c r="H4702">
        <v>11.11</v>
      </c>
      <c r="I4702">
        <v>0</v>
      </c>
      <c r="J4702">
        <v>0</v>
      </c>
      <c r="K4702">
        <v>0</v>
      </c>
      <c r="L4702">
        <v>0</v>
      </c>
      <c r="M4702">
        <v>100</v>
      </c>
    </row>
    <row r="4703" spans="1:13" x14ac:dyDescent="0.25">
      <c r="A4703" t="s">
        <v>4712</v>
      </c>
      <c r="B4703" t="str">
        <f t="shared" si="146"/>
        <v>São João do Caiuá</v>
      </c>
      <c r="C4703" t="str">
        <f t="shared" si="147"/>
        <v>PR</v>
      </c>
      <c r="D4703">
        <v>11.11</v>
      </c>
      <c r="E4703">
        <v>11.11</v>
      </c>
      <c r="F4703">
        <v>11.11</v>
      </c>
      <c r="G4703">
        <v>11.11</v>
      </c>
      <c r="H4703">
        <v>22.22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t="s">
        <v>4713</v>
      </c>
      <c r="B4704" t="str">
        <f t="shared" si="146"/>
        <v>São João do Cariri</v>
      </c>
      <c r="C4704" t="str">
        <f t="shared" si="147"/>
        <v>PB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t="s">
        <v>4714</v>
      </c>
      <c r="B4705" t="str">
        <f t="shared" si="146"/>
        <v>São João do Carú</v>
      </c>
      <c r="C4705" t="str">
        <f t="shared" si="147"/>
        <v>MA</v>
      </c>
      <c r="D4705">
        <v>9.09</v>
      </c>
      <c r="E4705">
        <v>9.09</v>
      </c>
      <c r="F4705">
        <v>9.09</v>
      </c>
      <c r="G4705">
        <v>9.09</v>
      </c>
      <c r="H4705">
        <v>36.36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t="s">
        <v>4715</v>
      </c>
      <c r="B4706" t="str">
        <f t="shared" si="146"/>
        <v>São João do Itaperiú</v>
      </c>
      <c r="C4706" t="str">
        <f t="shared" si="147"/>
        <v>SC</v>
      </c>
      <c r="D4706">
        <v>22.22</v>
      </c>
      <c r="E4706">
        <v>22.22</v>
      </c>
      <c r="F4706">
        <v>22.22</v>
      </c>
      <c r="G4706">
        <v>22.22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4716</v>
      </c>
      <c r="B4707" t="str">
        <f t="shared" si="146"/>
        <v>São João do Ivaí</v>
      </c>
      <c r="C4707" t="str">
        <f t="shared" si="147"/>
        <v>PR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4717</v>
      </c>
      <c r="B4708" t="str">
        <f t="shared" si="146"/>
        <v>São João do Jaguaribe</v>
      </c>
      <c r="C4708" t="str">
        <f t="shared" si="147"/>
        <v>CE</v>
      </c>
      <c r="D4708">
        <v>33.33</v>
      </c>
      <c r="E4708">
        <v>33.33</v>
      </c>
      <c r="F4708">
        <v>33.33</v>
      </c>
      <c r="G4708">
        <v>33.33</v>
      </c>
      <c r="H4708">
        <v>22.22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 t="s">
        <v>4718</v>
      </c>
      <c r="B4709" t="str">
        <f t="shared" si="146"/>
        <v>São João do Manhuaçu</v>
      </c>
      <c r="C4709" t="str">
        <f t="shared" si="147"/>
        <v>MG</v>
      </c>
      <c r="D4709">
        <v>55.56</v>
      </c>
      <c r="E4709">
        <v>55.56</v>
      </c>
      <c r="F4709">
        <v>55.56</v>
      </c>
      <c r="G4709">
        <v>55.56</v>
      </c>
      <c r="H4709">
        <v>22.22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 t="s">
        <v>4719</v>
      </c>
      <c r="B4710" t="str">
        <f t="shared" si="146"/>
        <v>São João do Manteninha</v>
      </c>
      <c r="C4710" t="str">
        <f t="shared" si="147"/>
        <v>MG</v>
      </c>
      <c r="D4710">
        <v>11.11</v>
      </c>
      <c r="E4710">
        <v>11.11</v>
      </c>
      <c r="F4710">
        <v>11.11</v>
      </c>
      <c r="G4710">
        <v>11.11</v>
      </c>
      <c r="H4710">
        <v>11.11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t="s">
        <v>4720</v>
      </c>
      <c r="B4711" t="str">
        <f t="shared" si="146"/>
        <v>São João do Oeste</v>
      </c>
      <c r="C4711" t="str">
        <f t="shared" si="147"/>
        <v>SC</v>
      </c>
      <c r="D4711">
        <v>22.22</v>
      </c>
      <c r="E4711">
        <v>22.22</v>
      </c>
      <c r="F4711">
        <v>22.22</v>
      </c>
      <c r="G4711">
        <v>22.22</v>
      </c>
      <c r="H4711">
        <v>22.22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t="s">
        <v>4721</v>
      </c>
      <c r="B4712" t="str">
        <f t="shared" si="146"/>
        <v>São João do Oriente</v>
      </c>
      <c r="C4712" t="str">
        <f t="shared" si="147"/>
        <v>MG</v>
      </c>
      <c r="D4712">
        <v>0</v>
      </c>
      <c r="E4712">
        <v>0</v>
      </c>
      <c r="F4712">
        <v>0</v>
      </c>
      <c r="G4712">
        <v>0</v>
      </c>
      <c r="H4712">
        <v>11.11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t="s">
        <v>4722</v>
      </c>
      <c r="B4713" t="str">
        <f t="shared" si="146"/>
        <v>São João do Pacuí</v>
      </c>
      <c r="C4713" t="str">
        <f t="shared" si="147"/>
        <v>MG</v>
      </c>
      <c r="D4713">
        <v>11.11</v>
      </c>
      <c r="E4713">
        <v>11.11</v>
      </c>
      <c r="F4713">
        <v>11.11</v>
      </c>
      <c r="G4713">
        <v>11.11</v>
      </c>
      <c r="H4713">
        <v>11.11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t="s">
        <v>4723</v>
      </c>
      <c r="B4714" t="str">
        <f t="shared" si="146"/>
        <v>São João do Paraíso</v>
      </c>
      <c r="C4714" t="str">
        <f t="shared" si="147"/>
        <v>MA</v>
      </c>
      <c r="D4714">
        <v>11.11</v>
      </c>
      <c r="E4714">
        <v>11.11</v>
      </c>
      <c r="F4714">
        <v>11.11</v>
      </c>
      <c r="G4714">
        <v>11.11</v>
      </c>
      <c r="H4714">
        <v>22.22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4724</v>
      </c>
      <c r="B4715" t="str">
        <f t="shared" si="146"/>
        <v>São João do Paraíso</v>
      </c>
      <c r="C4715" t="str">
        <f t="shared" si="147"/>
        <v>MG</v>
      </c>
      <c r="D4715">
        <v>0</v>
      </c>
      <c r="E4715">
        <v>0</v>
      </c>
      <c r="F4715">
        <v>0</v>
      </c>
      <c r="G4715">
        <v>0</v>
      </c>
      <c r="H4715">
        <v>36.36</v>
      </c>
      <c r="I4715">
        <v>0</v>
      </c>
      <c r="J4715">
        <v>0</v>
      </c>
      <c r="K4715">
        <v>0</v>
      </c>
      <c r="L4715">
        <v>0</v>
      </c>
      <c r="M4715">
        <v>100</v>
      </c>
    </row>
    <row r="4716" spans="1:13" x14ac:dyDescent="0.25">
      <c r="A4716" t="s">
        <v>4725</v>
      </c>
      <c r="B4716" t="str">
        <f t="shared" si="146"/>
        <v>São João do Pau D'Alho</v>
      </c>
      <c r="C4716" t="str">
        <f t="shared" si="147"/>
        <v>SP</v>
      </c>
      <c r="D4716">
        <v>22.22</v>
      </c>
      <c r="E4716">
        <v>22.22</v>
      </c>
      <c r="F4716">
        <v>22.22</v>
      </c>
      <c r="G4716">
        <v>22.22</v>
      </c>
      <c r="H4716">
        <v>22.22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 t="s">
        <v>4726</v>
      </c>
      <c r="B4717" t="str">
        <f t="shared" si="146"/>
        <v>São João do Piauí</v>
      </c>
      <c r="C4717" t="str">
        <f t="shared" si="147"/>
        <v>PI</v>
      </c>
      <c r="D4717">
        <v>18.18</v>
      </c>
      <c r="E4717">
        <v>18.18</v>
      </c>
      <c r="F4717">
        <v>18.18</v>
      </c>
      <c r="G4717">
        <v>18.18</v>
      </c>
      <c r="H4717">
        <v>18.18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t="s">
        <v>4727</v>
      </c>
      <c r="B4718" t="str">
        <f t="shared" si="146"/>
        <v>São João do Polêsine</v>
      </c>
      <c r="C4718" t="str">
        <f t="shared" si="147"/>
        <v>RS</v>
      </c>
      <c r="D4718">
        <v>22.22</v>
      </c>
      <c r="E4718">
        <v>22.22</v>
      </c>
      <c r="F4718">
        <v>22.22</v>
      </c>
      <c r="G4718">
        <v>22.22</v>
      </c>
      <c r="H4718">
        <v>22.22</v>
      </c>
      <c r="I4718">
        <v>100</v>
      </c>
      <c r="J4718">
        <v>100</v>
      </c>
      <c r="K4718">
        <v>100</v>
      </c>
      <c r="L4718">
        <v>100</v>
      </c>
      <c r="M4718">
        <v>0</v>
      </c>
    </row>
    <row r="4719" spans="1:13" x14ac:dyDescent="0.25">
      <c r="A4719" t="s">
        <v>4728</v>
      </c>
      <c r="B4719" t="str">
        <f t="shared" si="146"/>
        <v>São João do Rio do Peixe</v>
      </c>
      <c r="C4719" t="str">
        <f t="shared" si="147"/>
        <v>PB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 t="s">
        <v>4729</v>
      </c>
      <c r="B4720" t="str">
        <f t="shared" si="146"/>
        <v>São João do Sabugi</v>
      </c>
      <c r="C4720" t="str">
        <f t="shared" si="147"/>
        <v>RN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100</v>
      </c>
    </row>
    <row r="4721" spans="1:13" x14ac:dyDescent="0.25">
      <c r="A4721" t="s">
        <v>4730</v>
      </c>
      <c r="B4721" t="str">
        <f t="shared" si="146"/>
        <v>São João do Soter</v>
      </c>
      <c r="C4721" t="str">
        <f t="shared" si="147"/>
        <v>MA</v>
      </c>
      <c r="D4721">
        <v>9.09</v>
      </c>
      <c r="E4721">
        <v>9.09</v>
      </c>
      <c r="F4721">
        <v>9.09</v>
      </c>
      <c r="G4721">
        <v>9.09</v>
      </c>
      <c r="H4721">
        <v>27.27</v>
      </c>
      <c r="I4721">
        <v>100</v>
      </c>
      <c r="J4721">
        <v>100</v>
      </c>
      <c r="K4721">
        <v>100</v>
      </c>
      <c r="L4721">
        <v>100</v>
      </c>
      <c r="M4721">
        <v>100</v>
      </c>
    </row>
    <row r="4722" spans="1:13" x14ac:dyDescent="0.25">
      <c r="A4722" t="s">
        <v>4731</v>
      </c>
      <c r="B4722" t="str">
        <f t="shared" si="146"/>
        <v>São João dos Patos</v>
      </c>
      <c r="C4722" t="str">
        <f t="shared" si="147"/>
        <v>MA</v>
      </c>
      <c r="D4722">
        <v>0</v>
      </c>
      <c r="E4722">
        <v>0</v>
      </c>
      <c r="F4722">
        <v>0</v>
      </c>
      <c r="G4722">
        <v>0</v>
      </c>
      <c r="H4722">
        <v>36.36</v>
      </c>
      <c r="I4722">
        <v>0</v>
      </c>
      <c r="J4722">
        <v>0</v>
      </c>
      <c r="K4722">
        <v>0</v>
      </c>
      <c r="L4722">
        <v>0</v>
      </c>
      <c r="M4722">
        <v>100</v>
      </c>
    </row>
    <row r="4723" spans="1:13" x14ac:dyDescent="0.25">
      <c r="A4723" t="s">
        <v>4732</v>
      </c>
      <c r="B4723" t="str">
        <f t="shared" si="146"/>
        <v>São João do Sul</v>
      </c>
      <c r="C4723" t="str">
        <f t="shared" si="147"/>
        <v>SC</v>
      </c>
      <c r="D4723">
        <v>11.11</v>
      </c>
      <c r="E4723">
        <v>11.11</v>
      </c>
      <c r="F4723">
        <v>11.11</v>
      </c>
      <c r="G4723">
        <v>11.11</v>
      </c>
      <c r="H4723">
        <v>22.22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t="s">
        <v>4733</v>
      </c>
      <c r="B4724" t="str">
        <f t="shared" si="146"/>
        <v>São João do Tigre</v>
      </c>
      <c r="C4724" t="str">
        <f t="shared" si="147"/>
        <v>PB</v>
      </c>
      <c r="D4724">
        <v>33.33</v>
      </c>
      <c r="E4724">
        <v>33.33</v>
      </c>
      <c r="F4724">
        <v>33.33</v>
      </c>
      <c r="G4724">
        <v>33.33</v>
      </c>
      <c r="H4724">
        <v>22.22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 t="s">
        <v>4734</v>
      </c>
      <c r="B4725" t="str">
        <f t="shared" si="146"/>
        <v>São João do Triunfo</v>
      </c>
      <c r="C4725" t="str">
        <f t="shared" si="147"/>
        <v>PR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 t="s">
        <v>4735</v>
      </c>
      <c r="B4726" t="str">
        <f t="shared" si="146"/>
        <v>São João Evangelista</v>
      </c>
      <c r="C4726" t="str">
        <f t="shared" si="147"/>
        <v>MG</v>
      </c>
      <c r="D4726">
        <v>27.27</v>
      </c>
      <c r="E4726">
        <v>27.27</v>
      </c>
      <c r="F4726">
        <v>27.27</v>
      </c>
      <c r="G4726">
        <v>27.27</v>
      </c>
      <c r="H4726">
        <v>18.18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4736</v>
      </c>
      <c r="B4727" t="str">
        <f t="shared" si="146"/>
        <v>São João Nepomuceno</v>
      </c>
      <c r="C4727" t="str">
        <f t="shared" si="147"/>
        <v>MG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t="s">
        <v>4737</v>
      </c>
      <c r="B4728" t="str">
        <f t="shared" si="146"/>
        <v>São João</v>
      </c>
      <c r="C4728" t="str">
        <f t="shared" si="147"/>
        <v>PE</v>
      </c>
      <c r="D4728">
        <v>9.09</v>
      </c>
      <c r="E4728">
        <v>9.09</v>
      </c>
      <c r="F4728">
        <v>9.09</v>
      </c>
      <c r="G4728">
        <v>9.09</v>
      </c>
      <c r="H4728">
        <v>18.18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t="s">
        <v>4738</v>
      </c>
      <c r="B4729" t="str">
        <f t="shared" si="146"/>
        <v>São João</v>
      </c>
      <c r="C4729" t="str">
        <f t="shared" si="147"/>
        <v>PR</v>
      </c>
      <c r="D4729">
        <v>11.11</v>
      </c>
      <c r="E4729">
        <v>11.11</v>
      </c>
      <c r="F4729">
        <v>11.11</v>
      </c>
      <c r="G4729">
        <v>11.11</v>
      </c>
      <c r="H4729">
        <v>11.11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 t="s">
        <v>4739</v>
      </c>
      <c r="B4730" t="str">
        <f t="shared" si="146"/>
        <v>São Joaquim da Barra</v>
      </c>
      <c r="C4730" t="str">
        <f t="shared" si="147"/>
        <v>SP</v>
      </c>
      <c r="D4730">
        <v>0</v>
      </c>
      <c r="E4730">
        <v>0</v>
      </c>
      <c r="F4730">
        <v>0</v>
      </c>
      <c r="G4730">
        <v>0</v>
      </c>
      <c r="H4730">
        <v>18.18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t="s">
        <v>4740</v>
      </c>
      <c r="B4731" t="str">
        <f t="shared" si="146"/>
        <v>São Joaquim de Bicas</v>
      </c>
      <c r="C4731" t="str">
        <f t="shared" si="147"/>
        <v>MG</v>
      </c>
      <c r="D4731">
        <v>0</v>
      </c>
      <c r="E4731">
        <v>0</v>
      </c>
      <c r="F4731">
        <v>0</v>
      </c>
      <c r="G4731">
        <v>0</v>
      </c>
      <c r="H4731">
        <v>9.09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 t="s">
        <v>4741</v>
      </c>
      <c r="B4732" t="str">
        <f t="shared" si="146"/>
        <v>São Joaquim do Monte</v>
      </c>
      <c r="C4732" t="str">
        <f t="shared" si="147"/>
        <v>PE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t="s">
        <v>4742</v>
      </c>
      <c r="B4733" t="str">
        <f t="shared" si="146"/>
        <v>São Joaquim</v>
      </c>
      <c r="C4733" t="str">
        <f t="shared" si="147"/>
        <v>SC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t="s">
        <v>4743</v>
      </c>
      <c r="B4734" t="str">
        <f t="shared" si="146"/>
        <v>São Jorge D'Oeste</v>
      </c>
      <c r="C4734" t="str">
        <f t="shared" si="147"/>
        <v>PR</v>
      </c>
      <c r="D4734">
        <v>0</v>
      </c>
      <c r="E4734">
        <v>0</v>
      </c>
      <c r="F4734">
        <v>0</v>
      </c>
      <c r="G4734">
        <v>0</v>
      </c>
      <c r="H4734">
        <v>11.11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4744</v>
      </c>
      <c r="B4735" t="str">
        <f t="shared" si="146"/>
        <v>São Jorge do Ivaí</v>
      </c>
      <c r="C4735" t="str">
        <f t="shared" si="147"/>
        <v>PR</v>
      </c>
      <c r="D4735">
        <v>11.11</v>
      </c>
      <c r="E4735">
        <v>11.11</v>
      </c>
      <c r="F4735">
        <v>11.11</v>
      </c>
      <c r="G4735">
        <v>11.11</v>
      </c>
      <c r="H4735">
        <v>11.11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 t="s">
        <v>4745</v>
      </c>
      <c r="B4736" t="str">
        <f t="shared" si="146"/>
        <v>São Jorge do Patrocínio</v>
      </c>
      <c r="C4736" t="str">
        <f t="shared" si="147"/>
        <v>PR</v>
      </c>
      <c r="D4736">
        <v>11.11</v>
      </c>
      <c r="E4736">
        <v>11.11</v>
      </c>
      <c r="F4736">
        <v>11.11</v>
      </c>
      <c r="G4736">
        <v>11.11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4746</v>
      </c>
      <c r="B4737" t="str">
        <f t="shared" si="146"/>
        <v>São Jorge</v>
      </c>
      <c r="C4737" t="str">
        <f t="shared" si="147"/>
        <v>RS</v>
      </c>
      <c r="D4737">
        <v>22.22</v>
      </c>
      <c r="E4737">
        <v>22.22</v>
      </c>
      <c r="F4737">
        <v>22.22</v>
      </c>
      <c r="G4737">
        <v>22.22</v>
      </c>
      <c r="H4737">
        <v>22.22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4747</v>
      </c>
      <c r="B4738" t="str">
        <f t="shared" si="146"/>
        <v>São José da Barra</v>
      </c>
      <c r="C4738" t="str">
        <f t="shared" si="147"/>
        <v>MG</v>
      </c>
      <c r="D4738">
        <v>11.11</v>
      </c>
      <c r="E4738">
        <v>11.11</v>
      </c>
      <c r="F4738">
        <v>11.11</v>
      </c>
      <c r="G4738">
        <v>11.11</v>
      </c>
      <c r="H4738">
        <v>11.11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t="s">
        <v>4748</v>
      </c>
      <c r="B4739" t="str">
        <f t="shared" ref="B4739:B4802" si="148">LEFT(A4739,LEN(A4739)-5)</f>
        <v>São José da Bela Vista</v>
      </c>
      <c r="C4739" t="str">
        <f t="shared" ref="C4739:C4802" si="149">LEFT(RIGHT(A4739,3),2)</f>
        <v>SP</v>
      </c>
      <c r="D4739">
        <v>11.11</v>
      </c>
      <c r="E4739">
        <v>11.11</v>
      </c>
      <c r="F4739">
        <v>11.11</v>
      </c>
      <c r="G4739">
        <v>11.11</v>
      </c>
      <c r="H4739">
        <v>11.11</v>
      </c>
      <c r="I4739">
        <v>100</v>
      </c>
      <c r="J4739">
        <v>100</v>
      </c>
      <c r="K4739">
        <v>100</v>
      </c>
      <c r="L4739">
        <v>100</v>
      </c>
      <c r="M4739">
        <v>100</v>
      </c>
    </row>
    <row r="4740" spans="1:13" x14ac:dyDescent="0.25">
      <c r="A4740" t="s">
        <v>4749</v>
      </c>
      <c r="B4740" t="str">
        <f t="shared" si="148"/>
        <v>São José da Boa Vista</v>
      </c>
      <c r="C4740" t="str">
        <f t="shared" si="149"/>
        <v>PR</v>
      </c>
      <c r="D4740">
        <v>11.11</v>
      </c>
      <c r="E4740">
        <v>11.11</v>
      </c>
      <c r="F4740">
        <v>11.11</v>
      </c>
      <c r="G4740">
        <v>11.11</v>
      </c>
      <c r="H4740">
        <v>11.11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 t="s">
        <v>4750</v>
      </c>
      <c r="B4741" t="str">
        <f t="shared" si="148"/>
        <v>São José da Coroa Grande</v>
      </c>
      <c r="C4741" t="str">
        <f t="shared" si="149"/>
        <v>PE</v>
      </c>
      <c r="D4741">
        <v>0</v>
      </c>
      <c r="E4741">
        <v>0</v>
      </c>
      <c r="F4741">
        <v>0</v>
      </c>
      <c r="G4741">
        <v>0</v>
      </c>
      <c r="H4741">
        <v>9.09</v>
      </c>
      <c r="I4741">
        <v>100</v>
      </c>
      <c r="J4741">
        <v>100</v>
      </c>
      <c r="K4741">
        <v>100</v>
      </c>
      <c r="L4741">
        <v>100</v>
      </c>
      <c r="M4741">
        <v>0</v>
      </c>
    </row>
    <row r="4742" spans="1:13" x14ac:dyDescent="0.25">
      <c r="A4742" t="s">
        <v>4751</v>
      </c>
      <c r="B4742" t="str">
        <f t="shared" si="148"/>
        <v>São José da Lagoa Tapada</v>
      </c>
      <c r="C4742" t="str">
        <f t="shared" si="149"/>
        <v>PB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 t="s">
        <v>4752</v>
      </c>
      <c r="B4743" t="str">
        <f t="shared" si="148"/>
        <v>São José da Laje</v>
      </c>
      <c r="C4743" t="str">
        <f t="shared" si="149"/>
        <v>AL</v>
      </c>
      <c r="D4743">
        <v>11.11</v>
      </c>
      <c r="E4743">
        <v>11.11</v>
      </c>
      <c r="F4743">
        <v>11.11</v>
      </c>
      <c r="G4743">
        <v>11.11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4753</v>
      </c>
      <c r="B4744" t="str">
        <f t="shared" si="148"/>
        <v>São José da Lapa</v>
      </c>
      <c r="C4744" t="str">
        <f t="shared" si="149"/>
        <v>MG</v>
      </c>
      <c r="D4744">
        <v>11.11</v>
      </c>
      <c r="E4744">
        <v>11.11</v>
      </c>
      <c r="F4744">
        <v>11.11</v>
      </c>
      <c r="G4744">
        <v>11.11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t="s">
        <v>4754</v>
      </c>
      <c r="B4745" t="str">
        <f t="shared" si="148"/>
        <v>São José da Safira</v>
      </c>
      <c r="C4745" t="str">
        <f t="shared" si="149"/>
        <v>MG</v>
      </c>
      <c r="D4745">
        <v>11.11</v>
      </c>
      <c r="E4745">
        <v>11.11</v>
      </c>
      <c r="F4745">
        <v>11.11</v>
      </c>
      <c r="G4745">
        <v>11.11</v>
      </c>
      <c r="H4745">
        <v>22.22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4755</v>
      </c>
      <c r="B4746" t="str">
        <f t="shared" si="148"/>
        <v>São José das Missões</v>
      </c>
      <c r="C4746" t="str">
        <f t="shared" si="149"/>
        <v>RS</v>
      </c>
      <c r="D4746">
        <v>11.11</v>
      </c>
      <c r="E4746">
        <v>11.11</v>
      </c>
      <c r="F4746">
        <v>11.11</v>
      </c>
      <c r="G4746">
        <v>11.11</v>
      </c>
      <c r="H4746">
        <v>11.11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 t="s">
        <v>4756</v>
      </c>
      <c r="B4747" t="str">
        <f t="shared" si="148"/>
        <v>São José das Palmeiras</v>
      </c>
      <c r="C4747" t="str">
        <f t="shared" si="149"/>
        <v>PR</v>
      </c>
      <c r="D4747">
        <v>11.11</v>
      </c>
      <c r="E4747">
        <v>11.11</v>
      </c>
      <c r="F4747">
        <v>11.11</v>
      </c>
      <c r="G4747">
        <v>11.11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4757</v>
      </c>
      <c r="B4748" t="str">
        <f t="shared" si="148"/>
        <v>São José da Tapera</v>
      </c>
      <c r="C4748" t="str">
        <f t="shared" si="149"/>
        <v>AL</v>
      </c>
      <c r="D4748">
        <v>7.69</v>
      </c>
      <c r="E4748">
        <v>7.69</v>
      </c>
      <c r="F4748">
        <v>7.69</v>
      </c>
      <c r="G4748">
        <v>7.69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t="s">
        <v>4758</v>
      </c>
      <c r="B4749" t="str">
        <f t="shared" si="148"/>
        <v>São José da Varginha</v>
      </c>
      <c r="C4749" t="str">
        <f t="shared" si="149"/>
        <v>MG</v>
      </c>
      <c r="D4749">
        <v>11.11</v>
      </c>
      <c r="E4749">
        <v>11.11</v>
      </c>
      <c r="F4749">
        <v>11.11</v>
      </c>
      <c r="G4749">
        <v>11.11</v>
      </c>
      <c r="H4749">
        <v>11.11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4759</v>
      </c>
      <c r="B4750" t="str">
        <f t="shared" si="148"/>
        <v>São José da Vitória</v>
      </c>
      <c r="C4750" t="str">
        <f t="shared" si="149"/>
        <v>BA</v>
      </c>
      <c r="D4750">
        <v>11.11</v>
      </c>
      <c r="E4750">
        <v>11.11</v>
      </c>
      <c r="F4750">
        <v>11.11</v>
      </c>
      <c r="G4750">
        <v>11.11</v>
      </c>
      <c r="H4750">
        <v>11.11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4760</v>
      </c>
      <c r="B4751" t="str">
        <f t="shared" si="148"/>
        <v>São José de Caiana</v>
      </c>
      <c r="C4751" t="str">
        <f t="shared" si="149"/>
        <v>PB</v>
      </c>
      <c r="D4751">
        <v>22.22</v>
      </c>
      <c r="E4751">
        <v>22.22</v>
      </c>
      <c r="F4751">
        <v>22.22</v>
      </c>
      <c r="G4751">
        <v>22.22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 t="s">
        <v>4761</v>
      </c>
      <c r="B4752" t="str">
        <f t="shared" si="148"/>
        <v>São José de Espinharas</v>
      </c>
      <c r="C4752" t="str">
        <f t="shared" si="149"/>
        <v>PB</v>
      </c>
      <c r="D4752">
        <v>22.22</v>
      </c>
      <c r="E4752">
        <v>22.22</v>
      </c>
      <c r="F4752">
        <v>22.22</v>
      </c>
      <c r="G4752">
        <v>22.22</v>
      </c>
      <c r="H4752">
        <v>22.22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 t="s">
        <v>4762</v>
      </c>
      <c r="B4753" t="str">
        <f t="shared" si="148"/>
        <v>São José de Mipibu</v>
      </c>
      <c r="C4753" t="str">
        <f t="shared" si="149"/>
        <v>RN</v>
      </c>
      <c r="D4753">
        <v>38.46</v>
      </c>
      <c r="E4753">
        <v>38.46</v>
      </c>
      <c r="F4753">
        <v>38.46</v>
      </c>
      <c r="G4753">
        <v>38.46</v>
      </c>
      <c r="H4753">
        <v>23.08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4763</v>
      </c>
      <c r="B4754" t="str">
        <f t="shared" si="148"/>
        <v>São José de Piranhas</v>
      </c>
      <c r="C4754" t="str">
        <f t="shared" si="149"/>
        <v>PB</v>
      </c>
      <c r="D4754">
        <v>9.09</v>
      </c>
      <c r="E4754">
        <v>9.09</v>
      </c>
      <c r="F4754">
        <v>9.09</v>
      </c>
      <c r="G4754">
        <v>9.09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t="s">
        <v>4764</v>
      </c>
      <c r="B4755" t="str">
        <f t="shared" si="148"/>
        <v>São José de Princesa</v>
      </c>
      <c r="C4755" t="str">
        <f t="shared" si="149"/>
        <v>PB</v>
      </c>
      <c r="D4755">
        <v>11.11</v>
      </c>
      <c r="E4755">
        <v>11.11</v>
      </c>
      <c r="F4755">
        <v>11.11</v>
      </c>
      <c r="G4755">
        <v>11.11</v>
      </c>
      <c r="H4755">
        <v>11.11</v>
      </c>
      <c r="I4755">
        <v>0</v>
      </c>
      <c r="J4755">
        <v>0</v>
      </c>
      <c r="K4755">
        <v>0</v>
      </c>
      <c r="L4755">
        <v>0</v>
      </c>
      <c r="M4755">
        <v>100</v>
      </c>
    </row>
    <row r="4756" spans="1:13" x14ac:dyDescent="0.25">
      <c r="A4756" t="s">
        <v>4765</v>
      </c>
      <c r="B4756" t="str">
        <f t="shared" si="148"/>
        <v>São José de Ribamar</v>
      </c>
      <c r="C4756" t="str">
        <f t="shared" si="149"/>
        <v>MA</v>
      </c>
      <c r="D4756">
        <v>11.76</v>
      </c>
      <c r="E4756">
        <v>11.76</v>
      </c>
      <c r="F4756">
        <v>11.76</v>
      </c>
      <c r="G4756">
        <v>11.76</v>
      </c>
      <c r="H4756">
        <v>11.76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t="s">
        <v>4766</v>
      </c>
      <c r="B4757" t="str">
        <f t="shared" si="148"/>
        <v>São José de Ubá</v>
      </c>
      <c r="C4757" t="str">
        <f t="shared" si="149"/>
        <v>RJ</v>
      </c>
      <c r="D4757">
        <v>11.11</v>
      </c>
      <c r="E4757">
        <v>11.11</v>
      </c>
      <c r="F4757">
        <v>11.11</v>
      </c>
      <c r="G4757">
        <v>11.11</v>
      </c>
      <c r="H4757">
        <v>33.33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 t="s">
        <v>4767</v>
      </c>
      <c r="B4758" t="str">
        <f t="shared" si="148"/>
        <v>São José do Alegre</v>
      </c>
      <c r="C4758" t="str">
        <f t="shared" si="149"/>
        <v>MG</v>
      </c>
      <c r="D4758">
        <v>11.11</v>
      </c>
      <c r="E4758">
        <v>11.11</v>
      </c>
      <c r="F4758">
        <v>11.11</v>
      </c>
      <c r="G4758">
        <v>11.11</v>
      </c>
      <c r="H4758">
        <v>33.33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t="s">
        <v>4768</v>
      </c>
      <c r="B4759" t="str">
        <f t="shared" si="148"/>
        <v>São José do Barreiro</v>
      </c>
      <c r="C4759" t="str">
        <f t="shared" si="149"/>
        <v>SP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t="s">
        <v>4769</v>
      </c>
      <c r="B4760" t="str">
        <f t="shared" si="148"/>
        <v>São José do Belmonte</v>
      </c>
      <c r="C4760" t="str">
        <f t="shared" si="149"/>
        <v>PE</v>
      </c>
      <c r="D4760">
        <v>15.38</v>
      </c>
      <c r="E4760">
        <v>15.38</v>
      </c>
      <c r="F4760">
        <v>15.38</v>
      </c>
      <c r="G4760">
        <v>15.38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t="s">
        <v>4770</v>
      </c>
      <c r="B4761" t="str">
        <f t="shared" si="148"/>
        <v>São José do Bonfim</v>
      </c>
      <c r="C4761" t="str">
        <f t="shared" si="149"/>
        <v>PB</v>
      </c>
      <c r="D4761">
        <v>44.44</v>
      </c>
      <c r="E4761">
        <v>44.44</v>
      </c>
      <c r="F4761">
        <v>44.44</v>
      </c>
      <c r="G4761">
        <v>44.44</v>
      </c>
      <c r="H4761">
        <v>22.22</v>
      </c>
      <c r="I4761">
        <v>100</v>
      </c>
      <c r="J4761">
        <v>100</v>
      </c>
      <c r="K4761">
        <v>100</v>
      </c>
      <c r="L4761">
        <v>100</v>
      </c>
      <c r="M4761">
        <v>100</v>
      </c>
    </row>
    <row r="4762" spans="1:13" x14ac:dyDescent="0.25">
      <c r="A4762" t="s">
        <v>4771</v>
      </c>
      <c r="B4762" t="str">
        <f t="shared" si="148"/>
        <v>São José do Brejo do Cruz</v>
      </c>
      <c r="C4762" t="str">
        <f t="shared" si="149"/>
        <v>PB</v>
      </c>
      <c r="D4762">
        <v>22.22</v>
      </c>
      <c r="E4762">
        <v>22.22</v>
      </c>
      <c r="F4762">
        <v>22.22</v>
      </c>
      <c r="G4762">
        <v>22.22</v>
      </c>
      <c r="H4762">
        <v>22.22</v>
      </c>
      <c r="I4762">
        <v>0</v>
      </c>
      <c r="J4762">
        <v>0</v>
      </c>
      <c r="K4762">
        <v>0</v>
      </c>
      <c r="L4762">
        <v>0</v>
      </c>
      <c r="M4762">
        <v>100</v>
      </c>
    </row>
    <row r="4763" spans="1:13" x14ac:dyDescent="0.25">
      <c r="A4763" t="s">
        <v>4772</v>
      </c>
      <c r="B4763" t="str">
        <f t="shared" si="148"/>
        <v>São José do Calçado</v>
      </c>
      <c r="C4763" t="str">
        <f t="shared" si="149"/>
        <v>ES</v>
      </c>
      <c r="D4763">
        <v>0</v>
      </c>
      <c r="E4763">
        <v>0</v>
      </c>
      <c r="F4763">
        <v>0</v>
      </c>
      <c r="G4763">
        <v>0</v>
      </c>
      <c r="H4763">
        <v>44.44</v>
      </c>
      <c r="I4763">
        <v>100</v>
      </c>
      <c r="J4763">
        <v>100</v>
      </c>
      <c r="K4763">
        <v>100</v>
      </c>
      <c r="L4763">
        <v>100</v>
      </c>
      <c r="M4763">
        <v>0</v>
      </c>
    </row>
    <row r="4764" spans="1:13" x14ac:dyDescent="0.25">
      <c r="A4764" t="s">
        <v>4773</v>
      </c>
      <c r="B4764" t="str">
        <f t="shared" si="148"/>
        <v>São José do Campestre</v>
      </c>
      <c r="C4764" t="str">
        <f t="shared" si="149"/>
        <v>RN</v>
      </c>
      <c r="D4764">
        <v>22.22</v>
      </c>
      <c r="E4764">
        <v>22.22</v>
      </c>
      <c r="F4764">
        <v>22.22</v>
      </c>
      <c r="G4764">
        <v>22.22</v>
      </c>
      <c r="H4764">
        <v>11.11</v>
      </c>
      <c r="I4764">
        <v>100</v>
      </c>
      <c r="J4764">
        <v>100</v>
      </c>
      <c r="K4764">
        <v>100</v>
      </c>
      <c r="L4764">
        <v>100</v>
      </c>
      <c r="M4764">
        <v>100</v>
      </c>
    </row>
    <row r="4765" spans="1:13" x14ac:dyDescent="0.25">
      <c r="A4765" t="s">
        <v>4774</v>
      </c>
      <c r="B4765" t="str">
        <f t="shared" si="148"/>
        <v>São José do Cedro</v>
      </c>
      <c r="C4765" t="str">
        <f t="shared" si="149"/>
        <v>SC</v>
      </c>
      <c r="D4765">
        <v>11.11</v>
      </c>
      <c r="E4765">
        <v>11.11</v>
      </c>
      <c r="F4765">
        <v>11.11</v>
      </c>
      <c r="G4765">
        <v>11.11</v>
      </c>
      <c r="H4765">
        <v>22.22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t="s">
        <v>4775</v>
      </c>
      <c r="B4766" t="str">
        <f t="shared" si="148"/>
        <v>São José do Cerrito</v>
      </c>
      <c r="C4766" t="str">
        <f t="shared" si="149"/>
        <v>SC</v>
      </c>
      <c r="D4766">
        <v>22.22</v>
      </c>
      <c r="E4766">
        <v>22.22</v>
      </c>
      <c r="F4766">
        <v>22.22</v>
      </c>
      <c r="G4766">
        <v>22.22</v>
      </c>
      <c r="H4766">
        <v>11.11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 t="s">
        <v>4776</v>
      </c>
      <c r="B4767" t="str">
        <f t="shared" si="148"/>
        <v>São José do Divino</v>
      </c>
      <c r="C4767" t="str">
        <f t="shared" si="149"/>
        <v>MG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t="s">
        <v>4777</v>
      </c>
      <c r="B4768" t="str">
        <f t="shared" si="148"/>
        <v>São José do Divino</v>
      </c>
      <c r="C4768" t="str">
        <f t="shared" si="149"/>
        <v>PI</v>
      </c>
      <c r="D4768">
        <v>44.44</v>
      </c>
      <c r="E4768">
        <v>44.44</v>
      </c>
      <c r="F4768">
        <v>44.44</v>
      </c>
      <c r="G4768">
        <v>44.44</v>
      </c>
      <c r="H4768">
        <v>55.56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 t="s">
        <v>4778</v>
      </c>
      <c r="B4769" t="str">
        <f t="shared" si="148"/>
        <v>São José do Egito</v>
      </c>
      <c r="C4769" t="str">
        <f t="shared" si="149"/>
        <v>PE</v>
      </c>
      <c r="D4769">
        <v>0</v>
      </c>
      <c r="E4769">
        <v>0</v>
      </c>
      <c r="F4769">
        <v>0</v>
      </c>
      <c r="G4769">
        <v>0</v>
      </c>
      <c r="H4769">
        <v>7.69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4779</v>
      </c>
      <c r="B4770" t="str">
        <f t="shared" si="148"/>
        <v>São José do Goiabal</v>
      </c>
      <c r="C4770" t="str">
        <f t="shared" si="149"/>
        <v>MG</v>
      </c>
      <c r="D4770">
        <v>0</v>
      </c>
      <c r="E4770">
        <v>0</v>
      </c>
      <c r="F4770">
        <v>0</v>
      </c>
      <c r="G4770">
        <v>0</v>
      </c>
      <c r="H4770">
        <v>11.11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t="s">
        <v>4780</v>
      </c>
      <c r="B4771" t="str">
        <f t="shared" si="148"/>
        <v>São José do Herval</v>
      </c>
      <c r="C4771" t="str">
        <f t="shared" si="149"/>
        <v>RS</v>
      </c>
      <c r="D4771">
        <v>11.11</v>
      </c>
      <c r="E4771">
        <v>11.11</v>
      </c>
      <c r="F4771">
        <v>11.11</v>
      </c>
      <c r="G4771">
        <v>11.11</v>
      </c>
      <c r="H4771">
        <v>11.11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t="s">
        <v>4781</v>
      </c>
      <c r="B4772" t="str">
        <f t="shared" si="148"/>
        <v>São José do Hortêncio</v>
      </c>
      <c r="C4772" t="str">
        <f t="shared" si="149"/>
        <v>RS</v>
      </c>
      <c r="D4772">
        <v>44.44</v>
      </c>
      <c r="E4772">
        <v>44.44</v>
      </c>
      <c r="F4772">
        <v>44.44</v>
      </c>
      <c r="G4772">
        <v>44.44</v>
      </c>
      <c r="H4772">
        <v>22.22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4782</v>
      </c>
      <c r="B4773" t="str">
        <f t="shared" si="148"/>
        <v>São José do Inhacorá</v>
      </c>
      <c r="C4773" t="str">
        <f t="shared" si="149"/>
        <v>RS</v>
      </c>
      <c r="D4773">
        <v>0</v>
      </c>
      <c r="E4773">
        <v>0</v>
      </c>
      <c r="F4773">
        <v>0</v>
      </c>
      <c r="G4773">
        <v>0</v>
      </c>
      <c r="H4773">
        <v>11.11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t="s">
        <v>4783</v>
      </c>
      <c r="B4774" t="str">
        <f t="shared" si="148"/>
        <v>São José do Jacuípe</v>
      </c>
      <c r="C4774" t="str">
        <f t="shared" si="149"/>
        <v>BA</v>
      </c>
      <c r="D4774">
        <v>11.11</v>
      </c>
      <c r="E4774">
        <v>11.11</v>
      </c>
      <c r="F4774">
        <v>11.11</v>
      </c>
      <c r="G4774">
        <v>11.11</v>
      </c>
      <c r="H4774">
        <v>11.11</v>
      </c>
      <c r="I4774">
        <v>100</v>
      </c>
      <c r="J4774">
        <v>100</v>
      </c>
      <c r="K4774">
        <v>100</v>
      </c>
      <c r="L4774">
        <v>100</v>
      </c>
      <c r="M4774">
        <v>0</v>
      </c>
    </row>
    <row r="4775" spans="1:13" x14ac:dyDescent="0.25">
      <c r="A4775" t="s">
        <v>4784</v>
      </c>
      <c r="B4775" t="str">
        <f t="shared" si="148"/>
        <v>São José do Jacuri</v>
      </c>
      <c r="C4775" t="str">
        <f t="shared" si="149"/>
        <v>MG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t="s">
        <v>4785</v>
      </c>
      <c r="B4776" t="str">
        <f t="shared" si="148"/>
        <v>São José do Mantimento</v>
      </c>
      <c r="C4776" t="str">
        <f t="shared" si="149"/>
        <v>MG</v>
      </c>
      <c r="D4776">
        <v>0</v>
      </c>
      <c r="E4776">
        <v>0</v>
      </c>
      <c r="F4776">
        <v>0</v>
      </c>
      <c r="G4776">
        <v>0</v>
      </c>
      <c r="H4776">
        <v>33.33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t="s">
        <v>4786</v>
      </c>
      <c r="B4777" t="str">
        <f t="shared" si="148"/>
        <v>São José do Norte</v>
      </c>
      <c r="C4777" t="str">
        <f t="shared" si="149"/>
        <v>RS</v>
      </c>
      <c r="D4777">
        <v>22.22</v>
      </c>
      <c r="E4777">
        <v>22.22</v>
      </c>
      <c r="F4777">
        <v>22.22</v>
      </c>
      <c r="G4777">
        <v>22.22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100</v>
      </c>
    </row>
    <row r="4778" spans="1:13" x14ac:dyDescent="0.25">
      <c r="A4778" t="s">
        <v>4787</v>
      </c>
      <c r="B4778" t="str">
        <f t="shared" si="148"/>
        <v>São José do Ouro</v>
      </c>
      <c r="C4778" t="str">
        <f t="shared" si="149"/>
        <v>RS</v>
      </c>
      <c r="D4778">
        <v>22.22</v>
      </c>
      <c r="E4778">
        <v>22.22</v>
      </c>
      <c r="F4778">
        <v>22.22</v>
      </c>
      <c r="G4778">
        <v>22.22</v>
      </c>
      <c r="H4778">
        <v>22.22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4788</v>
      </c>
      <c r="B4779" t="str">
        <f t="shared" si="148"/>
        <v>São José do Peixe</v>
      </c>
      <c r="C4779" t="str">
        <f t="shared" si="149"/>
        <v>PI</v>
      </c>
      <c r="D4779">
        <v>11.11</v>
      </c>
      <c r="E4779">
        <v>11.11</v>
      </c>
      <c r="F4779">
        <v>11.11</v>
      </c>
      <c r="G4779">
        <v>11.11</v>
      </c>
      <c r="H4779">
        <v>22.22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t="s">
        <v>4789</v>
      </c>
      <c r="B4780" t="str">
        <f t="shared" si="148"/>
        <v>São José do Piauí</v>
      </c>
      <c r="C4780" t="str">
        <f t="shared" si="149"/>
        <v>PI</v>
      </c>
      <c r="D4780">
        <v>22.22</v>
      </c>
      <c r="E4780">
        <v>22.22</v>
      </c>
      <c r="F4780">
        <v>22.22</v>
      </c>
      <c r="G4780">
        <v>22.22</v>
      </c>
      <c r="H4780">
        <v>33.33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 t="s">
        <v>4790</v>
      </c>
      <c r="B4781" t="str">
        <f t="shared" si="148"/>
        <v>São José do Povo</v>
      </c>
      <c r="C4781" t="str">
        <f t="shared" si="149"/>
        <v>MT</v>
      </c>
      <c r="D4781">
        <v>11.11</v>
      </c>
      <c r="E4781">
        <v>11.11</v>
      </c>
      <c r="F4781">
        <v>11.11</v>
      </c>
      <c r="G4781">
        <v>11.11</v>
      </c>
      <c r="H4781">
        <v>11.11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 t="s">
        <v>4791</v>
      </c>
      <c r="B4782" t="str">
        <f t="shared" si="148"/>
        <v>São José do Rio Claro</v>
      </c>
      <c r="C4782" t="str">
        <f t="shared" si="149"/>
        <v>MT</v>
      </c>
      <c r="D4782">
        <v>0</v>
      </c>
      <c r="E4782">
        <v>0</v>
      </c>
      <c r="F4782">
        <v>0</v>
      </c>
      <c r="G4782">
        <v>0</v>
      </c>
      <c r="H4782">
        <v>11.11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4792</v>
      </c>
      <c r="B4783" t="str">
        <f t="shared" si="148"/>
        <v>São José do Rio Pardo</v>
      </c>
      <c r="C4783" t="str">
        <f t="shared" si="149"/>
        <v>SP</v>
      </c>
      <c r="D4783">
        <v>10</v>
      </c>
      <c r="E4783">
        <v>10</v>
      </c>
      <c r="F4783">
        <v>10</v>
      </c>
      <c r="G4783">
        <v>10</v>
      </c>
      <c r="H4783">
        <v>7.69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 t="s">
        <v>4793</v>
      </c>
      <c r="B4784" t="str">
        <f t="shared" si="148"/>
        <v>São José do Rio Preto</v>
      </c>
      <c r="C4784" t="str">
        <f t="shared" si="149"/>
        <v>SP</v>
      </c>
      <c r="D4784">
        <v>17.649999999999999</v>
      </c>
      <c r="E4784">
        <v>17.649999999999999</v>
      </c>
      <c r="F4784">
        <v>17.649999999999999</v>
      </c>
      <c r="G4784">
        <v>17.649999999999999</v>
      </c>
      <c r="H4784">
        <v>17.649999999999999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t="s">
        <v>4794</v>
      </c>
      <c r="B4785" t="str">
        <f t="shared" si="148"/>
        <v>São José do Sabugi</v>
      </c>
      <c r="C4785" t="str">
        <f t="shared" si="149"/>
        <v>PB</v>
      </c>
      <c r="D4785">
        <v>22.22</v>
      </c>
      <c r="E4785">
        <v>22.22</v>
      </c>
      <c r="F4785">
        <v>22.22</v>
      </c>
      <c r="G4785">
        <v>22.22</v>
      </c>
      <c r="H4785">
        <v>33.33</v>
      </c>
      <c r="I4785">
        <v>100</v>
      </c>
      <c r="J4785">
        <v>100</v>
      </c>
      <c r="K4785">
        <v>100</v>
      </c>
      <c r="L4785">
        <v>100</v>
      </c>
      <c r="M4785">
        <v>0</v>
      </c>
    </row>
    <row r="4786" spans="1:13" x14ac:dyDescent="0.25">
      <c r="A4786" t="s">
        <v>4795</v>
      </c>
      <c r="B4786" t="str">
        <f t="shared" si="148"/>
        <v>São José dos Ausentes</v>
      </c>
      <c r="C4786" t="str">
        <f t="shared" si="149"/>
        <v>RS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t="s">
        <v>4796</v>
      </c>
      <c r="B4787" t="str">
        <f t="shared" si="148"/>
        <v>São José dos Basílios</v>
      </c>
      <c r="C4787" t="str">
        <f t="shared" si="149"/>
        <v>MA</v>
      </c>
      <c r="D4787">
        <v>33.33</v>
      </c>
      <c r="E4787">
        <v>33.33</v>
      </c>
      <c r="F4787">
        <v>33.33</v>
      </c>
      <c r="G4787">
        <v>33.33</v>
      </c>
      <c r="H4787">
        <v>22.22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t="s">
        <v>4797</v>
      </c>
      <c r="B4788" t="str">
        <f t="shared" si="148"/>
        <v>São José dos Campos</v>
      </c>
      <c r="C4788" t="str">
        <f t="shared" si="149"/>
        <v>SP</v>
      </c>
      <c r="D4788">
        <v>23.81</v>
      </c>
      <c r="E4788">
        <v>23.81</v>
      </c>
      <c r="F4788">
        <v>23.81</v>
      </c>
      <c r="G4788">
        <v>23.81</v>
      </c>
      <c r="H4788">
        <v>23.81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4798</v>
      </c>
      <c r="B4789" t="str">
        <f t="shared" si="148"/>
        <v>São José dos Cordeiros</v>
      </c>
      <c r="C4789" t="str">
        <f t="shared" si="149"/>
        <v>PB</v>
      </c>
      <c r="D4789">
        <v>11.11</v>
      </c>
      <c r="E4789">
        <v>11.11</v>
      </c>
      <c r="F4789">
        <v>11.11</v>
      </c>
      <c r="G4789">
        <v>11.11</v>
      </c>
      <c r="H4789">
        <v>11.11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 t="s">
        <v>4799</v>
      </c>
      <c r="B4790" t="str">
        <f t="shared" si="148"/>
        <v>São José do Seridó</v>
      </c>
      <c r="C4790" t="str">
        <f t="shared" si="149"/>
        <v>RN</v>
      </c>
      <c r="D4790">
        <v>22.22</v>
      </c>
      <c r="E4790">
        <v>22.22</v>
      </c>
      <c r="F4790">
        <v>22.22</v>
      </c>
      <c r="G4790">
        <v>22.22</v>
      </c>
      <c r="H4790">
        <v>22.22</v>
      </c>
      <c r="I4790">
        <v>0</v>
      </c>
      <c r="J4790">
        <v>0</v>
      </c>
      <c r="K4790">
        <v>0</v>
      </c>
      <c r="L4790">
        <v>0</v>
      </c>
      <c r="M4790">
        <v>100</v>
      </c>
    </row>
    <row r="4791" spans="1:13" x14ac:dyDescent="0.25">
      <c r="A4791" t="s">
        <v>4800</v>
      </c>
      <c r="B4791" t="str">
        <f t="shared" si="148"/>
        <v>São José dos Pinhais</v>
      </c>
      <c r="C4791" t="str">
        <f t="shared" si="149"/>
        <v>PR</v>
      </c>
      <c r="D4791">
        <v>14.29</v>
      </c>
      <c r="E4791">
        <v>14.29</v>
      </c>
      <c r="F4791">
        <v>14.29</v>
      </c>
      <c r="G4791">
        <v>14.29</v>
      </c>
      <c r="H4791">
        <v>14.29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4801</v>
      </c>
      <c r="B4792" t="str">
        <f t="shared" si="148"/>
        <v>São José dos Quatro Marcos</v>
      </c>
      <c r="C4792" t="str">
        <f t="shared" si="149"/>
        <v>MT</v>
      </c>
      <c r="D4792">
        <v>9.09</v>
      </c>
      <c r="E4792">
        <v>9.09</v>
      </c>
      <c r="F4792">
        <v>9.09</v>
      </c>
      <c r="G4792">
        <v>9.09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4802</v>
      </c>
      <c r="B4793" t="str">
        <f t="shared" si="148"/>
        <v>São José dos Ramos</v>
      </c>
      <c r="C4793" t="str">
        <f t="shared" si="149"/>
        <v>PB</v>
      </c>
      <c r="D4793">
        <v>22.22</v>
      </c>
      <c r="E4793">
        <v>22.22</v>
      </c>
      <c r="F4793">
        <v>22.22</v>
      </c>
      <c r="G4793">
        <v>22.22</v>
      </c>
      <c r="H4793">
        <v>11.11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 t="s">
        <v>4803</v>
      </c>
      <c r="B4794" t="str">
        <f t="shared" si="148"/>
        <v>São José do Sul</v>
      </c>
      <c r="C4794" t="str">
        <f t="shared" si="149"/>
        <v>RS</v>
      </c>
      <c r="D4794">
        <v>22.22</v>
      </c>
      <c r="E4794">
        <v>22.22</v>
      </c>
      <c r="F4794">
        <v>22.22</v>
      </c>
      <c r="G4794">
        <v>22.22</v>
      </c>
      <c r="H4794">
        <v>33.33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t="s">
        <v>4804</v>
      </c>
      <c r="B4795" t="str">
        <f t="shared" si="148"/>
        <v>São José do Vale do Rio Preto</v>
      </c>
      <c r="C4795" t="str">
        <f t="shared" si="149"/>
        <v>RJ</v>
      </c>
      <c r="D4795">
        <v>22.22</v>
      </c>
      <c r="E4795">
        <v>22.22</v>
      </c>
      <c r="F4795">
        <v>22.22</v>
      </c>
      <c r="G4795">
        <v>22.22</v>
      </c>
      <c r="H4795">
        <v>22.22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5">
      <c r="A4796" t="s">
        <v>4805</v>
      </c>
      <c r="B4796" t="str">
        <f t="shared" si="148"/>
        <v>São José do Xingu</v>
      </c>
      <c r="C4796" t="str">
        <f t="shared" si="149"/>
        <v>MT</v>
      </c>
      <c r="D4796">
        <v>0</v>
      </c>
      <c r="E4796">
        <v>0</v>
      </c>
      <c r="F4796">
        <v>0</v>
      </c>
      <c r="G4796">
        <v>0</v>
      </c>
      <c r="H4796">
        <v>11.11</v>
      </c>
      <c r="I4796">
        <v>100</v>
      </c>
      <c r="J4796">
        <v>100</v>
      </c>
      <c r="K4796">
        <v>100</v>
      </c>
      <c r="L4796">
        <v>100</v>
      </c>
      <c r="M4796">
        <v>0</v>
      </c>
    </row>
    <row r="4797" spans="1:13" x14ac:dyDescent="0.25">
      <c r="A4797" t="s">
        <v>4806</v>
      </c>
      <c r="B4797" t="str">
        <f t="shared" si="148"/>
        <v>São José</v>
      </c>
      <c r="C4797" t="str">
        <f t="shared" si="149"/>
        <v>SC</v>
      </c>
      <c r="D4797">
        <v>15.38</v>
      </c>
      <c r="E4797">
        <v>15.38</v>
      </c>
      <c r="F4797">
        <v>15.38</v>
      </c>
      <c r="G4797">
        <v>15.38</v>
      </c>
      <c r="H4797">
        <v>21.05</v>
      </c>
      <c r="I4797">
        <v>100</v>
      </c>
      <c r="J4797">
        <v>100</v>
      </c>
      <c r="K4797">
        <v>100</v>
      </c>
      <c r="L4797">
        <v>100</v>
      </c>
      <c r="M4797">
        <v>100</v>
      </c>
    </row>
    <row r="4798" spans="1:13" x14ac:dyDescent="0.25">
      <c r="A4798" t="s">
        <v>4807</v>
      </c>
      <c r="B4798" t="str">
        <f t="shared" si="148"/>
        <v>São Julião</v>
      </c>
      <c r="C4798" t="str">
        <f t="shared" si="149"/>
        <v>PI</v>
      </c>
      <c r="D4798">
        <v>11.11</v>
      </c>
      <c r="E4798">
        <v>11.11</v>
      </c>
      <c r="F4798">
        <v>11.11</v>
      </c>
      <c r="G4798">
        <v>11.11</v>
      </c>
      <c r="H4798">
        <v>22.22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 t="s">
        <v>4808</v>
      </c>
      <c r="B4799" t="str">
        <f t="shared" si="148"/>
        <v>São Leopoldo</v>
      </c>
      <c r="C4799" t="str">
        <f t="shared" si="149"/>
        <v>RS</v>
      </c>
      <c r="D4799">
        <v>15.38</v>
      </c>
      <c r="E4799">
        <v>15.38</v>
      </c>
      <c r="F4799">
        <v>15.38</v>
      </c>
      <c r="G4799">
        <v>15.38</v>
      </c>
      <c r="H4799">
        <v>23.08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t="s">
        <v>4809</v>
      </c>
      <c r="B4800" t="str">
        <f t="shared" si="148"/>
        <v>São Lourenço da Mata</v>
      </c>
      <c r="C4800" t="str">
        <f t="shared" si="149"/>
        <v>PE</v>
      </c>
      <c r="D4800">
        <v>6.67</v>
      </c>
      <c r="E4800">
        <v>6.67</v>
      </c>
      <c r="F4800">
        <v>6.67</v>
      </c>
      <c r="G4800">
        <v>6.67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5">
      <c r="A4801" t="s">
        <v>4810</v>
      </c>
      <c r="B4801" t="str">
        <f t="shared" si="148"/>
        <v>São Lourenço da Serra</v>
      </c>
      <c r="C4801" t="str">
        <f t="shared" si="149"/>
        <v>SP</v>
      </c>
      <c r="D4801">
        <v>11.11</v>
      </c>
      <c r="E4801">
        <v>11.11</v>
      </c>
      <c r="F4801">
        <v>11.11</v>
      </c>
      <c r="G4801">
        <v>11.11</v>
      </c>
      <c r="H4801">
        <v>11.11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4811</v>
      </c>
      <c r="B4802" t="str">
        <f t="shared" si="148"/>
        <v>São Lourenço do Oeste</v>
      </c>
      <c r="C4802" t="str">
        <f t="shared" si="149"/>
        <v>SC</v>
      </c>
      <c r="D4802">
        <v>11.11</v>
      </c>
      <c r="E4802">
        <v>11.11</v>
      </c>
      <c r="F4802">
        <v>11.11</v>
      </c>
      <c r="G4802">
        <v>11.11</v>
      </c>
      <c r="H4802">
        <v>22.22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 t="s">
        <v>4812</v>
      </c>
      <c r="B4803" t="str">
        <f t="shared" ref="B4803:B4866" si="150">LEFT(A4803,LEN(A4803)-5)</f>
        <v>São Lourenço do Piauí</v>
      </c>
      <c r="C4803" t="str">
        <f t="shared" ref="C4803:C4866" si="151">LEFT(RIGHT(A4803,3),2)</f>
        <v>PI</v>
      </c>
      <c r="D4803">
        <v>11.11</v>
      </c>
      <c r="E4803">
        <v>11.11</v>
      </c>
      <c r="F4803">
        <v>11.11</v>
      </c>
      <c r="G4803">
        <v>11.11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100</v>
      </c>
    </row>
    <row r="4804" spans="1:13" x14ac:dyDescent="0.25">
      <c r="A4804" t="s">
        <v>4813</v>
      </c>
      <c r="B4804" t="str">
        <f t="shared" si="150"/>
        <v>São Lourenço do Sul</v>
      </c>
      <c r="C4804" t="str">
        <f t="shared" si="151"/>
        <v>RS</v>
      </c>
      <c r="D4804">
        <v>27.27</v>
      </c>
      <c r="E4804">
        <v>27.27</v>
      </c>
      <c r="F4804">
        <v>27.27</v>
      </c>
      <c r="G4804">
        <v>27.27</v>
      </c>
      <c r="H4804">
        <v>18.18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4814</v>
      </c>
      <c r="B4805" t="str">
        <f t="shared" si="150"/>
        <v>São Lourenço</v>
      </c>
      <c r="C4805" t="str">
        <f t="shared" si="151"/>
        <v>MG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100</v>
      </c>
    </row>
    <row r="4806" spans="1:13" x14ac:dyDescent="0.25">
      <c r="A4806" t="s">
        <v>4815</v>
      </c>
      <c r="B4806" t="str">
        <f t="shared" si="150"/>
        <v>São Ludgero</v>
      </c>
      <c r="C4806" t="str">
        <f t="shared" si="151"/>
        <v>SC</v>
      </c>
      <c r="D4806">
        <v>0</v>
      </c>
      <c r="E4806">
        <v>0</v>
      </c>
      <c r="F4806">
        <v>0</v>
      </c>
      <c r="G4806">
        <v>0</v>
      </c>
      <c r="H4806">
        <v>11.11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t="s">
        <v>4816</v>
      </c>
      <c r="B4807" t="str">
        <f t="shared" si="150"/>
        <v>São Luís de Montes Belos</v>
      </c>
      <c r="C4807" t="str">
        <f t="shared" si="151"/>
        <v>GO</v>
      </c>
      <c r="D4807">
        <v>23.08</v>
      </c>
      <c r="E4807">
        <v>23.08</v>
      </c>
      <c r="F4807">
        <v>23.08</v>
      </c>
      <c r="G4807">
        <v>23.08</v>
      </c>
      <c r="H4807">
        <v>23.08</v>
      </c>
      <c r="I4807">
        <v>100</v>
      </c>
      <c r="J4807">
        <v>100</v>
      </c>
      <c r="K4807">
        <v>100</v>
      </c>
      <c r="L4807">
        <v>100</v>
      </c>
      <c r="M4807">
        <v>0</v>
      </c>
    </row>
    <row r="4808" spans="1:13" x14ac:dyDescent="0.25">
      <c r="A4808" t="s">
        <v>4817</v>
      </c>
      <c r="B4808" t="str">
        <f t="shared" si="150"/>
        <v>São Luís do Curu</v>
      </c>
      <c r="C4808" t="str">
        <f t="shared" si="151"/>
        <v>CE</v>
      </c>
      <c r="D4808">
        <v>0</v>
      </c>
      <c r="E4808">
        <v>0</v>
      </c>
      <c r="F4808">
        <v>0</v>
      </c>
      <c r="G4808">
        <v>0</v>
      </c>
      <c r="H4808">
        <v>11.11</v>
      </c>
      <c r="I4808">
        <v>100</v>
      </c>
      <c r="J4808">
        <v>100</v>
      </c>
      <c r="K4808">
        <v>100</v>
      </c>
      <c r="L4808">
        <v>100</v>
      </c>
      <c r="M4808">
        <v>100</v>
      </c>
    </row>
    <row r="4809" spans="1:13" x14ac:dyDescent="0.25">
      <c r="A4809" t="s">
        <v>4818</v>
      </c>
      <c r="B4809" t="str">
        <f t="shared" si="150"/>
        <v>São Luís do Paraitinga</v>
      </c>
      <c r="C4809" t="str">
        <f t="shared" si="151"/>
        <v>SP</v>
      </c>
      <c r="D4809">
        <v>11.11</v>
      </c>
      <c r="E4809">
        <v>11.11</v>
      </c>
      <c r="F4809">
        <v>11.11</v>
      </c>
      <c r="G4809">
        <v>11.11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100</v>
      </c>
    </row>
    <row r="4810" spans="1:13" x14ac:dyDescent="0.25">
      <c r="A4810" t="s">
        <v>4819</v>
      </c>
      <c r="B4810" t="str">
        <f t="shared" si="150"/>
        <v>São Luis do Piauí</v>
      </c>
      <c r="C4810" t="str">
        <f t="shared" si="151"/>
        <v>PI</v>
      </c>
      <c r="D4810">
        <v>11.11</v>
      </c>
      <c r="E4810">
        <v>11.11</v>
      </c>
      <c r="F4810">
        <v>11.11</v>
      </c>
      <c r="G4810">
        <v>11.11</v>
      </c>
      <c r="H4810">
        <v>11.11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t="s">
        <v>4820</v>
      </c>
      <c r="B4811" t="str">
        <f t="shared" si="150"/>
        <v>São Luís do Quitunde</v>
      </c>
      <c r="C4811" t="str">
        <f t="shared" si="151"/>
        <v>AL</v>
      </c>
      <c r="D4811">
        <v>23.08</v>
      </c>
      <c r="E4811">
        <v>23.08</v>
      </c>
      <c r="F4811">
        <v>23.08</v>
      </c>
      <c r="G4811">
        <v>23.08</v>
      </c>
      <c r="H4811">
        <v>23.08</v>
      </c>
      <c r="I4811">
        <v>0</v>
      </c>
      <c r="J4811">
        <v>0</v>
      </c>
      <c r="K4811">
        <v>0</v>
      </c>
      <c r="L4811">
        <v>0</v>
      </c>
      <c r="M4811">
        <v>100</v>
      </c>
    </row>
    <row r="4812" spans="1:13" x14ac:dyDescent="0.25">
      <c r="A4812" t="s">
        <v>4821</v>
      </c>
      <c r="B4812" t="str">
        <f t="shared" si="150"/>
        <v>São Luís Gonzaga do Maranhão</v>
      </c>
      <c r="C4812" t="str">
        <f t="shared" si="151"/>
        <v>MA</v>
      </c>
      <c r="D4812">
        <v>18.18</v>
      </c>
      <c r="E4812">
        <v>18.18</v>
      </c>
      <c r="F4812">
        <v>18.18</v>
      </c>
      <c r="G4812">
        <v>18.18</v>
      </c>
      <c r="H4812">
        <v>36.36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t="s">
        <v>4822</v>
      </c>
      <c r="B4813" t="str">
        <f t="shared" si="150"/>
        <v>São Luís</v>
      </c>
      <c r="C4813" t="str">
        <f t="shared" si="151"/>
        <v>MA</v>
      </c>
      <c r="D4813">
        <v>12.9</v>
      </c>
      <c r="E4813">
        <v>12.9</v>
      </c>
      <c r="F4813">
        <v>12.9</v>
      </c>
      <c r="G4813">
        <v>12.9</v>
      </c>
      <c r="H4813">
        <v>9.68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t="s">
        <v>4823</v>
      </c>
      <c r="B4814" t="str">
        <f t="shared" si="150"/>
        <v>São Luíz do Norte</v>
      </c>
      <c r="C4814" t="str">
        <f t="shared" si="151"/>
        <v>GO</v>
      </c>
      <c r="D4814">
        <v>11.11</v>
      </c>
      <c r="E4814">
        <v>11.11</v>
      </c>
      <c r="F4814">
        <v>11.11</v>
      </c>
      <c r="G4814">
        <v>11.11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4824</v>
      </c>
      <c r="B4815" t="str">
        <f t="shared" si="150"/>
        <v>São Luiz Gonzaga</v>
      </c>
      <c r="C4815" t="str">
        <f t="shared" si="151"/>
        <v>RS</v>
      </c>
      <c r="D4815">
        <v>23.08</v>
      </c>
      <c r="E4815">
        <v>23.08</v>
      </c>
      <c r="F4815">
        <v>23.08</v>
      </c>
      <c r="G4815">
        <v>23.08</v>
      </c>
      <c r="H4815">
        <v>7.69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4825</v>
      </c>
      <c r="B4816" t="str">
        <f t="shared" si="150"/>
        <v>São Luiz</v>
      </c>
      <c r="C4816" t="str">
        <f t="shared" si="151"/>
        <v>RR</v>
      </c>
      <c r="D4816">
        <v>11.11</v>
      </c>
      <c r="E4816">
        <v>11.11</v>
      </c>
      <c r="F4816">
        <v>11.11</v>
      </c>
      <c r="G4816">
        <v>11.11</v>
      </c>
      <c r="H4816">
        <v>11.11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4826</v>
      </c>
      <c r="B4817" t="str">
        <f t="shared" si="150"/>
        <v>São Mamede</v>
      </c>
      <c r="C4817" t="str">
        <f t="shared" si="151"/>
        <v>PB</v>
      </c>
      <c r="D4817">
        <v>0</v>
      </c>
      <c r="E4817">
        <v>0</v>
      </c>
      <c r="F4817">
        <v>0</v>
      </c>
      <c r="G4817">
        <v>0</v>
      </c>
      <c r="H4817">
        <v>22.22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 t="s">
        <v>4827</v>
      </c>
      <c r="B4818" t="str">
        <f t="shared" si="150"/>
        <v>São Manoel do Paraná</v>
      </c>
      <c r="C4818" t="str">
        <f t="shared" si="151"/>
        <v>PR</v>
      </c>
      <c r="D4818">
        <v>22.22</v>
      </c>
      <c r="E4818">
        <v>22.22</v>
      </c>
      <c r="F4818">
        <v>22.22</v>
      </c>
      <c r="G4818">
        <v>22.22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t="s">
        <v>4828</v>
      </c>
      <c r="B4819" t="str">
        <f t="shared" si="150"/>
        <v>São Manuel</v>
      </c>
      <c r="C4819" t="str">
        <f t="shared" si="151"/>
        <v>SP</v>
      </c>
      <c r="D4819">
        <v>15.38</v>
      </c>
      <c r="E4819">
        <v>15.38</v>
      </c>
      <c r="F4819">
        <v>15.38</v>
      </c>
      <c r="G4819">
        <v>15.38</v>
      </c>
      <c r="H4819">
        <v>7.69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t="s">
        <v>4829</v>
      </c>
      <c r="B4820" t="str">
        <f t="shared" si="150"/>
        <v>São Marcos</v>
      </c>
      <c r="C4820" t="str">
        <f t="shared" si="151"/>
        <v>RS</v>
      </c>
      <c r="D4820">
        <v>33.33</v>
      </c>
      <c r="E4820">
        <v>33.33</v>
      </c>
      <c r="F4820">
        <v>33.33</v>
      </c>
      <c r="G4820">
        <v>33.33</v>
      </c>
      <c r="H4820">
        <v>44.44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 t="s">
        <v>4830</v>
      </c>
      <c r="B4821" t="str">
        <f t="shared" si="150"/>
        <v>São Martinho da Serra</v>
      </c>
      <c r="C4821" t="str">
        <f t="shared" si="151"/>
        <v>RS</v>
      </c>
      <c r="D4821">
        <v>11.11</v>
      </c>
      <c r="E4821">
        <v>11.11</v>
      </c>
      <c r="F4821">
        <v>11.11</v>
      </c>
      <c r="G4821">
        <v>11.11</v>
      </c>
      <c r="H4821">
        <v>22.22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t="s">
        <v>4831</v>
      </c>
      <c r="B4822" t="str">
        <f t="shared" si="150"/>
        <v>São Martinho</v>
      </c>
      <c r="C4822" t="str">
        <f t="shared" si="151"/>
        <v>RS</v>
      </c>
      <c r="D4822">
        <v>22.22</v>
      </c>
      <c r="E4822">
        <v>22.22</v>
      </c>
      <c r="F4822">
        <v>22.22</v>
      </c>
      <c r="G4822">
        <v>22.22</v>
      </c>
      <c r="H4822">
        <v>44.44</v>
      </c>
      <c r="I4822">
        <v>100</v>
      </c>
      <c r="J4822">
        <v>100</v>
      </c>
      <c r="K4822">
        <v>100</v>
      </c>
      <c r="L4822">
        <v>100</v>
      </c>
      <c r="M4822">
        <v>0</v>
      </c>
    </row>
    <row r="4823" spans="1:13" x14ac:dyDescent="0.25">
      <c r="A4823" t="s">
        <v>4832</v>
      </c>
      <c r="B4823" t="str">
        <f t="shared" si="150"/>
        <v>São Martinho</v>
      </c>
      <c r="C4823" t="str">
        <f t="shared" si="151"/>
        <v>SC</v>
      </c>
      <c r="D4823">
        <v>0</v>
      </c>
      <c r="E4823">
        <v>0</v>
      </c>
      <c r="F4823">
        <v>0</v>
      </c>
      <c r="G4823">
        <v>0</v>
      </c>
      <c r="H4823">
        <v>22.22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4833</v>
      </c>
      <c r="B4824" t="str">
        <f t="shared" si="150"/>
        <v>São Mateus do Maranhão</v>
      </c>
      <c r="C4824" t="str">
        <f t="shared" si="151"/>
        <v>MA</v>
      </c>
      <c r="D4824">
        <v>15.38</v>
      </c>
      <c r="E4824">
        <v>15.38</v>
      </c>
      <c r="F4824">
        <v>15.38</v>
      </c>
      <c r="G4824">
        <v>15.38</v>
      </c>
      <c r="H4824">
        <v>23.08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t="s">
        <v>4834</v>
      </c>
      <c r="B4825" t="str">
        <f t="shared" si="150"/>
        <v>São Mateus do Sul</v>
      </c>
      <c r="C4825" t="str">
        <f t="shared" si="151"/>
        <v>PR</v>
      </c>
      <c r="D4825">
        <v>0</v>
      </c>
      <c r="E4825">
        <v>0</v>
      </c>
      <c r="F4825">
        <v>0</v>
      </c>
      <c r="G4825">
        <v>0</v>
      </c>
      <c r="H4825">
        <v>22.22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t="s">
        <v>4835</v>
      </c>
      <c r="B4826" t="str">
        <f t="shared" si="150"/>
        <v>São Mateus</v>
      </c>
      <c r="C4826" t="str">
        <f t="shared" si="151"/>
        <v>ES</v>
      </c>
      <c r="D4826">
        <v>9.09</v>
      </c>
      <c r="E4826">
        <v>9.09</v>
      </c>
      <c r="F4826">
        <v>9.09</v>
      </c>
      <c r="G4826">
        <v>9.09</v>
      </c>
      <c r="H4826">
        <v>9.09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4836</v>
      </c>
      <c r="B4827" t="str">
        <f t="shared" si="150"/>
        <v>São Miguel Arcanjo</v>
      </c>
      <c r="C4827" t="str">
        <f t="shared" si="151"/>
        <v>SP</v>
      </c>
      <c r="D4827">
        <v>9.09</v>
      </c>
      <c r="E4827">
        <v>9.09</v>
      </c>
      <c r="F4827">
        <v>9.09</v>
      </c>
      <c r="G4827">
        <v>9.09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 t="s">
        <v>4837</v>
      </c>
      <c r="B4828" t="str">
        <f t="shared" si="150"/>
        <v>São Miguel da Baixa Grande</v>
      </c>
      <c r="C4828" t="str">
        <f t="shared" si="151"/>
        <v>PI</v>
      </c>
      <c r="D4828">
        <v>22.22</v>
      </c>
      <c r="E4828">
        <v>22.22</v>
      </c>
      <c r="F4828">
        <v>22.22</v>
      </c>
      <c r="G4828">
        <v>22.22</v>
      </c>
      <c r="H4828">
        <v>11.11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 t="s">
        <v>4838</v>
      </c>
      <c r="B4829" t="str">
        <f t="shared" si="150"/>
        <v>São Miguel da Boa Vista</v>
      </c>
      <c r="C4829" t="str">
        <f t="shared" si="151"/>
        <v>SC</v>
      </c>
      <c r="D4829">
        <v>22.22</v>
      </c>
      <c r="E4829">
        <v>22.22</v>
      </c>
      <c r="F4829">
        <v>22.22</v>
      </c>
      <c r="G4829">
        <v>22.22</v>
      </c>
      <c r="H4829">
        <v>22.22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t="s">
        <v>4839</v>
      </c>
      <c r="B4830" t="str">
        <f t="shared" si="150"/>
        <v>São Miguel das Matas</v>
      </c>
      <c r="C4830" t="str">
        <f t="shared" si="151"/>
        <v>BA</v>
      </c>
      <c r="D4830">
        <v>22.22</v>
      </c>
      <c r="E4830">
        <v>22.22</v>
      </c>
      <c r="F4830">
        <v>22.22</v>
      </c>
      <c r="G4830">
        <v>22.22</v>
      </c>
      <c r="H4830">
        <v>33.33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 t="s">
        <v>4840</v>
      </c>
      <c r="B4831" t="str">
        <f t="shared" si="150"/>
        <v>São Miguel das Missões</v>
      </c>
      <c r="C4831" t="str">
        <f t="shared" si="151"/>
        <v>RS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t="s">
        <v>4841</v>
      </c>
      <c r="B4832" t="str">
        <f t="shared" si="150"/>
        <v>São Miguel de Taipu</v>
      </c>
      <c r="C4832" t="str">
        <f t="shared" si="151"/>
        <v>PB</v>
      </c>
      <c r="D4832">
        <v>33.33</v>
      </c>
      <c r="E4832">
        <v>33.33</v>
      </c>
      <c r="F4832">
        <v>33.33</v>
      </c>
      <c r="G4832">
        <v>33.33</v>
      </c>
      <c r="H4832">
        <v>33.33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4842</v>
      </c>
      <c r="B4833" t="str">
        <f t="shared" si="150"/>
        <v>São Miguel do Aleixo</v>
      </c>
      <c r="C4833" t="str">
        <f t="shared" si="151"/>
        <v>SE</v>
      </c>
      <c r="D4833">
        <v>33.33</v>
      </c>
      <c r="E4833">
        <v>33.33</v>
      </c>
      <c r="F4833">
        <v>33.33</v>
      </c>
      <c r="G4833">
        <v>33.33</v>
      </c>
      <c r="H4833">
        <v>44.44</v>
      </c>
      <c r="I4833">
        <v>100</v>
      </c>
      <c r="J4833">
        <v>100</v>
      </c>
      <c r="K4833">
        <v>100</v>
      </c>
      <c r="L4833">
        <v>100</v>
      </c>
      <c r="M4833">
        <v>0</v>
      </c>
    </row>
    <row r="4834" spans="1:13" x14ac:dyDescent="0.25">
      <c r="A4834" t="s">
        <v>4843</v>
      </c>
      <c r="B4834" t="str">
        <f t="shared" si="150"/>
        <v>São Miguel do Anta</v>
      </c>
      <c r="C4834" t="str">
        <f t="shared" si="151"/>
        <v>MG</v>
      </c>
      <c r="D4834">
        <v>44.44</v>
      </c>
      <c r="E4834">
        <v>44.44</v>
      </c>
      <c r="F4834">
        <v>44.44</v>
      </c>
      <c r="G4834">
        <v>44.44</v>
      </c>
      <c r="H4834">
        <v>33.33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4844</v>
      </c>
      <c r="B4835" t="str">
        <f t="shared" si="150"/>
        <v>São Miguel do Araguaia</v>
      </c>
      <c r="C4835" t="str">
        <f t="shared" si="151"/>
        <v>GO</v>
      </c>
      <c r="D4835">
        <v>9.09</v>
      </c>
      <c r="E4835">
        <v>9.09</v>
      </c>
      <c r="F4835">
        <v>9.09</v>
      </c>
      <c r="G4835">
        <v>9.09</v>
      </c>
      <c r="H4835">
        <v>9.09</v>
      </c>
      <c r="I4835">
        <v>100</v>
      </c>
      <c r="J4835">
        <v>100</v>
      </c>
      <c r="K4835">
        <v>100</v>
      </c>
      <c r="L4835">
        <v>100</v>
      </c>
      <c r="M4835">
        <v>0</v>
      </c>
    </row>
    <row r="4836" spans="1:13" x14ac:dyDescent="0.25">
      <c r="A4836" t="s">
        <v>4845</v>
      </c>
      <c r="B4836" t="str">
        <f t="shared" si="150"/>
        <v>São Miguel do Fidalgo</v>
      </c>
      <c r="C4836" t="str">
        <f t="shared" si="151"/>
        <v>PI</v>
      </c>
      <c r="D4836">
        <v>11.11</v>
      </c>
      <c r="E4836">
        <v>11.11</v>
      </c>
      <c r="F4836">
        <v>11.11</v>
      </c>
      <c r="G4836">
        <v>11.11</v>
      </c>
      <c r="H4836">
        <v>11.11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4846</v>
      </c>
      <c r="B4837" t="str">
        <f t="shared" si="150"/>
        <v>São Miguel do Gostoso</v>
      </c>
      <c r="C4837" t="str">
        <f t="shared" si="151"/>
        <v>RN</v>
      </c>
      <c r="D4837">
        <v>55.56</v>
      </c>
      <c r="E4837">
        <v>55.56</v>
      </c>
      <c r="F4837">
        <v>55.56</v>
      </c>
      <c r="G4837">
        <v>55.56</v>
      </c>
      <c r="H4837">
        <v>33.33</v>
      </c>
      <c r="I4837">
        <v>100</v>
      </c>
      <c r="J4837">
        <v>100</v>
      </c>
      <c r="K4837">
        <v>100</v>
      </c>
      <c r="L4837">
        <v>100</v>
      </c>
      <c r="M4837">
        <v>0</v>
      </c>
    </row>
    <row r="4838" spans="1:13" x14ac:dyDescent="0.25">
      <c r="A4838" t="s">
        <v>4847</v>
      </c>
      <c r="B4838" t="str">
        <f t="shared" si="150"/>
        <v>São Miguel do Guamá</v>
      </c>
      <c r="C4838" t="str">
        <f t="shared" si="151"/>
        <v>PA</v>
      </c>
      <c r="D4838">
        <v>26.67</v>
      </c>
      <c r="E4838">
        <v>26.67</v>
      </c>
      <c r="F4838">
        <v>26.67</v>
      </c>
      <c r="G4838">
        <v>26.67</v>
      </c>
      <c r="H4838">
        <v>20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t="s">
        <v>4848</v>
      </c>
      <c r="B4839" t="str">
        <f t="shared" si="150"/>
        <v>São Miguel do Guaporé</v>
      </c>
      <c r="C4839" t="str">
        <f t="shared" si="151"/>
        <v>RO</v>
      </c>
      <c r="D4839">
        <v>9.09</v>
      </c>
      <c r="E4839">
        <v>9.09</v>
      </c>
      <c r="F4839">
        <v>9.09</v>
      </c>
      <c r="G4839">
        <v>9.09</v>
      </c>
      <c r="H4839">
        <v>18.18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t="s">
        <v>4849</v>
      </c>
      <c r="B4840" t="str">
        <f t="shared" si="150"/>
        <v>São Miguel do Iguaçu</v>
      </c>
      <c r="C4840" t="str">
        <f t="shared" si="151"/>
        <v>PR</v>
      </c>
      <c r="D4840">
        <v>11.11</v>
      </c>
      <c r="E4840">
        <v>11.11</v>
      </c>
      <c r="F4840">
        <v>11.11</v>
      </c>
      <c r="G4840">
        <v>11.11</v>
      </c>
      <c r="H4840">
        <v>11.11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t="s">
        <v>4850</v>
      </c>
      <c r="B4841" t="str">
        <f t="shared" si="150"/>
        <v>São Miguel do Oeste</v>
      </c>
      <c r="C4841" t="str">
        <f t="shared" si="151"/>
        <v>SC</v>
      </c>
      <c r="D4841">
        <v>22.22</v>
      </c>
      <c r="E4841">
        <v>22.22</v>
      </c>
      <c r="F4841">
        <v>22.22</v>
      </c>
      <c r="G4841">
        <v>22.22</v>
      </c>
      <c r="H4841">
        <v>15.38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4851</v>
      </c>
      <c r="B4842" t="str">
        <f t="shared" si="150"/>
        <v>São Miguel do Passa Quatro</v>
      </c>
      <c r="C4842" t="str">
        <f t="shared" si="151"/>
        <v>GO</v>
      </c>
      <c r="D4842">
        <v>22.22</v>
      </c>
      <c r="E4842">
        <v>22.22</v>
      </c>
      <c r="F4842">
        <v>22.22</v>
      </c>
      <c r="G4842">
        <v>22.22</v>
      </c>
      <c r="H4842">
        <v>22.22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 t="s">
        <v>4852</v>
      </c>
      <c r="B4843" t="str">
        <f t="shared" si="150"/>
        <v>São Miguel dos Campos</v>
      </c>
      <c r="C4843" t="str">
        <f t="shared" si="151"/>
        <v>AL</v>
      </c>
      <c r="D4843">
        <v>7.69</v>
      </c>
      <c r="E4843">
        <v>7.69</v>
      </c>
      <c r="F4843">
        <v>7.69</v>
      </c>
      <c r="G4843">
        <v>7.69</v>
      </c>
      <c r="H4843">
        <v>20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t="s">
        <v>4853</v>
      </c>
      <c r="B4844" t="str">
        <f t="shared" si="150"/>
        <v>São Miguel dos Milagres</v>
      </c>
      <c r="C4844" t="str">
        <f t="shared" si="151"/>
        <v>AL</v>
      </c>
      <c r="D4844">
        <v>11.11</v>
      </c>
      <c r="E4844">
        <v>11.11</v>
      </c>
      <c r="F4844">
        <v>11.11</v>
      </c>
      <c r="G4844">
        <v>11.11</v>
      </c>
      <c r="H4844">
        <v>22.22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4854</v>
      </c>
      <c r="B4845" t="str">
        <f t="shared" si="150"/>
        <v>São Miguel do Tapuio</v>
      </c>
      <c r="C4845" t="str">
        <f t="shared" si="151"/>
        <v>PI</v>
      </c>
      <c r="D4845">
        <v>0</v>
      </c>
      <c r="E4845">
        <v>0</v>
      </c>
      <c r="F4845">
        <v>0</v>
      </c>
      <c r="G4845">
        <v>0</v>
      </c>
      <c r="H4845">
        <v>27.27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4855</v>
      </c>
      <c r="B4846" t="str">
        <f t="shared" si="150"/>
        <v>São Miguel do Tocantins</v>
      </c>
      <c r="C4846" t="str">
        <f t="shared" si="151"/>
        <v>TO</v>
      </c>
      <c r="D4846">
        <v>55.56</v>
      </c>
      <c r="E4846">
        <v>55.56</v>
      </c>
      <c r="F4846">
        <v>55.56</v>
      </c>
      <c r="G4846">
        <v>55.56</v>
      </c>
      <c r="H4846">
        <v>44.44</v>
      </c>
      <c r="I4846">
        <v>0</v>
      </c>
      <c r="J4846">
        <v>0</v>
      </c>
      <c r="K4846">
        <v>0</v>
      </c>
      <c r="L4846">
        <v>0</v>
      </c>
      <c r="M4846">
        <v>100</v>
      </c>
    </row>
    <row r="4847" spans="1:13" x14ac:dyDescent="0.25">
      <c r="A4847" t="s">
        <v>4856</v>
      </c>
      <c r="B4847" t="str">
        <f t="shared" si="150"/>
        <v>São Miguel</v>
      </c>
      <c r="C4847" t="str">
        <f t="shared" si="151"/>
        <v>RN</v>
      </c>
      <c r="D4847">
        <v>22.22</v>
      </c>
      <c r="E4847">
        <v>22.22</v>
      </c>
      <c r="F4847">
        <v>22.22</v>
      </c>
      <c r="G4847">
        <v>22.22</v>
      </c>
      <c r="H4847">
        <v>27.27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4857</v>
      </c>
      <c r="B4848" t="str">
        <f t="shared" si="150"/>
        <v>São Nicolau</v>
      </c>
      <c r="C4848" t="str">
        <f t="shared" si="151"/>
        <v>RS</v>
      </c>
      <c r="D4848">
        <v>11.11</v>
      </c>
      <c r="E4848">
        <v>11.11</v>
      </c>
      <c r="F4848">
        <v>11.11</v>
      </c>
      <c r="G4848">
        <v>11.11</v>
      </c>
      <c r="H4848">
        <v>11.11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t="s">
        <v>4858</v>
      </c>
      <c r="B4849" t="str">
        <f t="shared" si="150"/>
        <v>São Patrício</v>
      </c>
      <c r="C4849" t="str">
        <f t="shared" si="151"/>
        <v>GO</v>
      </c>
      <c r="D4849">
        <v>22.22</v>
      </c>
      <c r="E4849">
        <v>22.22</v>
      </c>
      <c r="F4849">
        <v>22.22</v>
      </c>
      <c r="G4849">
        <v>22.22</v>
      </c>
      <c r="H4849">
        <v>11.11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t="s">
        <v>4859</v>
      </c>
      <c r="B4850" t="str">
        <f t="shared" si="150"/>
        <v>São Paulo das Missões</v>
      </c>
      <c r="C4850" t="str">
        <f t="shared" si="151"/>
        <v>RS</v>
      </c>
      <c r="D4850">
        <v>22.22</v>
      </c>
      <c r="E4850">
        <v>22.22</v>
      </c>
      <c r="F4850">
        <v>22.22</v>
      </c>
      <c r="G4850">
        <v>22.22</v>
      </c>
      <c r="H4850">
        <v>33.33</v>
      </c>
      <c r="I4850">
        <v>100</v>
      </c>
      <c r="J4850">
        <v>100</v>
      </c>
      <c r="K4850">
        <v>100</v>
      </c>
      <c r="L4850">
        <v>100</v>
      </c>
      <c r="M4850">
        <v>100</v>
      </c>
    </row>
    <row r="4851" spans="1:13" x14ac:dyDescent="0.25">
      <c r="A4851" t="s">
        <v>4860</v>
      </c>
      <c r="B4851" t="str">
        <f t="shared" si="150"/>
        <v>São Paulo de Olivença</v>
      </c>
      <c r="C4851" t="str">
        <f t="shared" si="151"/>
        <v>AM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t="s">
        <v>4861</v>
      </c>
      <c r="B4852" t="str">
        <f t="shared" si="150"/>
        <v>São Paulo do Potengi</v>
      </c>
      <c r="C4852" t="str">
        <f t="shared" si="151"/>
        <v>RN</v>
      </c>
      <c r="D4852">
        <v>9.09</v>
      </c>
      <c r="E4852">
        <v>9.09</v>
      </c>
      <c r="F4852">
        <v>9.09</v>
      </c>
      <c r="G4852">
        <v>9.09</v>
      </c>
      <c r="H4852">
        <v>18.18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t="s">
        <v>4862</v>
      </c>
      <c r="B4853" t="str">
        <f t="shared" si="150"/>
        <v>São Paulo</v>
      </c>
      <c r="C4853" t="str">
        <f t="shared" si="151"/>
        <v>SP</v>
      </c>
      <c r="D4853">
        <v>10.91</v>
      </c>
      <c r="E4853">
        <v>10.91</v>
      </c>
      <c r="F4853">
        <v>10.91</v>
      </c>
      <c r="G4853">
        <v>10.91</v>
      </c>
      <c r="H4853">
        <v>20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 t="s">
        <v>4863</v>
      </c>
      <c r="B4854" t="str">
        <f t="shared" si="150"/>
        <v>São Pedro da Água Branca</v>
      </c>
      <c r="C4854" t="str">
        <f t="shared" si="151"/>
        <v>MA</v>
      </c>
      <c r="D4854">
        <v>33.33</v>
      </c>
      <c r="E4854">
        <v>33.33</v>
      </c>
      <c r="F4854">
        <v>33.33</v>
      </c>
      <c r="G4854">
        <v>33.33</v>
      </c>
      <c r="H4854">
        <v>44.44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t="s">
        <v>4864</v>
      </c>
      <c r="B4855" t="str">
        <f t="shared" si="150"/>
        <v>São Pedro da Aldeia</v>
      </c>
      <c r="C4855" t="str">
        <f t="shared" si="151"/>
        <v>RJ</v>
      </c>
      <c r="D4855">
        <v>0</v>
      </c>
      <c r="E4855">
        <v>0</v>
      </c>
      <c r="F4855">
        <v>0</v>
      </c>
      <c r="G4855">
        <v>0</v>
      </c>
      <c r="H4855">
        <v>40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4865</v>
      </c>
      <c r="B4856" t="str">
        <f t="shared" si="150"/>
        <v>São Pedro da Cipa</v>
      </c>
      <c r="C4856" t="str">
        <f t="shared" si="151"/>
        <v>MT</v>
      </c>
      <c r="D4856">
        <v>0</v>
      </c>
      <c r="E4856">
        <v>0</v>
      </c>
      <c r="F4856">
        <v>0</v>
      </c>
      <c r="G4856">
        <v>0</v>
      </c>
      <c r="H4856">
        <v>11.11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t="s">
        <v>4866</v>
      </c>
      <c r="B4857" t="str">
        <f t="shared" si="150"/>
        <v>São Pedro da Serra</v>
      </c>
      <c r="C4857" t="str">
        <f t="shared" si="151"/>
        <v>RS</v>
      </c>
      <c r="D4857">
        <v>0</v>
      </c>
      <c r="E4857">
        <v>0</v>
      </c>
      <c r="F4857">
        <v>0</v>
      </c>
      <c r="G4857">
        <v>0</v>
      </c>
      <c r="H4857">
        <v>22.22</v>
      </c>
      <c r="I4857">
        <v>0</v>
      </c>
      <c r="J4857">
        <v>0</v>
      </c>
      <c r="K4857">
        <v>0</v>
      </c>
      <c r="L4857">
        <v>0</v>
      </c>
      <c r="M4857">
        <v>100</v>
      </c>
    </row>
    <row r="4858" spans="1:13" x14ac:dyDescent="0.25">
      <c r="A4858" t="s">
        <v>4867</v>
      </c>
      <c r="B4858" t="str">
        <f t="shared" si="150"/>
        <v>São Pedro das Missões</v>
      </c>
      <c r="C4858" t="str">
        <f t="shared" si="151"/>
        <v>RS</v>
      </c>
      <c r="D4858">
        <v>22.22</v>
      </c>
      <c r="E4858">
        <v>22.22</v>
      </c>
      <c r="F4858">
        <v>22.22</v>
      </c>
      <c r="G4858">
        <v>22.22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 t="s">
        <v>4868</v>
      </c>
      <c r="B4859" t="str">
        <f t="shared" si="150"/>
        <v>São Pedro da União</v>
      </c>
      <c r="C4859" t="str">
        <f t="shared" si="151"/>
        <v>MG</v>
      </c>
      <c r="D4859">
        <v>11.11</v>
      </c>
      <c r="E4859">
        <v>11.11</v>
      </c>
      <c r="F4859">
        <v>11.11</v>
      </c>
      <c r="G4859">
        <v>11.11</v>
      </c>
      <c r="H4859">
        <v>11.11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 t="s">
        <v>4869</v>
      </c>
      <c r="B4860" t="str">
        <f t="shared" si="150"/>
        <v>São Pedro de Alcântara</v>
      </c>
      <c r="C4860" t="str">
        <f t="shared" si="151"/>
        <v>SC</v>
      </c>
      <c r="D4860">
        <v>0</v>
      </c>
      <c r="E4860">
        <v>0</v>
      </c>
      <c r="F4860">
        <v>0</v>
      </c>
      <c r="G4860">
        <v>0</v>
      </c>
      <c r="H4860">
        <v>11.11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 t="s">
        <v>4870</v>
      </c>
      <c r="B4861" t="str">
        <f t="shared" si="150"/>
        <v>São Pedro do Butiá</v>
      </c>
      <c r="C4861" t="str">
        <f t="shared" si="151"/>
        <v>RS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4871</v>
      </c>
      <c r="B4862" t="str">
        <f t="shared" si="150"/>
        <v>São Pedro do Iguaçu</v>
      </c>
      <c r="C4862" t="str">
        <f t="shared" si="151"/>
        <v>PR</v>
      </c>
      <c r="D4862">
        <v>0</v>
      </c>
      <c r="E4862">
        <v>0</v>
      </c>
      <c r="F4862">
        <v>0</v>
      </c>
      <c r="G4862">
        <v>0</v>
      </c>
      <c r="H4862">
        <v>11.11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 t="s">
        <v>4872</v>
      </c>
      <c r="B4863" t="str">
        <f t="shared" si="150"/>
        <v>São Pedro do Ivaí</v>
      </c>
      <c r="C4863" t="str">
        <f t="shared" si="151"/>
        <v>PR</v>
      </c>
      <c r="D4863">
        <v>22.22</v>
      </c>
      <c r="E4863">
        <v>22.22</v>
      </c>
      <c r="F4863">
        <v>22.22</v>
      </c>
      <c r="G4863">
        <v>22.22</v>
      </c>
      <c r="H4863">
        <v>33.33</v>
      </c>
      <c r="I4863">
        <v>100</v>
      </c>
      <c r="J4863">
        <v>100</v>
      </c>
      <c r="K4863">
        <v>100</v>
      </c>
      <c r="L4863">
        <v>100</v>
      </c>
      <c r="M4863">
        <v>0</v>
      </c>
    </row>
    <row r="4864" spans="1:13" x14ac:dyDescent="0.25">
      <c r="A4864" t="s">
        <v>4873</v>
      </c>
      <c r="B4864" t="str">
        <f t="shared" si="150"/>
        <v>São Pedro do Paraná</v>
      </c>
      <c r="C4864" t="str">
        <f t="shared" si="151"/>
        <v>PR</v>
      </c>
      <c r="D4864">
        <v>11.11</v>
      </c>
      <c r="E4864">
        <v>11.11</v>
      </c>
      <c r="F4864">
        <v>11.11</v>
      </c>
      <c r="G4864">
        <v>11.11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100</v>
      </c>
    </row>
    <row r="4865" spans="1:13" x14ac:dyDescent="0.25">
      <c r="A4865" t="s">
        <v>4874</v>
      </c>
      <c r="B4865" t="str">
        <f t="shared" si="150"/>
        <v>São Pedro do Piauí</v>
      </c>
      <c r="C4865" t="str">
        <f t="shared" si="151"/>
        <v>PI</v>
      </c>
      <c r="D4865">
        <v>44.44</v>
      </c>
      <c r="E4865">
        <v>44.44</v>
      </c>
      <c r="F4865">
        <v>44.44</v>
      </c>
      <c r="G4865">
        <v>44.44</v>
      </c>
      <c r="H4865">
        <v>44.44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t="s">
        <v>4875</v>
      </c>
      <c r="B4866" t="str">
        <f t="shared" si="150"/>
        <v>São Pedro dos Crentes</v>
      </c>
      <c r="C4866" t="str">
        <f t="shared" si="151"/>
        <v>MA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100</v>
      </c>
      <c r="J4866">
        <v>100</v>
      </c>
      <c r="K4866">
        <v>100</v>
      </c>
      <c r="L4866">
        <v>100</v>
      </c>
      <c r="M4866">
        <v>0</v>
      </c>
    </row>
    <row r="4867" spans="1:13" x14ac:dyDescent="0.25">
      <c r="A4867" t="s">
        <v>4876</v>
      </c>
      <c r="B4867" t="str">
        <f t="shared" ref="B4867:B4930" si="152">LEFT(A4867,LEN(A4867)-5)</f>
        <v>São Pedro dos Ferros</v>
      </c>
      <c r="C4867" t="str">
        <f t="shared" ref="C4867:C4930" si="153">LEFT(RIGHT(A4867,3),2)</f>
        <v>MG</v>
      </c>
      <c r="D4867">
        <v>0</v>
      </c>
      <c r="E4867">
        <v>0</v>
      </c>
      <c r="F4867">
        <v>0</v>
      </c>
      <c r="G4867">
        <v>0</v>
      </c>
      <c r="H4867">
        <v>11.11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t="s">
        <v>4877</v>
      </c>
      <c r="B4868" t="str">
        <f t="shared" si="152"/>
        <v>São Pedro do Suaçuí</v>
      </c>
      <c r="C4868" t="str">
        <f t="shared" si="153"/>
        <v>MG</v>
      </c>
      <c r="D4868">
        <v>11.11</v>
      </c>
      <c r="E4868">
        <v>11.11</v>
      </c>
      <c r="F4868">
        <v>11.11</v>
      </c>
      <c r="G4868">
        <v>11.11</v>
      </c>
      <c r="H4868">
        <v>22.22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4878</v>
      </c>
      <c r="B4869" t="str">
        <f t="shared" si="152"/>
        <v>São Pedro do Sul</v>
      </c>
      <c r="C4869" t="str">
        <f t="shared" si="153"/>
        <v>RS</v>
      </c>
      <c r="D4869">
        <v>27.27</v>
      </c>
      <c r="E4869">
        <v>27.27</v>
      </c>
      <c r="F4869">
        <v>27.27</v>
      </c>
      <c r="G4869">
        <v>27.27</v>
      </c>
      <c r="H4869">
        <v>9.09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4879</v>
      </c>
      <c r="B4870" t="str">
        <f t="shared" si="152"/>
        <v>São Pedro do Turvo</v>
      </c>
      <c r="C4870" t="str">
        <f t="shared" si="153"/>
        <v>SP</v>
      </c>
      <c r="D4870">
        <v>11.11</v>
      </c>
      <c r="E4870">
        <v>11.11</v>
      </c>
      <c r="F4870">
        <v>11.11</v>
      </c>
      <c r="G4870">
        <v>11.11</v>
      </c>
      <c r="H4870">
        <v>11.11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4880</v>
      </c>
      <c r="B4871" t="str">
        <f t="shared" si="152"/>
        <v>São Pedro</v>
      </c>
      <c r="C4871" t="str">
        <f t="shared" si="153"/>
        <v>RN</v>
      </c>
      <c r="D4871">
        <v>22.22</v>
      </c>
      <c r="E4871">
        <v>22.22</v>
      </c>
      <c r="F4871">
        <v>22.22</v>
      </c>
      <c r="G4871">
        <v>22.22</v>
      </c>
      <c r="H4871">
        <v>11.11</v>
      </c>
      <c r="I4871">
        <v>100</v>
      </c>
      <c r="J4871">
        <v>100</v>
      </c>
      <c r="K4871">
        <v>100</v>
      </c>
      <c r="L4871">
        <v>100</v>
      </c>
      <c r="M4871">
        <v>0</v>
      </c>
    </row>
    <row r="4872" spans="1:13" x14ac:dyDescent="0.25">
      <c r="A4872" t="s">
        <v>4881</v>
      </c>
      <c r="B4872" t="str">
        <f t="shared" si="152"/>
        <v>São Pedro</v>
      </c>
      <c r="C4872" t="str">
        <f t="shared" si="153"/>
        <v>SP</v>
      </c>
      <c r="D4872">
        <v>0</v>
      </c>
      <c r="E4872">
        <v>0</v>
      </c>
      <c r="F4872">
        <v>0</v>
      </c>
      <c r="G4872">
        <v>0</v>
      </c>
      <c r="H4872">
        <v>15.38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 t="s">
        <v>4882</v>
      </c>
      <c r="B4873" t="str">
        <f t="shared" si="152"/>
        <v>São Rafael</v>
      </c>
      <c r="C4873" t="str">
        <f t="shared" si="153"/>
        <v>RN</v>
      </c>
      <c r="D4873">
        <v>22.22</v>
      </c>
      <c r="E4873">
        <v>22.22</v>
      </c>
      <c r="F4873">
        <v>22.22</v>
      </c>
      <c r="G4873">
        <v>22.22</v>
      </c>
      <c r="H4873">
        <v>11.11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 t="s">
        <v>4883</v>
      </c>
      <c r="B4874" t="str">
        <f t="shared" si="152"/>
        <v>São Raimundo das Mangabeiras</v>
      </c>
      <c r="C4874" t="str">
        <f t="shared" si="153"/>
        <v>MA</v>
      </c>
      <c r="D4874">
        <v>18.18</v>
      </c>
      <c r="E4874">
        <v>18.18</v>
      </c>
      <c r="F4874">
        <v>18.18</v>
      </c>
      <c r="G4874">
        <v>18.18</v>
      </c>
      <c r="H4874">
        <v>18.18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 t="s">
        <v>4884</v>
      </c>
      <c r="B4875" t="str">
        <f t="shared" si="152"/>
        <v>São Raimundo do Doca Bezerra</v>
      </c>
      <c r="C4875" t="str">
        <f t="shared" si="153"/>
        <v>MA</v>
      </c>
      <c r="D4875">
        <v>22.22</v>
      </c>
      <c r="E4875">
        <v>22.22</v>
      </c>
      <c r="F4875">
        <v>22.22</v>
      </c>
      <c r="G4875">
        <v>22.22</v>
      </c>
      <c r="H4875">
        <v>22.22</v>
      </c>
      <c r="I4875">
        <v>100</v>
      </c>
      <c r="J4875">
        <v>100</v>
      </c>
      <c r="K4875">
        <v>100</v>
      </c>
      <c r="L4875">
        <v>100</v>
      </c>
      <c r="M4875">
        <v>0</v>
      </c>
    </row>
    <row r="4876" spans="1:13" x14ac:dyDescent="0.25">
      <c r="A4876" t="s">
        <v>4885</v>
      </c>
      <c r="B4876" t="str">
        <f t="shared" si="152"/>
        <v>São Raimundo Nonato</v>
      </c>
      <c r="C4876" t="str">
        <f t="shared" si="153"/>
        <v>PI</v>
      </c>
      <c r="D4876">
        <v>7.69</v>
      </c>
      <c r="E4876">
        <v>7.69</v>
      </c>
      <c r="F4876">
        <v>7.69</v>
      </c>
      <c r="G4876">
        <v>7.69</v>
      </c>
      <c r="H4876">
        <v>7.69</v>
      </c>
      <c r="I4876">
        <v>0</v>
      </c>
      <c r="J4876">
        <v>0</v>
      </c>
      <c r="K4876">
        <v>0</v>
      </c>
      <c r="L4876">
        <v>0</v>
      </c>
      <c r="M4876">
        <v>100</v>
      </c>
    </row>
    <row r="4877" spans="1:13" x14ac:dyDescent="0.25">
      <c r="A4877" t="s">
        <v>4886</v>
      </c>
      <c r="B4877" t="str">
        <f t="shared" si="152"/>
        <v>São Roberto</v>
      </c>
      <c r="C4877" t="str">
        <f t="shared" si="153"/>
        <v>MA</v>
      </c>
      <c r="D4877">
        <v>33.33</v>
      </c>
      <c r="E4877">
        <v>33.33</v>
      </c>
      <c r="F4877">
        <v>33.33</v>
      </c>
      <c r="G4877">
        <v>33.33</v>
      </c>
      <c r="H4877">
        <v>33.33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4887</v>
      </c>
      <c r="B4878" t="str">
        <f t="shared" si="152"/>
        <v>São Romão</v>
      </c>
      <c r="C4878" t="str">
        <f t="shared" si="153"/>
        <v>MG</v>
      </c>
      <c r="D4878">
        <v>22.22</v>
      </c>
      <c r="E4878">
        <v>22.22</v>
      </c>
      <c r="F4878">
        <v>22.22</v>
      </c>
      <c r="G4878">
        <v>22.22</v>
      </c>
      <c r="H4878">
        <v>11.11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 t="s">
        <v>4888</v>
      </c>
      <c r="B4879" t="str">
        <f t="shared" si="152"/>
        <v>São Roque de Minas</v>
      </c>
      <c r="C4879" t="str">
        <f t="shared" si="153"/>
        <v>MG</v>
      </c>
      <c r="D4879">
        <v>11.11</v>
      </c>
      <c r="E4879">
        <v>11.11</v>
      </c>
      <c r="F4879">
        <v>11.11</v>
      </c>
      <c r="G4879">
        <v>11.11</v>
      </c>
      <c r="H4879">
        <v>11.11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 t="s">
        <v>4889</v>
      </c>
      <c r="B4880" t="str">
        <f t="shared" si="152"/>
        <v>São Roque do Canaã</v>
      </c>
      <c r="C4880" t="str">
        <f t="shared" si="153"/>
        <v>ES</v>
      </c>
      <c r="D4880">
        <v>11.11</v>
      </c>
      <c r="E4880">
        <v>11.11</v>
      </c>
      <c r="F4880">
        <v>11.11</v>
      </c>
      <c r="G4880">
        <v>11.11</v>
      </c>
      <c r="H4880">
        <v>11.11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4890</v>
      </c>
      <c r="B4881" t="str">
        <f t="shared" si="152"/>
        <v>São Roque</v>
      </c>
      <c r="C4881" t="str">
        <f t="shared" si="153"/>
        <v>SP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4891</v>
      </c>
      <c r="B4882" t="str">
        <f t="shared" si="152"/>
        <v>São Salvador do Tocantins</v>
      </c>
      <c r="C4882" t="str">
        <f t="shared" si="153"/>
        <v>TO</v>
      </c>
      <c r="D4882">
        <v>11.11</v>
      </c>
      <c r="E4882">
        <v>11.11</v>
      </c>
      <c r="F4882">
        <v>11.11</v>
      </c>
      <c r="G4882">
        <v>11.11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 t="s">
        <v>4892</v>
      </c>
      <c r="B4883" t="str">
        <f t="shared" si="152"/>
        <v>São Sebastião</v>
      </c>
      <c r="C4883" t="str">
        <f t="shared" si="153"/>
        <v>AL</v>
      </c>
      <c r="D4883">
        <v>7.69</v>
      </c>
      <c r="E4883">
        <v>7.69</v>
      </c>
      <c r="F4883">
        <v>7.69</v>
      </c>
      <c r="G4883">
        <v>7.69</v>
      </c>
      <c r="H4883">
        <v>23.08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4893</v>
      </c>
      <c r="B4884" t="str">
        <f t="shared" si="152"/>
        <v>São Sebastião da Amoreira</v>
      </c>
      <c r="C4884" t="str">
        <f t="shared" si="153"/>
        <v>PR</v>
      </c>
      <c r="D4884">
        <v>11.11</v>
      </c>
      <c r="E4884">
        <v>11.11</v>
      </c>
      <c r="F4884">
        <v>11.11</v>
      </c>
      <c r="G4884">
        <v>11.11</v>
      </c>
      <c r="H4884">
        <v>11.11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t="s">
        <v>4894</v>
      </c>
      <c r="B4885" t="str">
        <f t="shared" si="152"/>
        <v>São Sebastião da Bela Vista</v>
      </c>
      <c r="C4885" t="str">
        <f t="shared" si="153"/>
        <v>MG</v>
      </c>
      <c r="D4885">
        <v>0</v>
      </c>
      <c r="E4885">
        <v>0</v>
      </c>
      <c r="F4885">
        <v>0</v>
      </c>
      <c r="G4885">
        <v>0</v>
      </c>
      <c r="H4885">
        <v>11.11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t="s">
        <v>4895</v>
      </c>
      <c r="B4886" t="str">
        <f t="shared" si="152"/>
        <v>São Sebastião da Boa Vista</v>
      </c>
      <c r="C4886" t="str">
        <f t="shared" si="153"/>
        <v>PA</v>
      </c>
      <c r="D4886">
        <v>11.11</v>
      </c>
      <c r="E4886">
        <v>11.11</v>
      </c>
      <c r="F4886">
        <v>11.11</v>
      </c>
      <c r="G4886">
        <v>11.11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4896</v>
      </c>
      <c r="B4887" t="str">
        <f t="shared" si="152"/>
        <v>São Sebastião da Grama</v>
      </c>
      <c r="C4887" t="str">
        <f t="shared" si="153"/>
        <v>SP</v>
      </c>
      <c r="D4887">
        <v>22.22</v>
      </c>
      <c r="E4887">
        <v>22.22</v>
      </c>
      <c r="F4887">
        <v>22.22</v>
      </c>
      <c r="G4887">
        <v>22.22</v>
      </c>
      <c r="H4887">
        <v>33.33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 t="s">
        <v>4897</v>
      </c>
      <c r="B4888" t="str">
        <f t="shared" si="152"/>
        <v>São Sebastião da Vargem Alegre</v>
      </c>
      <c r="C4888" t="str">
        <f t="shared" si="153"/>
        <v>MG</v>
      </c>
      <c r="D4888">
        <v>11.11</v>
      </c>
      <c r="E4888">
        <v>11.11</v>
      </c>
      <c r="F4888">
        <v>11.11</v>
      </c>
      <c r="G4888">
        <v>11.11</v>
      </c>
      <c r="H4888">
        <v>22.22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4898</v>
      </c>
      <c r="B4889" t="str">
        <f t="shared" si="152"/>
        <v>São Sebastião de Lagoa de Roça</v>
      </c>
      <c r="C4889" t="str">
        <f t="shared" si="153"/>
        <v>PB</v>
      </c>
      <c r="D4889">
        <v>22.22</v>
      </c>
      <c r="E4889">
        <v>22.22</v>
      </c>
      <c r="F4889">
        <v>22.22</v>
      </c>
      <c r="G4889">
        <v>22.22</v>
      </c>
      <c r="H4889">
        <v>11.11</v>
      </c>
      <c r="I4889">
        <v>100</v>
      </c>
      <c r="J4889">
        <v>100</v>
      </c>
      <c r="K4889">
        <v>100</v>
      </c>
      <c r="L4889">
        <v>100</v>
      </c>
      <c r="M4889">
        <v>0</v>
      </c>
    </row>
    <row r="4890" spans="1:13" x14ac:dyDescent="0.25">
      <c r="A4890" t="s">
        <v>4899</v>
      </c>
      <c r="B4890" t="str">
        <f t="shared" si="152"/>
        <v>São Sebastião do Alto</v>
      </c>
      <c r="C4890" t="str">
        <f t="shared" si="153"/>
        <v>RJ</v>
      </c>
      <c r="D4890">
        <v>55.56</v>
      </c>
      <c r="E4890">
        <v>55.56</v>
      </c>
      <c r="F4890">
        <v>55.56</v>
      </c>
      <c r="G4890">
        <v>55.56</v>
      </c>
      <c r="H4890">
        <v>11.11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4900</v>
      </c>
      <c r="B4891" t="str">
        <f t="shared" si="152"/>
        <v>São Sebastião do Anta</v>
      </c>
      <c r="C4891" t="str">
        <f t="shared" si="153"/>
        <v>MG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 t="s">
        <v>4901</v>
      </c>
      <c r="B4892" t="str">
        <f t="shared" si="152"/>
        <v>São Sebastião do Caí</v>
      </c>
      <c r="C4892" t="str">
        <f t="shared" si="153"/>
        <v>RS</v>
      </c>
      <c r="D4892">
        <v>11.11</v>
      </c>
      <c r="E4892">
        <v>11.11</v>
      </c>
      <c r="F4892">
        <v>11.11</v>
      </c>
      <c r="G4892">
        <v>11.11</v>
      </c>
      <c r="H4892">
        <v>11.11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t="s">
        <v>4902</v>
      </c>
      <c r="B4893" t="str">
        <f t="shared" si="152"/>
        <v>São Sebastião do Maranhão</v>
      </c>
      <c r="C4893" t="str">
        <f t="shared" si="153"/>
        <v>MG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t="s">
        <v>4903</v>
      </c>
      <c r="B4894" t="str">
        <f t="shared" si="152"/>
        <v>São Sebastião do Oeste</v>
      </c>
      <c r="C4894" t="str">
        <f t="shared" si="153"/>
        <v>MG</v>
      </c>
      <c r="D4894">
        <v>22.22</v>
      </c>
      <c r="E4894">
        <v>22.22</v>
      </c>
      <c r="F4894">
        <v>22.22</v>
      </c>
      <c r="G4894">
        <v>22.22</v>
      </c>
      <c r="H4894">
        <v>22.22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t="s">
        <v>4904</v>
      </c>
      <c r="B4895" t="str">
        <f t="shared" si="152"/>
        <v>São Sebastião do Paraíso</v>
      </c>
      <c r="C4895" t="str">
        <f t="shared" si="153"/>
        <v>MG</v>
      </c>
      <c r="D4895">
        <v>10</v>
      </c>
      <c r="E4895">
        <v>10</v>
      </c>
      <c r="F4895">
        <v>10</v>
      </c>
      <c r="G4895">
        <v>10</v>
      </c>
      <c r="H4895">
        <v>10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t="s">
        <v>4905</v>
      </c>
      <c r="B4896" t="str">
        <f t="shared" si="152"/>
        <v>São Sebastião do Passé</v>
      </c>
      <c r="C4896" t="str">
        <f t="shared" si="153"/>
        <v>BA</v>
      </c>
      <c r="D4896">
        <v>15.38</v>
      </c>
      <c r="E4896">
        <v>15.38</v>
      </c>
      <c r="F4896">
        <v>15.38</v>
      </c>
      <c r="G4896">
        <v>15.38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t="s">
        <v>4906</v>
      </c>
      <c r="B4897" t="str">
        <f t="shared" si="152"/>
        <v>São Sebastião do Rio Preto</v>
      </c>
      <c r="C4897" t="str">
        <f t="shared" si="153"/>
        <v>MG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 t="s">
        <v>4907</v>
      </c>
      <c r="B4898" t="str">
        <f t="shared" si="152"/>
        <v>São Sebastião do Rio Verde</v>
      </c>
      <c r="C4898" t="str">
        <f t="shared" si="153"/>
        <v>MG</v>
      </c>
      <c r="D4898">
        <v>22.22</v>
      </c>
      <c r="E4898">
        <v>22.22</v>
      </c>
      <c r="F4898">
        <v>22.22</v>
      </c>
      <c r="G4898">
        <v>22.22</v>
      </c>
      <c r="H4898">
        <v>22.22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t="s">
        <v>4908</v>
      </c>
      <c r="B4899" t="str">
        <f t="shared" si="152"/>
        <v>São Sebastião do Tocantins</v>
      </c>
      <c r="C4899" t="str">
        <f t="shared" si="153"/>
        <v>TO</v>
      </c>
      <c r="D4899">
        <v>22.22</v>
      </c>
      <c r="E4899">
        <v>22.22</v>
      </c>
      <c r="F4899">
        <v>22.22</v>
      </c>
      <c r="G4899">
        <v>22.22</v>
      </c>
      <c r="H4899">
        <v>22.22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4909</v>
      </c>
      <c r="B4900" t="str">
        <f t="shared" si="152"/>
        <v>São Sebastião do Uatumã</v>
      </c>
      <c r="C4900" t="str">
        <f t="shared" si="153"/>
        <v>AM</v>
      </c>
      <c r="D4900">
        <v>11.11</v>
      </c>
      <c r="E4900">
        <v>11.11</v>
      </c>
      <c r="F4900">
        <v>11.11</v>
      </c>
      <c r="G4900">
        <v>11.11</v>
      </c>
      <c r="H4900">
        <v>11.11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 t="s">
        <v>4910</v>
      </c>
      <c r="B4901" t="str">
        <f t="shared" si="152"/>
        <v>São Sebastião do Umbuzeiro</v>
      </c>
      <c r="C4901" t="str">
        <f t="shared" si="153"/>
        <v>PB</v>
      </c>
      <c r="D4901">
        <v>33.33</v>
      </c>
      <c r="E4901">
        <v>33.33</v>
      </c>
      <c r="F4901">
        <v>33.33</v>
      </c>
      <c r="G4901">
        <v>33.33</v>
      </c>
      <c r="H4901">
        <v>11.11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t="s">
        <v>4911</v>
      </c>
      <c r="B4902" t="str">
        <f t="shared" si="152"/>
        <v>São Sebastião</v>
      </c>
      <c r="C4902" t="str">
        <f t="shared" si="153"/>
        <v>SP</v>
      </c>
      <c r="D4902">
        <v>8.33</v>
      </c>
      <c r="E4902">
        <v>8.33</v>
      </c>
      <c r="F4902">
        <v>8.33</v>
      </c>
      <c r="G4902">
        <v>8.33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 t="s">
        <v>4912</v>
      </c>
      <c r="B4903" t="str">
        <f t="shared" si="152"/>
        <v>São Sepé</v>
      </c>
      <c r="C4903" t="str">
        <f t="shared" si="153"/>
        <v>RS</v>
      </c>
      <c r="D4903">
        <v>0</v>
      </c>
      <c r="E4903">
        <v>0</v>
      </c>
      <c r="F4903">
        <v>0</v>
      </c>
      <c r="G4903">
        <v>0</v>
      </c>
      <c r="H4903">
        <v>18.18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 t="s">
        <v>4913</v>
      </c>
      <c r="B4904" t="str">
        <f t="shared" si="152"/>
        <v>São Simão</v>
      </c>
      <c r="C4904" t="str">
        <f t="shared" si="153"/>
        <v>GO</v>
      </c>
      <c r="D4904">
        <v>0</v>
      </c>
      <c r="E4904">
        <v>0</v>
      </c>
      <c r="F4904">
        <v>0</v>
      </c>
      <c r="G4904">
        <v>0</v>
      </c>
      <c r="H4904">
        <v>27.27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4914</v>
      </c>
      <c r="B4905" t="str">
        <f t="shared" si="152"/>
        <v>São Simão</v>
      </c>
      <c r="C4905" t="str">
        <f t="shared" si="153"/>
        <v>SP</v>
      </c>
      <c r="D4905">
        <v>0</v>
      </c>
      <c r="E4905">
        <v>0</v>
      </c>
      <c r="F4905">
        <v>0</v>
      </c>
      <c r="G4905">
        <v>0</v>
      </c>
      <c r="H4905">
        <v>22.22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 t="s">
        <v>4915</v>
      </c>
      <c r="B4906" t="str">
        <f t="shared" si="152"/>
        <v>São Thomé das Letras</v>
      </c>
      <c r="C4906" t="str">
        <f t="shared" si="153"/>
        <v>MG</v>
      </c>
      <c r="D4906">
        <v>0</v>
      </c>
      <c r="E4906">
        <v>0</v>
      </c>
      <c r="F4906">
        <v>0</v>
      </c>
      <c r="G4906">
        <v>0</v>
      </c>
      <c r="H4906">
        <v>11.11</v>
      </c>
      <c r="I4906">
        <v>100</v>
      </c>
      <c r="J4906">
        <v>100</v>
      </c>
      <c r="K4906">
        <v>100</v>
      </c>
      <c r="L4906">
        <v>100</v>
      </c>
      <c r="M4906">
        <v>100</v>
      </c>
    </row>
    <row r="4907" spans="1:13" x14ac:dyDescent="0.25">
      <c r="A4907" t="s">
        <v>4916</v>
      </c>
      <c r="B4907" t="str">
        <f t="shared" si="152"/>
        <v>São Tiago</v>
      </c>
      <c r="C4907" t="str">
        <f t="shared" si="153"/>
        <v>MG</v>
      </c>
      <c r="D4907">
        <v>0</v>
      </c>
      <c r="E4907">
        <v>0</v>
      </c>
      <c r="F4907">
        <v>0</v>
      </c>
      <c r="G4907">
        <v>0</v>
      </c>
      <c r="H4907">
        <v>11.11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t="s">
        <v>4917</v>
      </c>
      <c r="B4908" t="str">
        <f t="shared" si="152"/>
        <v>São Tomás de Aquino</v>
      </c>
      <c r="C4908" t="str">
        <f t="shared" si="153"/>
        <v>MG</v>
      </c>
      <c r="D4908">
        <v>22.22</v>
      </c>
      <c r="E4908">
        <v>22.22</v>
      </c>
      <c r="F4908">
        <v>22.22</v>
      </c>
      <c r="G4908">
        <v>22.22</v>
      </c>
      <c r="H4908">
        <v>11.11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 t="s">
        <v>4918</v>
      </c>
      <c r="B4909" t="str">
        <f t="shared" si="152"/>
        <v>São Tomé</v>
      </c>
      <c r="C4909" t="str">
        <f t="shared" si="153"/>
        <v>PR</v>
      </c>
      <c r="D4909">
        <v>11.11</v>
      </c>
      <c r="E4909">
        <v>11.11</v>
      </c>
      <c r="F4909">
        <v>11.11</v>
      </c>
      <c r="G4909">
        <v>11.11</v>
      </c>
      <c r="H4909">
        <v>11.11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t="s">
        <v>4919</v>
      </c>
      <c r="B4910" t="str">
        <f t="shared" si="152"/>
        <v>São Tomé</v>
      </c>
      <c r="C4910" t="str">
        <f t="shared" si="153"/>
        <v>RN</v>
      </c>
      <c r="D4910">
        <v>11.11</v>
      </c>
      <c r="E4910">
        <v>11.11</v>
      </c>
      <c r="F4910">
        <v>11.11</v>
      </c>
      <c r="G4910">
        <v>11.11</v>
      </c>
      <c r="H4910">
        <v>11.11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 t="s">
        <v>4920</v>
      </c>
      <c r="B4911" t="str">
        <f t="shared" si="152"/>
        <v>São Valentim do Sul</v>
      </c>
      <c r="C4911" t="str">
        <f t="shared" si="153"/>
        <v>RS</v>
      </c>
      <c r="D4911">
        <v>11.11</v>
      </c>
      <c r="E4911">
        <v>11.11</v>
      </c>
      <c r="F4911">
        <v>11.11</v>
      </c>
      <c r="G4911">
        <v>11.11</v>
      </c>
      <c r="H4911">
        <v>11.11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4921</v>
      </c>
      <c r="B4912" t="str">
        <f t="shared" si="152"/>
        <v>São Valentim</v>
      </c>
      <c r="C4912" t="str">
        <f t="shared" si="153"/>
        <v>RS</v>
      </c>
      <c r="D4912">
        <v>0</v>
      </c>
      <c r="E4912">
        <v>0</v>
      </c>
      <c r="F4912">
        <v>0</v>
      </c>
      <c r="G4912">
        <v>0</v>
      </c>
      <c r="H4912">
        <v>11.11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 t="s">
        <v>4922</v>
      </c>
      <c r="B4913" t="str">
        <f t="shared" si="152"/>
        <v>São Valério do Sul</v>
      </c>
      <c r="C4913" t="str">
        <f t="shared" si="153"/>
        <v>RS</v>
      </c>
      <c r="D4913">
        <v>22.22</v>
      </c>
      <c r="E4913">
        <v>22.22</v>
      </c>
      <c r="F4913">
        <v>22.22</v>
      </c>
      <c r="G4913">
        <v>22.22</v>
      </c>
      <c r="H4913">
        <v>33.33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t="s">
        <v>4923</v>
      </c>
      <c r="B4914" t="str">
        <f t="shared" si="152"/>
        <v>São Valério</v>
      </c>
      <c r="C4914" t="str">
        <f t="shared" si="153"/>
        <v>TO</v>
      </c>
      <c r="D4914">
        <v>22.22</v>
      </c>
      <c r="E4914">
        <v>22.22</v>
      </c>
      <c r="F4914">
        <v>22.22</v>
      </c>
      <c r="G4914">
        <v>22.22</v>
      </c>
      <c r="H4914">
        <v>11.11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t="s">
        <v>4924</v>
      </c>
      <c r="B4915" t="str">
        <f t="shared" si="152"/>
        <v>São Vendelino</v>
      </c>
      <c r="C4915" t="str">
        <f t="shared" si="153"/>
        <v>RS</v>
      </c>
      <c r="D4915">
        <v>22.22</v>
      </c>
      <c r="E4915">
        <v>22.22</v>
      </c>
      <c r="F4915">
        <v>22.22</v>
      </c>
      <c r="G4915">
        <v>22.22</v>
      </c>
      <c r="H4915">
        <v>33.33</v>
      </c>
      <c r="I4915">
        <v>100</v>
      </c>
      <c r="J4915">
        <v>100</v>
      </c>
      <c r="K4915">
        <v>100</v>
      </c>
      <c r="L4915">
        <v>100</v>
      </c>
    </row>
    <row r="4916" spans="1:13" x14ac:dyDescent="0.25">
      <c r="A4916" t="s">
        <v>4925</v>
      </c>
      <c r="B4916" t="str">
        <f t="shared" si="152"/>
        <v>São Vicente de Minas</v>
      </c>
      <c r="C4916" t="str">
        <f t="shared" si="153"/>
        <v>MG</v>
      </c>
      <c r="D4916">
        <v>11.11</v>
      </c>
      <c r="E4916">
        <v>11.11</v>
      </c>
      <c r="F4916">
        <v>11.11</v>
      </c>
      <c r="G4916">
        <v>11.11</v>
      </c>
      <c r="H4916">
        <v>22.22</v>
      </c>
      <c r="I4916">
        <v>100</v>
      </c>
      <c r="J4916">
        <v>100</v>
      </c>
      <c r="K4916">
        <v>100</v>
      </c>
      <c r="L4916">
        <v>100</v>
      </c>
      <c r="M4916">
        <v>0</v>
      </c>
    </row>
    <row r="4917" spans="1:13" x14ac:dyDescent="0.25">
      <c r="A4917" t="s">
        <v>4926</v>
      </c>
      <c r="B4917" t="str">
        <f t="shared" si="152"/>
        <v>São Vicente do Sul</v>
      </c>
      <c r="C4917" t="str">
        <f t="shared" si="153"/>
        <v>RS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3" x14ac:dyDescent="0.25">
      <c r="A4918" t="s">
        <v>4927</v>
      </c>
      <c r="B4918" t="str">
        <f t="shared" si="152"/>
        <v>São Vicente Ferrer</v>
      </c>
      <c r="C4918" t="str">
        <f t="shared" si="153"/>
        <v>MA</v>
      </c>
      <c r="D4918">
        <v>0</v>
      </c>
      <c r="E4918">
        <v>0</v>
      </c>
      <c r="F4918">
        <v>0</v>
      </c>
      <c r="G4918">
        <v>0</v>
      </c>
      <c r="H4918">
        <v>9.09</v>
      </c>
      <c r="I4918">
        <v>100</v>
      </c>
      <c r="J4918">
        <v>100</v>
      </c>
      <c r="K4918">
        <v>100</v>
      </c>
      <c r="L4918">
        <v>100</v>
      </c>
      <c r="M4918">
        <v>100</v>
      </c>
    </row>
    <row r="4919" spans="1:13" x14ac:dyDescent="0.25">
      <c r="A4919" t="s">
        <v>4928</v>
      </c>
      <c r="B4919" t="str">
        <f t="shared" si="152"/>
        <v>São Vicente Ferrer</v>
      </c>
      <c r="C4919" t="str">
        <f t="shared" si="153"/>
        <v>PE</v>
      </c>
      <c r="D4919">
        <v>11.11</v>
      </c>
      <c r="E4919">
        <v>11.11</v>
      </c>
      <c r="F4919">
        <v>11.11</v>
      </c>
      <c r="G4919">
        <v>11.11</v>
      </c>
      <c r="H4919">
        <v>18.18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 t="s">
        <v>4929</v>
      </c>
      <c r="B4920" t="str">
        <f t="shared" si="152"/>
        <v>São Vicente</v>
      </c>
      <c r="C4920" t="str">
        <f t="shared" si="153"/>
        <v>RN</v>
      </c>
      <c r="D4920">
        <v>11.11</v>
      </c>
      <c r="E4920">
        <v>11.11</v>
      </c>
      <c r="F4920">
        <v>11.11</v>
      </c>
      <c r="G4920">
        <v>11.11</v>
      </c>
      <c r="H4920">
        <v>11.11</v>
      </c>
      <c r="I4920">
        <v>0</v>
      </c>
      <c r="J4920">
        <v>0</v>
      </c>
      <c r="K4920">
        <v>0</v>
      </c>
      <c r="L4920">
        <v>0</v>
      </c>
      <c r="M4920">
        <v>100</v>
      </c>
    </row>
    <row r="4921" spans="1:13" x14ac:dyDescent="0.25">
      <c r="A4921" t="s">
        <v>4930</v>
      </c>
      <c r="B4921" t="str">
        <f t="shared" si="152"/>
        <v>São Vicente</v>
      </c>
      <c r="C4921" t="str">
        <f t="shared" si="153"/>
        <v>SP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 t="s">
        <v>4931</v>
      </c>
      <c r="B4922" t="str">
        <f t="shared" si="152"/>
        <v>Sapeaçu</v>
      </c>
      <c r="C4922" t="str">
        <f t="shared" si="153"/>
        <v>BA</v>
      </c>
      <c r="D4922">
        <v>9.09</v>
      </c>
      <c r="E4922">
        <v>9.09</v>
      </c>
      <c r="F4922">
        <v>9.09</v>
      </c>
      <c r="G4922">
        <v>9.09</v>
      </c>
      <c r="H4922">
        <v>9.09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4932</v>
      </c>
      <c r="B4923" t="str">
        <f t="shared" si="152"/>
        <v>Sapé</v>
      </c>
      <c r="C4923" t="str">
        <f t="shared" si="153"/>
        <v>PB</v>
      </c>
      <c r="D4923">
        <v>26.67</v>
      </c>
      <c r="E4923">
        <v>26.67</v>
      </c>
      <c r="F4923">
        <v>26.67</v>
      </c>
      <c r="G4923">
        <v>26.67</v>
      </c>
      <c r="H4923">
        <v>20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4933</v>
      </c>
      <c r="B4924" t="str">
        <f t="shared" si="152"/>
        <v>Sapezal</v>
      </c>
      <c r="C4924" t="str">
        <f t="shared" si="153"/>
        <v>MT</v>
      </c>
      <c r="D4924">
        <v>22.22</v>
      </c>
      <c r="E4924">
        <v>22.22</v>
      </c>
      <c r="F4924">
        <v>22.22</v>
      </c>
      <c r="G4924">
        <v>22.22</v>
      </c>
      <c r="H4924">
        <v>22.22</v>
      </c>
      <c r="I4924">
        <v>100</v>
      </c>
      <c r="J4924">
        <v>100</v>
      </c>
      <c r="K4924">
        <v>100</v>
      </c>
      <c r="L4924">
        <v>100</v>
      </c>
      <c r="M4924">
        <v>0</v>
      </c>
    </row>
    <row r="4925" spans="1:13" x14ac:dyDescent="0.25">
      <c r="A4925" t="s">
        <v>4934</v>
      </c>
      <c r="B4925" t="str">
        <f t="shared" si="152"/>
        <v>Sapiranga</v>
      </c>
      <c r="C4925" t="str">
        <f t="shared" si="153"/>
        <v>RS</v>
      </c>
      <c r="D4925">
        <v>13.33</v>
      </c>
      <c r="E4925">
        <v>13.33</v>
      </c>
      <c r="F4925">
        <v>13.33</v>
      </c>
      <c r="G4925">
        <v>13.33</v>
      </c>
      <c r="H4925">
        <v>20</v>
      </c>
      <c r="I4925">
        <v>100</v>
      </c>
      <c r="J4925">
        <v>100</v>
      </c>
      <c r="K4925">
        <v>100</v>
      </c>
      <c r="L4925">
        <v>100</v>
      </c>
      <c r="M4925">
        <v>100</v>
      </c>
    </row>
    <row r="4926" spans="1:13" x14ac:dyDescent="0.25">
      <c r="A4926" t="s">
        <v>4935</v>
      </c>
      <c r="B4926" t="str">
        <f t="shared" si="152"/>
        <v>Sapopema</v>
      </c>
      <c r="C4926" t="str">
        <f t="shared" si="153"/>
        <v>PR</v>
      </c>
      <c r="D4926">
        <v>11.11</v>
      </c>
      <c r="E4926">
        <v>11.11</v>
      </c>
      <c r="F4926">
        <v>11.11</v>
      </c>
      <c r="G4926">
        <v>11.11</v>
      </c>
      <c r="H4926">
        <v>22.22</v>
      </c>
      <c r="I4926">
        <v>100</v>
      </c>
      <c r="J4926">
        <v>100</v>
      </c>
      <c r="K4926">
        <v>100</v>
      </c>
      <c r="L4926">
        <v>100</v>
      </c>
      <c r="M4926">
        <v>0</v>
      </c>
    </row>
    <row r="4927" spans="1:13" x14ac:dyDescent="0.25">
      <c r="A4927" t="s">
        <v>4936</v>
      </c>
      <c r="B4927" t="str">
        <f t="shared" si="152"/>
        <v>Sapucaia do Sul</v>
      </c>
      <c r="C4927" t="str">
        <f t="shared" si="153"/>
        <v>RS</v>
      </c>
      <c r="D4927">
        <v>0</v>
      </c>
      <c r="E4927">
        <v>0</v>
      </c>
      <c r="F4927">
        <v>0</v>
      </c>
      <c r="G4927">
        <v>0</v>
      </c>
      <c r="H4927">
        <v>18.18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 t="s">
        <v>4937</v>
      </c>
      <c r="B4928" t="str">
        <f t="shared" si="152"/>
        <v>Sapucaia</v>
      </c>
      <c r="C4928" t="str">
        <f t="shared" si="153"/>
        <v>PA</v>
      </c>
      <c r="D4928">
        <v>22.22</v>
      </c>
      <c r="E4928">
        <v>22.22</v>
      </c>
      <c r="F4928">
        <v>22.22</v>
      </c>
      <c r="G4928">
        <v>22.22</v>
      </c>
      <c r="H4928">
        <v>22.22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 t="s">
        <v>4938</v>
      </c>
      <c r="B4929" t="str">
        <f t="shared" si="152"/>
        <v>Sapucaia</v>
      </c>
      <c r="C4929" t="str">
        <f t="shared" si="153"/>
        <v>RJ</v>
      </c>
      <c r="D4929">
        <v>22.22</v>
      </c>
      <c r="E4929">
        <v>22.22</v>
      </c>
      <c r="F4929">
        <v>22.22</v>
      </c>
      <c r="G4929">
        <v>22.22</v>
      </c>
      <c r="H4929">
        <v>18.18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 t="s">
        <v>4939</v>
      </c>
      <c r="B4930" t="str">
        <f t="shared" si="152"/>
        <v>Sapucaí-Mirim</v>
      </c>
      <c r="C4930" t="str">
        <f t="shared" si="153"/>
        <v>MG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4940</v>
      </c>
      <c r="B4931" t="str">
        <f t="shared" ref="B4931:B4994" si="154">LEFT(A4931,LEN(A4931)-5)</f>
        <v>Saquarema</v>
      </c>
      <c r="C4931" t="str">
        <f t="shared" ref="C4931:C4994" si="155">LEFT(RIGHT(A4931,3),2)</f>
        <v>RJ</v>
      </c>
      <c r="D4931">
        <v>15.38</v>
      </c>
      <c r="E4931">
        <v>15.38</v>
      </c>
      <c r="F4931">
        <v>15.38</v>
      </c>
      <c r="G4931">
        <v>15.38</v>
      </c>
      <c r="H4931">
        <v>23.08</v>
      </c>
      <c r="I4931">
        <v>100</v>
      </c>
      <c r="J4931">
        <v>100</v>
      </c>
      <c r="K4931">
        <v>100</v>
      </c>
      <c r="L4931">
        <v>100</v>
      </c>
      <c r="M4931">
        <v>100</v>
      </c>
    </row>
    <row r="4932" spans="1:13" x14ac:dyDescent="0.25">
      <c r="A4932" t="s">
        <v>4941</v>
      </c>
      <c r="B4932" t="str">
        <f t="shared" si="154"/>
        <v>Sarandi</v>
      </c>
      <c r="C4932" t="str">
        <f t="shared" si="155"/>
        <v>PR</v>
      </c>
      <c r="D4932">
        <v>0</v>
      </c>
      <c r="E4932">
        <v>0</v>
      </c>
      <c r="F4932">
        <v>0</v>
      </c>
      <c r="G4932">
        <v>0</v>
      </c>
      <c r="H4932">
        <v>10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 t="s">
        <v>4942</v>
      </c>
      <c r="B4933" t="str">
        <f t="shared" si="154"/>
        <v>Sarandi</v>
      </c>
      <c r="C4933" t="str">
        <f t="shared" si="155"/>
        <v>RS</v>
      </c>
      <c r="D4933">
        <v>9.09</v>
      </c>
      <c r="E4933">
        <v>9.09</v>
      </c>
      <c r="F4933">
        <v>9.09</v>
      </c>
      <c r="G4933">
        <v>9.09</v>
      </c>
      <c r="H4933">
        <v>18.18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5">
      <c r="A4934" t="s">
        <v>4943</v>
      </c>
      <c r="B4934" t="str">
        <f t="shared" si="154"/>
        <v>Sarapuí</v>
      </c>
      <c r="C4934" t="str">
        <f t="shared" si="155"/>
        <v>SP</v>
      </c>
      <c r="D4934">
        <v>22.22</v>
      </c>
      <c r="E4934">
        <v>22.22</v>
      </c>
      <c r="F4934">
        <v>22.22</v>
      </c>
      <c r="G4934">
        <v>22.22</v>
      </c>
      <c r="H4934">
        <v>33.33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4944</v>
      </c>
      <c r="B4935" t="str">
        <f t="shared" si="154"/>
        <v>Sardoá</v>
      </c>
      <c r="C4935" t="str">
        <f t="shared" si="155"/>
        <v>MG</v>
      </c>
      <c r="D4935">
        <v>11.11</v>
      </c>
      <c r="E4935">
        <v>11.11</v>
      </c>
      <c r="F4935">
        <v>11.11</v>
      </c>
      <c r="G4935">
        <v>11.11</v>
      </c>
      <c r="H4935">
        <v>22.22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4945</v>
      </c>
      <c r="B4936" t="str">
        <f t="shared" si="154"/>
        <v>Sarutaiá</v>
      </c>
      <c r="C4936" t="str">
        <f t="shared" si="155"/>
        <v>SP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t="s">
        <v>4946</v>
      </c>
      <c r="B4937" t="str">
        <f t="shared" si="154"/>
        <v>Sarzedo</v>
      </c>
      <c r="C4937" t="str">
        <f t="shared" si="155"/>
        <v>MG</v>
      </c>
      <c r="D4937">
        <v>0</v>
      </c>
      <c r="E4937">
        <v>0</v>
      </c>
      <c r="F4937">
        <v>0</v>
      </c>
      <c r="G4937">
        <v>0</v>
      </c>
      <c r="H4937">
        <v>11.11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t="s">
        <v>4947</v>
      </c>
      <c r="B4938" t="str">
        <f t="shared" si="154"/>
        <v>Sátiro Dias</v>
      </c>
      <c r="C4938" t="str">
        <f t="shared" si="155"/>
        <v>BA</v>
      </c>
      <c r="D4938">
        <v>18.18</v>
      </c>
      <c r="E4938">
        <v>18.18</v>
      </c>
      <c r="F4938">
        <v>18.18</v>
      </c>
      <c r="G4938">
        <v>18.18</v>
      </c>
      <c r="H4938">
        <v>9.09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 t="s">
        <v>4948</v>
      </c>
      <c r="B4939" t="str">
        <f t="shared" si="154"/>
        <v>Satuba</v>
      </c>
      <c r="C4939" t="str">
        <f t="shared" si="155"/>
        <v>AL</v>
      </c>
      <c r="D4939">
        <v>11.11</v>
      </c>
      <c r="E4939">
        <v>11.11</v>
      </c>
      <c r="F4939">
        <v>11.11</v>
      </c>
      <c r="G4939">
        <v>11.11</v>
      </c>
      <c r="H4939">
        <v>33.33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t="s">
        <v>4949</v>
      </c>
      <c r="B4940" t="str">
        <f t="shared" si="154"/>
        <v>Satubinha</v>
      </c>
      <c r="C4940" t="str">
        <f t="shared" si="155"/>
        <v>MA</v>
      </c>
      <c r="D4940">
        <v>11.11</v>
      </c>
      <c r="E4940">
        <v>11.11</v>
      </c>
      <c r="F4940">
        <v>11.11</v>
      </c>
      <c r="G4940">
        <v>11.11</v>
      </c>
      <c r="H4940">
        <v>11.11</v>
      </c>
      <c r="I4940">
        <v>100</v>
      </c>
      <c r="J4940">
        <v>100</v>
      </c>
      <c r="K4940">
        <v>100</v>
      </c>
      <c r="L4940">
        <v>100</v>
      </c>
      <c r="M4940">
        <v>100</v>
      </c>
    </row>
    <row r="4941" spans="1:13" x14ac:dyDescent="0.25">
      <c r="A4941" t="s">
        <v>4950</v>
      </c>
      <c r="B4941" t="str">
        <f t="shared" si="154"/>
        <v>Saubara</v>
      </c>
      <c r="C4941" t="str">
        <f t="shared" si="155"/>
        <v>BA</v>
      </c>
      <c r="D4941">
        <v>0</v>
      </c>
      <c r="E4941">
        <v>0</v>
      </c>
      <c r="F4941">
        <v>0</v>
      </c>
      <c r="G4941">
        <v>0</v>
      </c>
      <c r="H4941">
        <v>22.22</v>
      </c>
      <c r="I4941">
        <v>0</v>
      </c>
      <c r="J4941">
        <v>0</v>
      </c>
      <c r="K4941">
        <v>0</v>
      </c>
      <c r="L4941">
        <v>0</v>
      </c>
      <c r="M4941">
        <v>100</v>
      </c>
    </row>
    <row r="4942" spans="1:13" x14ac:dyDescent="0.25">
      <c r="A4942" t="s">
        <v>4951</v>
      </c>
      <c r="B4942" t="str">
        <f t="shared" si="154"/>
        <v>Saudade do Iguaçu</v>
      </c>
      <c r="C4942" t="str">
        <f t="shared" si="155"/>
        <v>PR</v>
      </c>
      <c r="D4942">
        <v>33.33</v>
      </c>
      <c r="E4942">
        <v>33.33</v>
      </c>
      <c r="F4942">
        <v>33.33</v>
      </c>
      <c r="G4942">
        <v>33.33</v>
      </c>
      <c r="H4942">
        <v>22.22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4952</v>
      </c>
      <c r="B4943" t="str">
        <f t="shared" si="154"/>
        <v>Saudades</v>
      </c>
      <c r="C4943" t="str">
        <f t="shared" si="155"/>
        <v>SC</v>
      </c>
      <c r="D4943">
        <v>22.22</v>
      </c>
      <c r="E4943">
        <v>22.22</v>
      </c>
      <c r="F4943">
        <v>22.22</v>
      </c>
      <c r="G4943">
        <v>22.22</v>
      </c>
      <c r="H4943">
        <v>11.11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 t="s">
        <v>4953</v>
      </c>
      <c r="B4944" t="str">
        <f t="shared" si="154"/>
        <v>Saúde</v>
      </c>
      <c r="C4944" t="str">
        <f t="shared" si="155"/>
        <v>BA</v>
      </c>
      <c r="D4944">
        <v>33.33</v>
      </c>
      <c r="E4944">
        <v>33.33</v>
      </c>
      <c r="F4944">
        <v>33.33</v>
      </c>
      <c r="G4944">
        <v>33.33</v>
      </c>
      <c r="H4944">
        <v>33.33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 t="s">
        <v>4954</v>
      </c>
      <c r="B4945" t="str">
        <f t="shared" si="154"/>
        <v>Schroeder</v>
      </c>
      <c r="C4945" t="str">
        <f t="shared" si="155"/>
        <v>SC</v>
      </c>
      <c r="D4945">
        <v>0</v>
      </c>
      <c r="E4945">
        <v>0</v>
      </c>
      <c r="F4945">
        <v>0</v>
      </c>
      <c r="G4945">
        <v>0</v>
      </c>
      <c r="H4945">
        <v>22.22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4955</v>
      </c>
      <c r="B4946" t="str">
        <f t="shared" si="154"/>
        <v>Seabra</v>
      </c>
      <c r="C4946" t="str">
        <f t="shared" si="155"/>
        <v>BA</v>
      </c>
      <c r="D4946">
        <v>38.46</v>
      </c>
      <c r="E4946">
        <v>38.46</v>
      </c>
      <c r="F4946">
        <v>38.46</v>
      </c>
      <c r="G4946">
        <v>38.46</v>
      </c>
      <c r="H4946">
        <v>30.77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 t="s">
        <v>4956</v>
      </c>
      <c r="B4947" t="str">
        <f t="shared" si="154"/>
        <v>Seara</v>
      </c>
      <c r="C4947" t="str">
        <f t="shared" si="155"/>
        <v>SC</v>
      </c>
      <c r="D4947">
        <v>18.18</v>
      </c>
      <c r="E4947">
        <v>18.18</v>
      </c>
      <c r="F4947">
        <v>18.18</v>
      </c>
      <c r="G4947">
        <v>18.18</v>
      </c>
      <c r="H4947">
        <v>18.18</v>
      </c>
      <c r="I4947">
        <v>100</v>
      </c>
      <c r="J4947">
        <v>100</v>
      </c>
      <c r="K4947">
        <v>100</v>
      </c>
      <c r="L4947">
        <v>100</v>
      </c>
      <c r="M4947">
        <v>0</v>
      </c>
    </row>
    <row r="4948" spans="1:13" x14ac:dyDescent="0.25">
      <c r="A4948" t="s">
        <v>4957</v>
      </c>
      <c r="B4948" t="str">
        <f t="shared" si="154"/>
        <v>Sebastianópolis do Sul</v>
      </c>
      <c r="C4948" t="str">
        <f t="shared" si="155"/>
        <v>SP</v>
      </c>
      <c r="D4948">
        <v>22.22</v>
      </c>
      <c r="E4948">
        <v>22.22</v>
      </c>
      <c r="F4948">
        <v>22.22</v>
      </c>
      <c r="G4948">
        <v>22.22</v>
      </c>
      <c r="H4948">
        <v>22.22</v>
      </c>
      <c r="I4948">
        <v>0</v>
      </c>
      <c r="J4948">
        <v>0</v>
      </c>
      <c r="K4948">
        <v>0</v>
      </c>
      <c r="L4948">
        <v>0</v>
      </c>
    </row>
    <row r="4949" spans="1:13" x14ac:dyDescent="0.25">
      <c r="A4949" t="s">
        <v>4958</v>
      </c>
      <c r="B4949" t="str">
        <f t="shared" si="154"/>
        <v>Sebastião Barros</v>
      </c>
      <c r="C4949" t="str">
        <f t="shared" si="155"/>
        <v>PI</v>
      </c>
      <c r="D4949">
        <v>0</v>
      </c>
      <c r="E4949">
        <v>0</v>
      </c>
      <c r="F4949">
        <v>0</v>
      </c>
      <c r="G4949">
        <v>0</v>
      </c>
      <c r="H4949">
        <v>11.11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4959</v>
      </c>
      <c r="B4950" t="str">
        <f t="shared" si="154"/>
        <v>Sebastião Laranjeiras</v>
      </c>
      <c r="C4950" t="str">
        <f t="shared" si="155"/>
        <v>BA</v>
      </c>
      <c r="D4950">
        <v>11.11</v>
      </c>
      <c r="E4950">
        <v>11.11</v>
      </c>
      <c r="F4950">
        <v>11.11</v>
      </c>
      <c r="G4950">
        <v>11.11</v>
      </c>
      <c r="H4950">
        <v>0</v>
      </c>
      <c r="I4950">
        <v>100</v>
      </c>
      <c r="J4950">
        <v>100</v>
      </c>
      <c r="K4950">
        <v>100</v>
      </c>
      <c r="L4950">
        <v>100</v>
      </c>
      <c r="M4950">
        <v>0</v>
      </c>
    </row>
    <row r="4951" spans="1:13" x14ac:dyDescent="0.25">
      <c r="A4951" t="s">
        <v>4960</v>
      </c>
      <c r="B4951" t="str">
        <f t="shared" si="154"/>
        <v>Sebastião Leal</v>
      </c>
      <c r="C4951" t="str">
        <f t="shared" si="155"/>
        <v>PI</v>
      </c>
      <c r="D4951">
        <v>22.22</v>
      </c>
      <c r="E4951">
        <v>22.22</v>
      </c>
      <c r="F4951">
        <v>22.22</v>
      </c>
      <c r="G4951">
        <v>22.22</v>
      </c>
      <c r="H4951">
        <v>22.22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t="s">
        <v>4961</v>
      </c>
      <c r="B4952" t="str">
        <f t="shared" si="154"/>
        <v>Seberi</v>
      </c>
      <c r="C4952" t="str">
        <f t="shared" si="155"/>
        <v>RS</v>
      </c>
      <c r="D4952">
        <v>22.22</v>
      </c>
      <c r="E4952">
        <v>22.22</v>
      </c>
      <c r="F4952">
        <v>22.22</v>
      </c>
      <c r="G4952">
        <v>22.22</v>
      </c>
      <c r="H4952">
        <v>11.11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4962</v>
      </c>
      <c r="B4953" t="str">
        <f t="shared" si="154"/>
        <v>Sede Nova</v>
      </c>
      <c r="C4953" t="str">
        <f t="shared" si="155"/>
        <v>RS</v>
      </c>
      <c r="D4953">
        <v>0</v>
      </c>
      <c r="E4953">
        <v>0</v>
      </c>
      <c r="F4953">
        <v>0</v>
      </c>
      <c r="G4953">
        <v>0</v>
      </c>
      <c r="H4953">
        <v>11.11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4963</v>
      </c>
      <c r="B4954" t="str">
        <f t="shared" si="154"/>
        <v>Segredo</v>
      </c>
      <c r="C4954" t="str">
        <f t="shared" si="155"/>
        <v>RS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 t="s">
        <v>4964</v>
      </c>
      <c r="B4955" t="str">
        <f t="shared" si="154"/>
        <v>Selbach</v>
      </c>
      <c r="C4955" t="str">
        <f t="shared" si="155"/>
        <v>RS</v>
      </c>
      <c r="D4955">
        <v>33.33</v>
      </c>
      <c r="E4955">
        <v>33.33</v>
      </c>
      <c r="F4955">
        <v>33.33</v>
      </c>
      <c r="G4955">
        <v>33.33</v>
      </c>
      <c r="H4955">
        <v>33.33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 t="s">
        <v>4965</v>
      </c>
      <c r="B4956" t="str">
        <f t="shared" si="154"/>
        <v>Selvíria</v>
      </c>
      <c r="C4956" t="str">
        <f t="shared" si="155"/>
        <v>MS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 t="s">
        <v>4966</v>
      </c>
      <c r="B4957" t="str">
        <f t="shared" si="154"/>
        <v>Sem-Peixe</v>
      </c>
      <c r="C4957" t="str">
        <f t="shared" si="155"/>
        <v>MG</v>
      </c>
      <c r="D4957">
        <v>11.11</v>
      </c>
      <c r="E4957">
        <v>11.11</v>
      </c>
      <c r="F4957">
        <v>11.11</v>
      </c>
      <c r="G4957">
        <v>11.11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 t="s">
        <v>4967</v>
      </c>
      <c r="B4958" t="str">
        <f t="shared" si="154"/>
        <v>Senador Alexandre Costa</v>
      </c>
      <c r="C4958" t="str">
        <f t="shared" si="155"/>
        <v>MA</v>
      </c>
      <c r="D4958">
        <v>33.33</v>
      </c>
      <c r="E4958">
        <v>33.33</v>
      </c>
      <c r="F4958">
        <v>33.33</v>
      </c>
      <c r="G4958">
        <v>33.33</v>
      </c>
      <c r="H4958">
        <v>11.11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4968</v>
      </c>
      <c r="B4959" t="str">
        <f t="shared" si="154"/>
        <v>Senador Amaral</v>
      </c>
      <c r="C4959" t="str">
        <f t="shared" si="155"/>
        <v>MG</v>
      </c>
      <c r="D4959">
        <v>22.22</v>
      </c>
      <c r="E4959">
        <v>22.22</v>
      </c>
      <c r="F4959">
        <v>22.22</v>
      </c>
      <c r="G4959">
        <v>22.22</v>
      </c>
      <c r="H4959">
        <v>22.22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 t="s">
        <v>4969</v>
      </c>
      <c r="B4960" t="str">
        <f t="shared" si="154"/>
        <v>Senador Canedo</v>
      </c>
      <c r="C4960" t="str">
        <f t="shared" si="155"/>
        <v>GO</v>
      </c>
      <c r="D4960">
        <v>7.69</v>
      </c>
      <c r="E4960">
        <v>7.69</v>
      </c>
      <c r="F4960">
        <v>7.69</v>
      </c>
      <c r="G4960">
        <v>7.69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t="s">
        <v>4970</v>
      </c>
      <c r="B4961" t="str">
        <f t="shared" si="154"/>
        <v>Senador Cortes</v>
      </c>
      <c r="C4961" t="str">
        <f t="shared" si="155"/>
        <v>MG</v>
      </c>
      <c r="D4961">
        <v>22.22</v>
      </c>
      <c r="E4961">
        <v>22.22</v>
      </c>
      <c r="F4961">
        <v>22.22</v>
      </c>
      <c r="G4961">
        <v>22.22</v>
      </c>
      <c r="H4961">
        <v>22.22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4971</v>
      </c>
      <c r="B4962" t="str">
        <f t="shared" si="154"/>
        <v>Senador Elói de Souza</v>
      </c>
      <c r="C4962" t="str">
        <f t="shared" si="155"/>
        <v>RN</v>
      </c>
      <c r="D4962">
        <v>11.11</v>
      </c>
      <c r="E4962">
        <v>11.11</v>
      </c>
      <c r="F4962">
        <v>11.11</v>
      </c>
      <c r="G4962">
        <v>11.11</v>
      </c>
      <c r="H4962">
        <v>44.44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 t="s">
        <v>4972</v>
      </c>
      <c r="B4963" t="str">
        <f t="shared" si="154"/>
        <v>Senador Firmino</v>
      </c>
      <c r="C4963" t="str">
        <f t="shared" si="155"/>
        <v>MG</v>
      </c>
      <c r="D4963">
        <v>0</v>
      </c>
      <c r="E4963">
        <v>0</v>
      </c>
      <c r="F4963">
        <v>0</v>
      </c>
      <c r="G4963">
        <v>0</v>
      </c>
      <c r="H4963">
        <v>11.11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4973</v>
      </c>
      <c r="B4964" t="str">
        <f t="shared" si="154"/>
        <v>Senador Georgino Avelino</v>
      </c>
      <c r="C4964" t="str">
        <f t="shared" si="155"/>
        <v>RN</v>
      </c>
      <c r="D4964">
        <v>44.44</v>
      </c>
      <c r="E4964">
        <v>44.44</v>
      </c>
      <c r="F4964">
        <v>44.44</v>
      </c>
      <c r="G4964">
        <v>44.44</v>
      </c>
      <c r="H4964">
        <v>33.33</v>
      </c>
      <c r="I4964">
        <v>0</v>
      </c>
      <c r="J4964">
        <v>0</v>
      </c>
      <c r="K4964">
        <v>0</v>
      </c>
      <c r="L4964">
        <v>0</v>
      </c>
      <c r="M4964">
        <v>100</v>
      </c>
    </row>
    <row r="4965" spans="1:13" x14ac:dyDescent="0.25">
      <c r="A4965" t="s">
        <v>4974</v>
      </c>
      <c r="B4965" t="str">
        <f t="shared" si="154"/>
        <v>Senador Guiomard</v>
      </c>
      <c r="C4965" t="str">
        <f t="shared" si="155"/>
        <v>AC</v>
      </c>
      <c r="D4965">
        <v>0</v>
      </c>
      <c r="E4965">
        <v>0</v>
      </c>
      <c r="F4965">
        <v>0</v>
      </c>
      <c r="G4965">
        <v>0</v>
      </c>
      <c r="H4965">
        <v>36.36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4975</v>
      </c>
      <c r="B4966" t="str">
        <f t="shared" si="154"/>
        <v>Senador José Bento</v>
      </c>
      <c r="C4966" t="str">
        <f t="shared" si="155"/>
        <v>MG</v>
      </c>
      <c r="D4966">
        <v>22.22</v>
      </c>
      <c r="E4966">
        <v>22.22</v>
      </c>
      <c r="F4966">
        <v>22.22</v>
      </c>
      <c r="G4966">
        <v>22.22</v>
      </c>
      <c r="H4966">
        <v>11.11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t="s">
        <v>4976</v>
      </c>
      <c r="B4967" t="str">
        <f t="shared" si="154"/>
        <v>Senador José Porfírio</v>
      </c>
      <c r="C4967" t="str">
        <f t="shared" si="155"/>
        <v>PA</v>
      </c>
      <c r="D4967">
        <v>44.44</v>
      </c>
      <c r="E4967">
        <v>44.44</v>
      </c>
      <c r="F4967">
        <v>44.44</v>
      </c>
      <c r="G4967">
        <v>44.44</v>
      </c>
      <c r="H4967">
        <v>22.22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 t="s">
        <v>4977</v>
      </c>
      <c r="B4968" t="str">
        <f t="shared" si="154"/>
        <v>Senador La Rocque</v>
      </c>
      <c r="C4968" t="str">
        <f t="shared" si="155"/>
        <v>MA</v>
      </c>
      <c r="D4968">
        <v>54.55</v>
      </c>
      <c r="E4968">
        <v>54.55</v>
      </c>
      <c r="F4968">
        <v>54.55</v>
      </c>
      <c r="G4968">
        <v>54.55</v>
      </c>
      <c r="H4968">
        <v>63.64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 t="s">
        <v>4978</v>
      </c>
      <c r="B4969" t="str">
        <f t="shared" si="154"/>
        <v>Senador Modestino Gonçalves</v>
      </c>
      <c r="C4969" t="str">
        <f t="shared" si="155"/>
        <v>MG</v>
      </c>
      <c r="D4969">
        <v>11.11</v>
      </c>
      <c r="E4969">
        <v>11.11</v>
      </c>
      <c r="F4969">
        <v>11.11</v>
      </c>
      <c r="G4969">
        <v>11.11</v>
      </c>
      <c r="H4969">
        <v>11.11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4979</v>
      </c>
      <c r="B4970" t="str">
        <f t="shared" si="154"/>
        <v>Senador Pompeu</v>
      </c>
      <c r="C4970" t="str">
        <f t="shared" si="155"/>
        <v>CE</v>
      </c>
      <c r="D4970">
        <v>27.27</v>
      </c>
      <c r="E4970">
        <v>27.27</v>
      </c>
      <c r="F4970">
        <v>27.27</v>
      </c>
      <c r="G4970">
        <v>27.27</v>
      </c>
      <c r="H4970">
        <v>27.27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 t="s">
        <v>4980</v>
      </c>
      <c r="B4971" t="str">
        <f t="shared" si="154"/>
        <v>Senador Rui Palmeira</v>
      </c>
      <c r="C4971" t="str">
        <f t="shared" si="155"/>
        <v>AL</v>
      </c>
      <c r="D4971">
        <v>11.11</v>
      </c>
      <c r="E4971">
        <v>11.11</v>
      </c>
      <c r="F4971">
        <v>11.11</v>
      </c>
      <c r="G4971">
        <v>11.11</v>
      </c>
      <c r="H4971">
        <v>11.11</v>
      </c>
      <c r="I4971">
        <v>0</v>
      </c>
      <c r="J4971">
        <v>0</v>
      </c>
      <c r="K4971">
        <v>0</v>
      </c>
      <c r="L4971">
        <v>0</v>
      </c>
      <c r="M4971">
        <v>100</v>
      </c>
    </row>
    <row r="4972" spans="1:13" x14ac:dyDescent="0.25">
      <c r="A4972" t="s">
        <v>4981</v>
      </c>
      <c r="B4972" t="str">
        <f t="shared" si="154"/>
        <v>Senador Sá</v>
      </c>
      <c r="C4972" t="str">
        <f t="shared" si="155"/>
        <v>CE</v>
      </c>
      <c r="D4972">
        <v>44.44</v>
      </c>
      <c r="E4972">
        <v>44.44</v>
      </c>
      <c r="F4972">
        <v>44.44</v>
      </c>
      <c r="G4972">
        <v>44.44</v>
      </c>
      <c r="H4972">
        <v>33.33</v>
      </c>
      <c r="I4972">
        <v>0</v>
      </c>
      <c r="J4972">
        <v>0</v>
      </c>
      <c r="K4972">
        <v>0</v>
      </c>
      <c r="L4972">
        <v>0</v>
      </c>
      <c r="M4972">
        <v>100</v>
      </c>
    </row>
    <row r="4973" spans="1:13" x14ac:dyDescent="0.25">
      <c r="A4973" t="s">
        <v>4982</v>
      </c>
      <c r="B4973" t="str">
        <f t="shared" si="154"/>
        <v>Senador Salgado Filho</v>
      </c>
      <c r="C4973" t="str">
        <f t="shared" si="155"/>
        <v>RS</v>
      </c>
      <c r="D4973">
        <v>22.22</v>
      </c>
      <c r="E4973">
        <v>22.22</v>
      </c>
      <c r="F4973">
        <v>22.22</v>
      </c>
      <c r="G4973">
        <v>22.22</v>
      </c>
      <c r="H4973">
        <v>11.11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t="s">
        <v>4983</v>
      </c>
      <c r="B4974" t="str">
        <f t="shared" si="154"/>
        <v>Sena Madureira</v>
      </c>
      <c r="C4974" t="str">
        <f t="shared" si="155"/>
        <v>AC</v>
      </c>
      <c r="D4974">
        <v>7.69</v>
      </c>
      <c r="E4974">
        <v>7.69</v>
      </c>
      <c r="F4974">
        <v>7.69</v>
      </c>
      <c r="G4974">
        <v>7.69</v>
      </c>
      <c r="H4974">
        <v>7.69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t="s">
        <v>4984</v>
      </c>
      <c r="B4975" t="str">
        <f t="shared" si="154"/>
        <v>Sengés</v>
      </c>
      <c r="C4975" t="str">
        <f t="shared" si="155"/>
        <v>PR</v>
      </c>
      <c r="D4975">
        <v>18.18</v>
      </c>
      <c r="E4975">
        <v>18.18</v>
      </c>
      <c r="F4975">
        <v>18.18</v>
      </c>
      <c r="G4975">
        <v>18.18</v>
      </c>
      <c r="H4975">
        <v>27.27</v>
      </c>
      <c r="I4975">
        <v>100</v>
      </c>
      <c r="J4975">
        <v>100</v>
      </c>
      <c r="K4975">
        <v>100</v>
      </c>
      <c r="L4975">
        <v>100</v>
      </c>
      <c r="M4975">
        <v>0</v>
      </c>
    </row>
    <row r="4976" spans="1:13" x14ac:dyDescent="0.25">
      <c r="A4976" t="s">
        <v>4985</v>
      </c>
      <c r="B4976" t="str">
        <f t="shared" si="154"/>
        <v>Senhora de Oliveira</v>
      </c>
      <c r="C4976" t="str">
        <f t="shared" si="155"/>
        <v>MG</v>
      </c>
      <c r="D4976">
        <v>11.11</v>
      </c>
      <c r="E4976">
        <v>11.11</v>
      </c>
      <c r="F4976">
        <v>11.11</v>
      </c>
      <c r="G4976">
        <v>11.11</v>
      </c>
      <c r="H4976">
        <v>11.11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4986</v>
      </c>
      <c r="B4977" t="str">
        <f t="shared" si="154"/>
        <v>Senhora do Porto</v>
      </c>
      <c r="C4977" t="str">
        <f t="shared" si="155"/>
        <v>MG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 t="s">
        <v>4987</v>
      </c>
      <c r="B4978" t="str">
        <f t="shared" si="154"/>
        <v>Senhora dos Remédios</v>
      </c>
      <c r="C4978" t="str">
        <f t="shared" si="155"/>
        <v>MG</v>
      </c>
      <c r="D4978">
        <v>0</v>
      </c>
      <c r="E4978">
        <v>0</v>
      </c>
      <c r="F4978">
        <v>0</v>
      </c>
      <c r="G4978">
        <v>0</v>
      </c>
      <c r="H4978">
        <v>22.22</v>
      </c>
      <c r="I4978">
        <v>0</v>
      </c>
      <c r="J4978">
        <v>0</v>
      </c>
      <c r="K4978">
        <v>0</v>
      </c>
      <c r="L4978">
        <v>0</v>
      </c>
      <c r="M4978">
        <v>100</v>
      </c>
    </row>
    <row r="4979" spans="1:13" x14ac:dyDescent="0.25">
      <c r="A4979" t="s">
        <v>4988</v>
      </c>
      <c r="B4979" t="str">
        <f t="shared" si="154"/>
        <v>Senhor do Bonfim</v>
      </c>
      <c r="C4979" t="str">
        <f t="shared" si="155"/>
        <v>BA</v>
      </c>
      <c r="D4979">
        <v>7.69</v>
      </c>
      <c r="E4979">
        <v>7.69</v>
      </c>
      <c r="F4979">
        <v>7.69</v>
      </c>
      <c r="G4979">
        <v>7.69</v>
      </c>
      <c r="H4979">
        <v>6.67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 t="s">
        <v>4989</v>
      </c>
      <c r="B4980" t="str">
        <f t="shared" si="154"/>
        <v>Sentinela do Sul</v>
      </c>
      <c r="C4980" t="str">
        <f t="shared" si="155"/>
        <v>RS</v>
      </c>
      <c r="D4980">
        <v>11.11</v>
      </c>
      <c r="E4980">
        <v>11.11</v>
      </c>
      <c r="F4980">
        <v>11.11</v>
      </c>
      <c r="G4980">
        <v>11.11</v>
      </c>
      <c r="H4980">
        <v>22.22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 t="s">
        <v>4990</v>
      </c>
      <c r="B4981" t="str">
        <f t="shared" si="154"/>
        <v>Sento Sé</v>
      </c>
      <c r="C4981" t="str">
        <f t="shared" si="155"/>
        <v>BA</v>
      </c>
      <c r="D4981">
        <v>15.38</v>
      </c>
      <c r="E4981">
        <v>15.38</v>
      </c>
      <c r="F4981">
        <v>15.38</v>
      </c>
      <c r="G4981">
        <v>15.38</v>
      </c>
      <c r="H4981">
        <v>7.69</v>
      </c>
      <c r="I4981">
        <v>0</v>
      </c>
      <c r="J4981">
        <v>0</v>
      </c>
      <c r="K4981">
        <v>0</v>
      </c>
      <c r="L4981">
        <v>0</v>
      </c>
      <c r="M4981">
        <v>100</v>
      </c>
    </row>
    <row r="4982" spans="1:13" x14ac:dyDescent="0.25">
      <c r="A4982" t="s">
        <v>4991</v>
      </c>
      <c r="B4982" t="str">
        <f t="shared" si="154"/>
        <v>Serafina Corrêa</v>
      </c>
      <c r="C4982" t="str">
        <f t="shared" si="155"/>
        <v>RS</v>
      </c>
      <c r="D4982">
        <v>22.22</v>
      </c>
      <c r="E4982">
        <v>22.22</v>
      </c>
      <c r="F4982">
        <v>22.22</v>
      </c>
      <c r="G4982">
        <v>22.22</v>
      </c>
      <c r="H4982">
        <v>22.22</v>
      </c>
      <c r="I4982">
        <v>0</v>
      </c>
      <c r="J4982">
        <v>0</v>
      </c>
      <c r="K4982">
        <v>0</v>
      </c>
      <c r="L4982">
        <v>0</v>
      </c>
      <c r="M4982">
        <v>100</v>
      </c>
    </row>
    <row r="4983" spans="1:13" x14ac:dyDescent="0.25">
      <c r="A4983" t="s">
        <v>4992</v>
      </c>
      <c r="B4983" t="str">
        <f t="shared" si="154"/>
        <v>Sericita</v>
      </c>
      <c r="C4983" t="str">
        <f t="shared" si="155"/>
        <v>MG</v>
      </c>
      <c r="D4983">
        <v>33.33</v>
      </c>
      <c r="E4983">
        <v>33.33</v>
      </c>
      <c r="F4983">
        <v>33.33</v>
      </c>
      <c r="G4983">
        <v>33.33</v>
      </c>
      <c r="H4983">
        <v>22.22</v>
      </c>
      <c r="I4983">
        <v>100</v>
      </c>
      <c r="J4983">
        <v>100</v>
      </c>
      <c r="K4983">
        <v>100</v>
      </c>
      <c r="L4983">
        <v>100</v>
      </c>
      <c r="M4983">
        <v>100</v>
      </c>
    </row>
    <row r="4984" spans="1:13" x14ac:dyDescent="0.25">
      <c r="A4984" t="s">
        <v>4993</v>
      </c>
      <c r="B4984" t="str">
        <f t="shared" si="154"/>
        <v>Seridó</v>
      </c>
      <c r="C4984" t="str">
        <f t="shared" si="155"/>
        <v>PB</v>
      </c>
      <c r="D4984">
        <v>0</v>
      </c>
      <c r="E4984">
        <v>0</v>
      </c>
      <c r="F4984">
        <v>0</v>
      </c>
      <c r="G4984">
        <v>0</v>
      </c>
      <c r="H4984">
        <v>11.11</v>
      </c>
      <c r="I4984">
        <v>100</v>
      </c>
      <c r="J4984">
        <v>100</v>
      </c>
      <c r="K4984">
        <v>100</v>
      </c>
      <c r="L4984">
        <v>100</v>
      </c>
      <c r="M4984">
        <v>100</v>
      </c>
    </row>
    <row r="4985" spans="1:13" x14ac:dyDescent="0.25">
      <c r="A4985" t="s">
        <v>4994</v>
      </c>
      <c r="B4985" t="str">
        <f t="shared" si="154"/>
        <v>Seringueiras</v>
      </c>
      <c r="C4985" t="str">
        <f t="shared" si="155"/>
        <v>RO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100</v>
      </c>
    </row>
    <row r="4986" spans="1:13" x14ac:dyDescent="0.25">
      <c r="A4986" t="s">
        <v>4995</v>
      </c>
      <c r="B4986" t="str">
        <f t="shared" si="154"/>
        <v>Sério</v>
      </c>
      <c r="C4986" t="str">
        <f t="shared" si="155"/>
        <v>RS</v>
      </c>
      <c r="D4986">
        <v>22.22</v>
      </c>
      <c r="E4986">
        <v>22.22</v>
      </c>
      <c r="F4986">
        <v>22.22</v>
      </c>
      <c r="G4986">
        <v>22.22</v>
      </c>
      <c r="H4986">
        <v>22.22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 t="s">
        <v>4996</v>
      </c>
      <c r="B4987" t="str">
        <f t="shared" si="154"/>
        <v>Seritinga</v>
      </c>
      <c r="C4987" t="str">
        <f t="shared" si="155"/>
        <v>MG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 t="s">
        <v>4997</v>
      </c>
      <c r="B4988" t="str">
        <f t="shared" si="154"/>
        <v>Seropédica</v>
      </c>
      <c r="C4988" t="str">
        <f t="shared" si="155"/>
        <v>RJ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4998</v>
      </c>
      <c r="B4989" t="str">
        <f t="shared" si="154"/>
        <v>Serra Alta</v>
      </c>
      <c r="C4989" t="str">
        <f t="shared" si="155"/>
        <v>SC</v>
      </c>
      <c r="D4989">
        <v>0</v>
      </c>
      <c r="E4989">
        <v>0</v>
      </c>
      <c r="F4989">
        <v>0</v>
      </c>
      <c r="G4989">
        <v>0</v>
      </c>
      <c r="H4989">
        <v>33.33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4999</v>
      </c>
      <c r="B4990" t="str">
        <f t="shared" si="154"/>
        <v>Serra Azul de Minas</v>
      </c>
      <c r="C4990" t="str">
        <f t="shared" si="155"/>
        <v>MG</v>
      </c>
      <c r="D4990">
        <v>22.22</v>
      </c>
      <c r="E4990">
        <v>22.22</v>
      </c>
      <c r="F4990">
        <v>22.22</v>
      </c>
      <c r="G4990">
        <v>22.22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 t="s">
        <v>5000</v>
      </c>
      <c r="B4991" t="str">
        <f t="shared" si="154"/>
        <v>Serra Azul</v>
      </c>
      <c r="C4991" t="str">
        <f t="shared" si="155"/>
        <v>SP</v>
      </c>
      <c r="D4991">
        <v>11.11</v>
      </c>
      <c r="E4991">
        <v>11.11</v>
      </c>
      <c r="F4991">
        <v>11.11</v>
      </c>
      <c r="G4991">
        <v>11.11</v>
      </c>
      <c r="H4991">
        <v>22.22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t="s">
        <v>5001</v>
      </c>
      <c r="B4992" t="str">
        <f t="shared" si="154"/>
        <v>Serra Branca</v>
      </c>
      <c r="C4992" t="str">
        <f t="shared" si="155"/>
        <v>PB</v>
      </c>
      <c r="D4992">
        <v>0</v>
      </c>
      <c r="E4992">
        <v>0</v>
      </c>
      <c r="F4992">
        <v>0</v>
      </c>
      <c r="G4992">
        <v>0</v>
      </c>
      <c r="H4992">
        <v>11.11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5">
      <c r="A4993" t="s">
        <v>5002</v>
      </c>
      <c r="B4993" t="str">
        <f t="shared" si="154"/>
        <v>Serra da Raiz</v>
      </c>
      <c r="C4993" t="str">
        <f t="shared" si="155"/>
        <v>PB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100</v>
      </c>
      <c r="J4993">
        <v>100</v>
      </c>
      <c r="K4993">
        <v>100</v>
      </c>
      <c r="L4993">
        <v>100</v>
      </c>
      <c r="M4993">
        <v>100</v>
      </c>
    </row>
    <row r="4994" spans="1:13" x14ac:dyDescent="0.25">
      <c r="A4994" t="s">
        <v>5003</v>
      </c>
      <c r="B4994" t="str">
        <f t="shared" si="154"/>
        <v>Serra da Saudade</v>
      </c>
      <c r="C4994" t="str">
        <f t="shared" si="155"/>
        <v>MG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100</v>
      </c>
      <c r="J4994">
        <v>100</v>
      </c>
      <c r="K4994">
        <v>100</v>
      </c>
      <c r="L4994">
        <v>100</v>
      </c>
      <c r="M4994">
        <v>0</v>
      </c>
    </row>
    <row r="4995" spans="1:13" x14ac:dyDescent="0.25">
      <c r="A4995" t="s">
        <v>5004</v>
      </c>
      <c r="B4995" t="str">
        <f t="shared" ref="B4995:B5058" si="156">LEFT(A4995,LEN(A4995)-5)</f>
        <v>Serra de São Bento</v>
      </c>
      <c r="C4995" t="str">
        <f t="shared" ref="C4995:C5058" si="157">LEFT(RIGHT(A4995,3),2)</f>
        <v>RN</v>
      </c>
      <c r="D4995">
        <v>33.33</v>
      </c>
      <c r="E4995">
        <v>33.33</v>
      </c>
      <c r="F4995">
        <v>33.33</v>
      </c>
      <c r="G4995">
        <v>33.33</v>
      </c>
      <c r="H4995">
        <v>22.22</v>
      </c>
      <c r="I4995">
        <v>0</v>
      </c>
      <c r="J4995">
        <v>0</v>
      </c>
      <c r="K4995">
        <v>0</v>
      </c>
      <c r="L4995">
        <v>0</v>
      </c>
      <c r="M4995">
        <v>100</v>
      </c>
    </row>
    <row r="4996" spans="1:13" x14ac:dyDescent="0.25">
      <c r="A4996" t="s">
        <v>5005</v>
      </c>
      <c r="B4996" t="str">
        <f t="shared" si="156"/>
        <v>Serra do Mel</v>
      </c>
      <c r="C4996" t="str">
        <f t="shared" si="157"/>
        <v>RN</v>
      </c>
      <c r="D4996">
        <v>22.22</v>
      </c>
      <c r="E4996">
        <v>22.22</v>
      </c>
      <c r="F4996">
        <v>22.22</v>
      </c>
      <c r="G4996">
        <v>22.22</v>
      </c>
      <c r="H4996">
        <v>11.11</v>
      </c>
      <c r="I4996">
        <v>100</v>
      </c>
      <c r="J4996">
        <v>100</v>
      </c>
      <c r="K4996">
        <v>100</v>
      </c>
      <c r="L4996">
        <v>100</v>
      </c>
      <c r="M4996">
        <v>0</v>
      </c>
    </row>
    <row r="4997" spans="1:13" x14ac:dyDescent="0.25">
      <c r="A4997" t="s">
        <v>5006</v>
      </c>
      <c r="B4997" t="str">
        <f t="shared" si="156"/>
        <v>Serra do Navio</v>
      </c>
      <c r="C4997" t="str">
        <f t="shared" si="157"/>
        <v>AP</v>
      </c>
      <c r="D4997">
        <v>11.11</v>
      </c>
      <c r="E4997">
        <v>11.11</v>
      </c>
      <c r="F4997">
        <v>11.11</v>
      </c>
      <c r="G4997">
        <v>11.11</v>
      </c>
      <c r="H4997">
        <v>22.22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t="s">
        <v>5007</v>
      </c>
      <c r="B4998" t="str">
        <f t="shared" si="156"/>
        <v>Serra do Ramalho</v>
      </c>
      <c r="C4998" t="str">
        <f t="shared" si="157"/>
        <v>BA</v>
      </c>
      <c r="D4998">
        <v>23.08</v>
      </c>
      <c r="E4998">
        <v>23.08</v>
      </c>
      <c r="F4998">
        <v>23.08</v>
      </c>
      <c r="G4998">
        <v>23.08</v>
      </c>
      <c r="H4998">
        <v>7.69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t="s">
        <v>5008</v>
      </c>
      <c r="B4999" t="str">
        <f t="shared" si="156"/>
        <v>Serra dos Aimorés</v>
      </c>
      <c r="C4999" t="str">
        <f t="shared" si="157"/>
        <v>MG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5009</v>
      </c>
      <c r="B5000" t="str">
        <f t="shared" si="156"/>
        <v>Serra do Salitre</v>
      </c>
      <c r="C5000" t="str">
        <f t="shared" si="157"/>
        <v>MG</v>
      </c>
      <c r="D5000">
        <v>0</v>
      </c>
      <c r="E5000">
        <v>0</v>
      </c>
      <c r="F5000">
        <v>0</v>
      </c>
      <c r="G5000">
        <v>0</v>
      </c>
      <c r="H5000">
        <v>11.11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 t="s">
        <v>5010</v>
      </c>
      <c r="B5001" t="str">
        <f t="shared" si="156"/>
        <v>Serra Dourada</v>
      </c>
      <c r="C5001" t="str">
        <f t="shared" si="157"/>
        <v>BA</v>
      </c>
      <c r="D5001">
        <v>36.36</v>
      </c>
      <c r="E5001">
        <v>36.36</v>
      </c>
      <c r="F5001">
        <v>36.36</v>
      </c>
      <c r="G5001">
        <v>36.36</v>
      </c>
      <c r="H5001">
        <v>18.18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t="s">
        <v>5011</v>
      </c>
      <c r="B5002" t="str">
        <f t="shared" si="156"/>
        <v>Serra</v>
      </c>
      <c r="C5002" t="str">
        <f t="shared" si="157"/>
        <v>ES</v>
      </c>
      <c r="D5002">
        <v>4.3499999999999996</v>
      </c>
      <c r="E5002">
        <v>4.3499999999999996</v>
      </c>
      <c r="F5002">
        <v>4.3499999999999996</v>
      </c>
      <c r="G5002">
        <v>4.3499999999999996</v>
      </c>
      <c r="H5002">
        <v>13.04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 t="s">
        <v>5012</v>
      </c>
      <c r="B5003" t="str">
        <f t="shared" si="156"/>
        <v>Serra Grande</v>
      </c>
      <c r="C5003" t="str">
        <f t="shared" si="157"/>
        <v>PB</v>
      </c>
      <c r="D5003">
        <v>22.22</v>
      </c>
      <c r="E5003">
        <v>22.22</v>
      </c>
      <c r="F5003">
        <v>22.22</v>
      </c>
      <c r="G5003">
        <v>22.22</v>
      </c>
      <c r="H5003">
        <v>22.22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 t="s">
        <v>5013</v>
      </c>
      <c r="B5004" t="str">
        <f t="shared" si="156"/>
        <v>Serrana</v>
      </c>
      <c r="C5004" t="str">
        <f t="shared" si="157"/>
        <v>SP</v>
      </c>
      <c r="D5004">
        <v>15.38</v>
      </c>
      <c r="E5004">
        <v>15.38</v>
      </c>
      <c r="F5004">
        <v>15.38</v>
      </c>
      <c r="G5004">
        <v>15.38</v>
      </c>
      <c r="H5004">
        <v>23.08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 t="s">
        <v>5014</v>
      </c>
      <c r="B5005" t="str">
        <f t="shared" si="156"/>
        <v>Serra Negra do Norte</v>
      </c>
      <c r="C5005" t="str">
        <f t="shared" si="157"/>
        <v>RN</v>
      </c>
      <c r="D5005">
        <v>33.33</v>
      </c>
      <c r="E5005">
        <v>33.33</v>
      </c>
      <c r="F5005">
        <v>33.33</v>
      </c>
      <c r="G5005">
        <v>33.33</v>
      </c>
      <c r="H5005">
        <v>22.22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 t="s">
        <v>5015</v>
      </c>
      <c r="B5006" t="str">
        <f t="shared" si="156"/>
        <v>Serra Negra</v>
      </c>
      <c r="C5006" t="str">
        <f t="shared" si="157"/>
        <v>SP</v>
      </c>
      <c r="D5006">
        <v>9.09</v>
      </c>
      <c r="E5006">
        <v>9.09</v>
      </c>
      <c r="F5006">
        <v>9.09</v>
      </c>
      <c r="G5006">
        <v>9.09</v>
      </c>
      <c r="H5006">
        <v>9.09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5016</v>
      </c>
      <c r="B5007" t="str">
        <f t="shared" si="156"/>
        <v>Serrania</v>
      </c>
      <c r="C5007" t="str">
        <f t="shared" si="157"/>
        <v>MG</v>
      </c>
      <c r="D5007">
        <v>11.11</v>
      </c>
      <c r="E5007">
        <v>11.11</v>
      </c>
      <c r="F5007">
        <v>11.11</v>
      </c>
      <c r="G5007">
        <v>11.11</v>
      </c>
      <c r="H5007">
        <v>11.11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5017</v>
      </c>
      <c r="B5008" t="str">
        <f t="shared" si="156"/>
        <v>Serrano do Maranhão</v>
      </c>
      <c r="C5008" t="str">
        <f t="shared" si="157"/>
        <v>MA</v>
      </c>
      <c r="D5008">
        <v>11.11</v>
      </c>
      <c r="E5008">
        <v>11.11</v>
      </c>
      <c r="F5008">
        <v>11.11</v>
      </c>
      <c r="G5008">
        <v>11.11</v>
      </c>
      <c r="H5008">
        <v>0</v>
      </c>
      <c r="I5008">
        <v>100</v>
      </c>
      <c r="J5008">
        <v>100</v>
      </c>
      <c r="K5008">
        <v>100</v>
      </c>
      <c r="L5008">
        <v>100</v>
      </c>
      <c r="M5008">
        <v>0</v>
      </c>
    </row>
    <row r="5009" spans="1:13" x14ac:dyDescent="0.25">
      <c r="A5009" t="s">
        <v>5018</v>
      </c>
      <c r="B5009" t="str">
        <f t="shared" si="156"/>
        <v>Serranópolis de Minas</v>
      </c>
      <c r="C5009" t="str">
        <f t="shared" si="157"/>
        <v>MG</v>
      </c>
      <c r="D5009">
        <v>11.11</v>
      </c>
      <c r="E5009">
        <v>11.11</v>
      </c>
      <c r="F5009">
        <v>11.11</v>
      </c>
      <c r="G5009">
        <v>11.11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5019</v>
      </c>
      <c r="B5010" t="str">
        <f t="shared" si="156"/>
        <v>Serranópolis do Iguaçu</v>
      </c>
      <c r="C5010" t="str">
        <f t="shared" si="157"/>
        <v>PR</v>
      </c>
      <c r="D5010">
        <v>11.11</v>
      </c>
      <c r="E5010">
        <v>11.11</v>
      </c>
      <c r="F5010">
        <v>11.11</v>
      </c>
      <c r="G5010">
        <v>11.11</v>
      </c>
      <c r="H5010">
        <v>11.11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5">
      <c r="A5011" t="s">
        <v>5020</v>
      </c>
      <c r="B5011" t="str">
        <f t="shared" si="156"/>
        <v>Serranópolis</v>
      </c>
      <c r="C5011" t="str">
        <f t="shared" si="157"/>
        <v>GO</v>
      </c>
      <c r="D5011">
        <v>33.33</v>
      </c>
      <c r="E5011">
        <v>33.33</v>
      </c>
      <c r="F5011">
        <v>33.33</v>
      </c>
      <c r="G5011">
        <v>33.33</v>
      </c>
      <c r="H5011">
        <v>33.33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t="s">
        <v>5021</v>
      </c>
      <c r="B5012" t="str">
        <f t="shared" si="156"/>
        <v>Serranos</v>
      </c>
      <c r="C5012" t="str">
        <f t="shared" si="157"/>
        <v>MG</v>
      </c>
      <c r="D5012">
        <v>11.11</v>
      </c>
      <c r="E5012">
        <v>11.11</v>
      </c>
      <c r="F5012">
        <v>11.11</v>
      </c>
      <c r="G5012">
        <v>11.11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5022</v>
      </c>
      <c r="B5013" t="str">
        <f t="shared" si="156"/>
        <v>Serra Nova Dourada</v>
      </c>
      <c r="C5013" t="str">
        <f t="shared" si="157"/>
        <v>MT</v>
      </c>
      <c r="D5013">
        <v>11.11</v>
      </c>
      <c r="E5013">
        <v>11.11</v>
      </c>
      <c r="F5013">
        <v>11.11</v>
      </c>
      <c r="G5013">
        <v>11.11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 t="s">
        <v>5023</v>
      </c>
      <c r="B5014" t="str">
        <f t="shared" si="156"/>
        <v>Serra Preta</v>
      </c>
      <c r="C5014" t="str">
        <f t="shared" si="157"/>
        <v>BA</v>
      </c>
      <c r="D5014">
        <v>27.27</v>
      </c>
      <c r="E5014">
        <v>27.27</v>
      </c>
      <c r="F5014">
        <v>27.27</v>
      </c>
      <c r="G5014">
        <v>27.27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5024</v>
      </c>
      <c r="B5015" t="str">
        <f t="shared" si="156"/>
        <v>Serra Redonda</v>
      </c>
      <c r="C5015" t="str">
        <f t="shared" si="157"/>
        <v>PB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5025</v>
      </c>
      <c r="B5016" t="str">
        <f t="shared" si="156"/>
        <v>Serraria</v>
      </c>
      <c r="C5016" t="str">
        <f t="shared" si="157"/>
        <v>PB</v>
      </c>
      <c r="D5016">
        <v>11.11</v>
      </c>
      <c r="E5016">
        <v>11.11</v>
      </c>
      <c r="F5016">
        <v>11.11</v>
      </c>
      <c r="G5016">
        <v>11.11</v>
      </c>
      <c r="H5016">
        <v>33.33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t="s">
        <v>5026</v>
      </c>
      <c r="B5017" t="str">
        <f t="shared" si="156"/>
        <v>Serra Talhada</v>
      </c>
      <c r="C5017" t="str">
        <f t="shared" si="157"/>
        <v>PE</v>
      </c>
      <c r="D5017">
        <v>6.67</v>
      </c>
      <c r="E5017">
        <v>6.67</v>
      </c>
      <c r="F5017">
        <v>6.67</v>
      </c>
      <c r="G5017">
        <v>6.67</v>
      </c>
      <c r="H5017">
        <v>11.76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5027</v>
      </c>
      <c r="B5018" t="str">
        <f t="shared" si="156"/>
        <v>Serrinha</v>
      </c>
      <c r="C5018" t="str">
        <f t="shared" si="157"/>
        <v>BA</v>
      </c>
      <c r="D5018">
        <v>26.67</v>
      </c>
      <c r="E5018">
        <v>26.67</v>
      </c>
      <c r="F5018">
        <v>26.67</v>
      </c>
      <c r="G5018">
        <v>26.67</v>
      </c>
      <c r="H5018">
        <v>23.53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5028</v>
      </c>
      <c r="B5019" t="str">
        <f t="shared" si="156"/>
        <v>Serrinha dos Pintos</v>
      </c>
      <c r="C5019" t="str">
        <f t="shared" si="157"/>
        <v>RN</v>
      </c>
      <c r="D5019">
        <v>33.33</v>
      </c>
      <c r="E5019">
        <v>33.33</v>
      </c>
      <c r="F5019">
        <v>33.33</v>
      </c>
      <c r="G5019">
        <v>33.33</v>
      </c>
      <c r="H5019">
        <v>22.22</v>
      </c>
      <c r="I5019">
        <v>100</v>
      </c>
      <c r="J5019">
        <v>100</v>
      </c>
      <c r="K5019">
        <v>100</v>
      </c>
      <c r="L5019">
        <v>100</v>
      </c>
      <c r="M5019">
        <v>100</v>
      </c>
    </row>
    <row r="5020" spans="1:13" x14ac:dyDescent="0.25">
      <c r="A5020" t="s">
        <v>5029</v>
      </c>
      <c r="B5020" t="str">
        <f t="shared" si="156"/>
        <v>Serrinha</v>
      </c>
      <c r="C5020" t="str">
        <f t="shared" si="157"/>
        <v>RN</v>
      </c>
      <c r="D5020">
        <v>11.11</v>
      </c>
      <c r="E5020">
        <v>11.11</v>
      </c>
      <c r="F5020">
        <v>11.11</v>
      </c>
      <c r="G5020">
        <v>11.11</v>
      </c>
      <c r="H5020">
        <v>22.22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 t="s">
        <v>5030</v>
      </c>
      <c r="B5021" t="str">
        <f t="shared" si="156"/>
        <v>Serrita</v>
      </c>
      <c r="C5021" t="str">
        <f t="shared" si="157"/>
        <v>PE</v>
      </c>
      <c r="D5021">
        <v>9.09</v>
      </c>
      <c r="E5021">
        <v>9.09</v>
      </c>
      <c r="F5021">
        <v>9.09</v>
      </c>
      <c r="G5021">
        <v>9.09</v>
      </c>
      <c r="H5021">
        <v>9.09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 t="s">
        <v>5031</v>
      </c>
      <c r="B5022" t="str">
        <f t="shared" si="156"/>
        <v>Serrolândia</v>
      </c>
      <c r="C5022" t="str">
        <f t="shared" si="157"/>
        <v>BA</v>
      </c>
      <c r="D5022">
        <v>33.33</v>
      </c>
      <c r="E5022">
        <v>33.33</v>
      </c>
      <c r="F5022">
        <v>33.33</v>
      </c>
      <c r="G5022">
        <v>33.33</v>
      </c>
      <c r="H5022">
        <v>22.22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t="s">
        <v>5032</v>
      </c>
      <c r="B5023" t="str">
        <f t="shared" si="156"/>
        <v>Serro</v>
      </c>
      <c r="C5023" t="str">
        <f t="shared" si="157"/>
        <v>MG</v>
      </c>
      <c r="D5023">
        <v>0</v>
      </c>
      <c r="E5023">
        <v>0</v>
      </c>
      <c r="F5023">
        <v>0</v>
      </c>
      <c r="G5023">
        <v>0</v>
      </c>
      <c r="H5023">
        <v>9.09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5033</v>
      </c>
      <c r="B5024" t="str">
        <f t="shared" si="156"/>
        <v>Sertaneja</v>
      </c>
      <c r="C5024" t="str">
        <f t="shared" si="157"/>
        <v>PR</v>
      </c>
      <c r="D5024">
        <v>44.44</v>
      </c>
      <c r="E5024">
        <v>44.44</v>
      </c>
      <c r="F5024">
        <v>44.44</v>
      </c>
      <c r="G5024">
        <v>44.44</v>
      </c>
      <c r="H5024">
        <v>33.33</v>
      </c>
      <c r="I5024">
        <v>100</v>
      </c>
      <c r="J5024">
        <v>100</v>
      </c>
      <c r="K5024">
        <v>100</v>
      </c>
      <c r="L5024">
        <v>100</v>
      </c>
      <c r="M5024">
        <v>0</v>
      </c>
    </row>
    <row r="5025" spans="1:13" x14ac:dyDescent="0.25">
      <c r="A5025" t="s">
        <v>5034</v>
      </c>
      <c r="B5025" t="str">
        <f t="shared" si="156"/>
        <v>Sertânia</v>
      </c>
      <c r="C5025" t="str">
        <f t="shared" si="157"/>
        <v>PE</v>
      </c>
      <c r="D5025">
        <v>7.69</v>
      </c>
      <c r="E5025">
        <v>7.69</v>
      </c>
      <c r="F5025">
        <v>7.69</v>
      </c>
      <c r="G5025">
        <v>7.69</v>
      </c>
      <c r="H5025">
        <v>15.38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5035</v>
      </c>
      <c r="B5026" t="str">
        <f t="shared" si="156"/>
        <v>Sertanópolis</v>
      </c>
      <c r="C5026" t="str">
        <f t="shared" si="157"/>
        <v>PR</v>
      </c>
      <c r="D5026">
        <v>11.11</v>
      </c>
      <c r="E5026">
        <v>11.11</v>
      </c>
      <c r="F5026">
        <v>11.11</v>
      </c>
      <c r="G5026">
        <v>11.11</v>
      </c>
      <c r="H5026">
        <v>44.44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t="s">
        <v>5036</v>
      </c>
      <c r="B5027" t="str">
        <f t="shared" si="156"/>
        <v>Sertão</v>
      </c>
      <c r="C5027" t="str">
        <f t="shared" si="157"/>
        <v>RS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5037</v>
      </c>
      <c r="B5028" t="str">
        <f t="shared" si="156"/>
        <v>Sertão Santana</v>
      </c>
      <c r="C5028" t="str">
        <f t="shared" si="157"/>
        <v>RS</v>
      </c>
      <c r="D5028">
        <v>11.11</v>
      </c>
      <c r="E5028">
        <v>11.11</v>
      </c>
      <c r="F5028">
        <v>11.11</v>
      </c>
      <c r="G5028">
        <v>11.11</v>
      </c>
      <c r="H5028">
        <v>33.33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5038</v>
      </c>
      <c r="B5029" t="str">
        <f t="shared" si="156"/>
        <v>Sertãozinho</v>
      </c>
      <c r="C5029" t="str">
        <f t="shared" si="157"/>
        <v>PB</v>
      </c>
      <c r="D5029">
        <v>22.22</v>
      </c>
      <c r="E5029">
        <v>22.22</v>
      </c>
      <c r="F5029">
        <v>22.22</v>
      </c>
      <c r="G5029">
        <v>22.22</v>
      </c>
      <c r="H5029">
        <v>22.22</v>
      </c>
      <c r="I5029">
        <v>100</v>
      </c>
      <c r="J5029">
        <v>100</v>
      </c>
      <c r="K5029">
        <v>100</v>
      </c>
      <c r="L5029">
        <v>100</v>
      </c>
      <c r="M5029">
        <v>0</v>
      </c>
    </row>
    <row r="5030" spans="1:13" x14ac:dyDescent="0.25">
      <c r="A5030" t="s">
        <v>5039</v>
      </c>
      <c r="B5030" t="str">
        <f t="shared" si="156"/>
        <v>Sertãozinho</v>
      </c>
      <c r="C5030" t="str">
        <f t="shared" si="157"/>
        <v>SP</v>
      </c>
      <c r="D5030">
        <v>5.88</v>
      </c>
      <c r="E5030">
        <v>5.88</v>
      </c>
      <c r="F5030">
        <v>5.88</v>
      </c>
      <c r="G5030">
        <v>5.88</v>
      </c>
      <c r="H5030">
        <v>17.649999999999999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5040</v>
      </c>
      <c r="B5031" t="str">
        <f t="shared" si="156"/>
        <v>Sete Barras</v>
      </c>
      <c r="C5031" t="str">
        <f t="shared" si="157"/>
        <v>SP</v>
      </c>
      <c r="D5031">
        <v>22.22</v>
      </c>
      <c r="E5031">
        <v>22.22</v>
      </c>
      <c r="F5031">
        <v>22.22</v>
      </c>
      <c r="G5031">
        <v>22.22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5041</v>
      </c>
      <c r="B5032" t="str">
        <f t="shared" si="156"/>
        <v>Sete de Setembro</v>
      </c>
      <c r="C5032" t="str">
        <f t="shared" si="157"/>
        <v>RS</v>
      </c>
      <c r="D5032">
        <v>22.22</v>
      </c>
      <c r="E5032">
        <v>22.22</v>
      </c>
      <c r="F5032">
        <v>22.22</v>
      </c>
      <c r="G5032">
        <v>22.22</v>
      </c>
      <c r="H5032">
        <v>33.33</v>
      </c>
      <c r="I5032">
        <v>100</v>
      </c>
      <c r="J5032">
        <v>100</v>
      </c>
      <c r="K5032">
        <v>100</v>
      </c>
      <c r="L5032">
        <v>100</v>
      </c>
      <c r="M5032">
        <v>0</v>
      </c>
    </row>
    <row r="5033" spans="1:13" x14ac:dyDescent="0.25">
      <c r="A5033" t="s">
        <v>5042</v>
      </c>
      <c r="B5033" t="str">
        <f t="shared" si="156"/>
        <v>Sete Lagoas</v>
      </c>
      <c r="C5033" t="str">
        <f t="shared" si="157"/>
        <v>MG</v>
      </c>
      <c r="D5033">
        <v>5.88</v>
      </c>
      <c r="E5033">
        <v>5.88</v>
      </c>
      <c r="F5033">
        <v>5.88</v>
      </c>
      <c r="G5033">
        <v>5.88</v>
      </c>
      <c r="H5033">
        <v>11.76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 t="s">
        <v>5043</v>
      </c>
      <c r="B5034" t="str">
        <f t="shared" si="156"/>
        <v>Sete Quedas</v>
      </c>
      <c r="C5034" t="str">
        <f t="shared" si="157"/>
        <v>MS</v>
      </c>
      <c r="D5034">
        <v>22.22</v>
      </c>
      <c r="E5034">
        <v>22.22</v>
      </c>
      <c r="F5034">
        <v>22.22</v>
      </c>
      <c r="G5034">
        <v>22.22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 t="s">
        <v>5044</v>
      </c>
      <c r="B5035" t="str">
        <f t="shared" si="156"/>
        <v>Setubinha</v>
      </c>
      <c r="C5035" t="str">
        <f t="shared" si="157"/>
        <v>MG</v>
      </c>
      <c r="D5035">
        <v>11.11</v>
      </c>
      <c r="E5035">
        <v>11.11</v>
      </c>
      <c r="F5035">
        <v>11.11</v>
      </c>
      <c r="G5035">
        <v>11.11</v>
      </c>
      <c r="H5035">
        <v>11.11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 t="s">
        <v>5045</v>
      </c>
      <c r="B5036" t="str">
        <f t="shared" si="156"/>
        <v>Severiano de Almeida</v>
      </c>
      <c r="C5036" t="str">
        <f t="shared" si="157"/>
        <v>RS</v>
      </c>
      <c r="D5036">
        <v>11.11</v>
      </c>
      <c r="E5036">
        <v>11.11</v>
      </c>
      <c r="F5036">
        <v>11.11</v>
      </c>
      <c r="G5036">
        <v>11.11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 t="s">
        <v>5046</v>
      </c>
      <c r="B5037" t="str">
        <f t="shared" si="156"/>
        <v>Severiano Melo</v>
      </c>
      <c r="C5037" t="str">
        <f t="shared" si="157"/>
        <v>RN</v>
      </c>
      <c r="D5037">
        <v>11.11</v>
      </c>
      <c r="E5037">
        <v>11.11</v>
      </c>
      <c r="F5037">
        <v>11.11</v>
      </c>
      <c r="G5037">
        <v>11.11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t="s">
        <v>5047</v>
      </c>
      <c r="B5038" t="str">
        <f t="shared" si="156"/>
        <v>Severínia</v>
      </c>
      <c r="C5038" t="str">
        <f t="shared" si="157"/>
        <v>SP</v>
      </c>
      <c r="D5038">
        <v>9.09</v>
      </c>
      <c r="E5038">
        <v>9.09</v>
      </c>
      <c r="F5038">
        <v>9.09</v>
      </c>
      <c r="G5038">
        <v>9.09</v>
      </c>
      <c r="H5038">
        <v>18.18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5048</v>
      </c>
      <c r="B5039" t="str">
        <f t="shared" si="156"/>
        <v>Siderópolis</v>
      </c>
      <c r="C5039" t="str">
        <f t="shared" si="157"/>
        <v>SC</v>
      </c>
      <c r="D5039">
        <v>0</v>
      </c>
      <c r="E5039">
        <v>0</v>
      </c>
      <c r="F5039">
        <v>0</v>
      </c>
      <c r="G5039">
        <v>0</v>
      </c>
      <c r="H5039">
        <v>11.11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5049</v>
      </c>
      <c r="B5040" t="str">
        <f t="shared" si="156"/>
        <v>Sidrolândia</v>
      </c>
      <c r="C5040" t="str">
        <f t="shared" si="157"/>
        <v>MS</v>
      </c>
      <c r="D5040">
        <v>15.38</v>
      </c>
      <c r="E5040">
        <v>15.38</v>
      </c>
      <c r="F5040">
        <v>15.38</v>
      </c>
      <c r="G5040">
        <v>15.38</v>
      </c>
      <c r="H5040">
        <v>6.67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t="s">
        <v>5050</v>
      </c>
      <c r="B5041" t="str">
        <f t="shared" si="156"/>
        <v>Sigefredo Pacheco</v>
      </c>
      <c r="C5041" t="str">
        <f t="shared" si="157"/>
        <v>PI</v>
      </c>
      <c r="D5041">
        <v>11.11</v>
      </c>
      <c r="E5041">
        <v>11.11</v>
      </c>
      <c r="F5041">
        <v>11.11</v>
      </c>
      <c r="G5041">
        <v>11.11</v>
      </c>
      <c r="H5041">
        <v>33.33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 t="s">
        <v>5051</v>
      </c>
      <c r="B5042" t="str">
        <f t="shared" si="156"/>
        <v>Silva Jardim</v>
      </c>
      <c r="C5042" t="str">
        <f t="shared" si="157"/>
        <v>RJ</v>
      </c>
      <c r="D5042">
        <v>22.22</v>
      </c>
      <c r="E5042">
        <v>22.22</v>
      </c>
      <c r="F5042">
        <v>22.22</v>
      </c>
      <c r="G5042">
        <v>22.22</v>
      </c>
      <c r="H5042">
        <v>22.22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5052</v>
      </c>
      <c r="B5043" t="str">
        <f t="shared" si="156"/>
        <v>Silvânia</v>
      </c>
      <c r="C5043" t="str">
        <f t="shared" si="157"/>
        <v>GO</v>
      </c>
      <c r="D5043">
        <v>9.09</v>
      </c>
      <c r="E5043">
        <v>9.09</v>
      </c>
      <c r="F5043">
        <v>9.09</v>
      </c>
      <c r="G5043">
        <v>9.09</v>
      </c>
      <c r="H5043">
        <v>18.18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5053</v>
      </c>
      <c r="B5044" t="str">
        <f t="shared" si="156"/>
        <v>Silvanópolis</v>
      </c>
      <c r="C5044" t="str">
        <f t="shared" si="157"/>
        <v>TO</v>
      </c>
      <c r="D5044">
        <v>11.11</v>
      </c>
      <c r="E5044">
        <v>11.11</v>
      </c>
      <c r="F5044">
        <v>11.11</v>
      </c>
      <c r="G5044">
        <v>11.11</v>
      </c>
      <c r="H5044">
        <v>33.33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 t="s">
        <v>5054</v>
      </c>
      <c r="B5045" t="str">
        <f t="shared" si="156"/>
        <v>Silveira Martins</v>
      </c>
      <c r="C5045" t="str">
        <f t="shared" si="157"/>
        <v>RS</v>
      </c>
      <c r="D5045">
        <v>22.22</v>
      </c>
      <c r="E5045">
        <v>22.22</v>
      </c>
      <c r="F5045">
        <v>22.22</v>
      </c>
      <c r="G5045">
        <v>22.22</v>
      </c>
      <c r="H5045">
        <v>22.22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 t="s">
        <v>5055</v>
      </c>
      <c r="B5046" t="str">
        <f t="shared" si="156"/>
        <v>Silveirânia</v>
      </c>
      <c r="C5046" t="str">
        <f t="shared" si="157"/>
        <v>MG</v>
      </c>
      <c r="D5046">
        <v>0</v>
      </c>
      <c r="E5046">
        <v>0</v>
      </c>
      <c r="F5046">
        <v>0</v>
      </c>
      <c r="G5046">
        <v>0</v>
      </c>
      <c r="H5046">
        <v>11.11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 t="s">
        <v>5056</v>
      </c>
      <c r="B5047" t="str">
        <f t="shared" si="156"/>
        <v>Silveiras</v>
      </c>
      <c r="C5047" t="str">
        <f t="shared" si="157"/>
        <v>SP</v>
      </c>
      <c r="D5047">
        <v>0</v>
      </c>
      <c r="E5047">
        <v>0</v>
      </c>
      <c r="F5047">
        <v>0</v>
      </c>
      <c r="G5047">
        <v>0</v>
      </c>
      <c r="H5047">
        <v>11.11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 t="s">
        <v>5057</v>
      </c>
      <c r="B5048" t="str">
        <f t="shared" si="156"/>
        <v>Silves</v>
      </c>
      <c r="C5048" t="str">
        <f t="shared" si="157"/>
        <v>AM</v>
      </c>
      <c r="D5048">
        <v>0</v>
      </c>
      <c r="E5048">
        <v>0</v>
      </c>
      <c r="F5048">
        <v>0</v>
      </c>
      <c r="G5048">
        <v>0</v>
      </c>
      <c r="H5048">
        <v>11.11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5058</v>
      </c>
      <c r="B5049" t="str">
        <f t="shared" si="156"/>
        <v>Silvianópolis</v>
      </c>
      <c r="C5049" t="str">
        <f t="shared" si="157"/>
        <v>MG</v>
      </c>
      <c r="D5049">
        <v>55.56</v>
      </c>
      <c r="E5049">
        <v>55.56</v>
      </c>
      <c r="F5049">
        <v>55.56</v>
      </c>
      <c r="G5049">
        <v>55.56</v>
      </c>
      <c r="H5049">
        <v>44.44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 t="s">
        <v>5059</v>
      </c>
      <c r="B5050" t="str">
        <f t="shared" si="156"/>
        <v>Simão Dias</v>
      </c>
      <c r="C5050" t="str">
        <f t="shared" si="157"/>
        <v>SE</v>
      </c>
      <c r="D5050">
        <v>15.38</v>
      </c>
      <c r="E5050">
        <v>15.38</v>
      </c>
      <c r="F5050">
        <v>15.38</v>
      </c>
      <c r="G5050">
        <v>15.38</v>
      </c>
      <c r="H5050">
        <v>7.69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5060</v>
      </c>
      <c r="B5051" t="str">
        <f t="shared" si="156"/>
        <v>Simão Pereira</v>
      </c>
      <c r="C5051" t="str">
        <f t="shared" si="157"/>
        <v>MG</v>
      </c>
      <c r="D5051">
        <v>0</v>
      </c>
      <c r="E5051">
        <v>0</v>
      </c>
      <c r="F5051">
        <v>0</v>
      </c>
      <c r="G5051">
        <v>0</v>
      </c>
      <c r="H5051">
        <v>22.22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 t="s">
        <v>5061</v>
      </c>
      <c r="B5052" t="str">
        <f t="shared" si="156"/>
        <v>Simões Filho</v>
      </c>
      <c r="C5052" t="str">
        <f t="shared" si="157"/>
        <v>BA</v>
      </c>
      <c r="D5052">
        <v>17.649999999999999</v>
      </c>
      <c r="E5052">
        <v>17.649999999999999</v>
      </c>
      <c r="F5052">
        <v>17.649999999999999</v>
      </c>
      <c r="G5052">
        <v>17.649999999999999</v>
      </c>
      <c r="H5052">
        <v>5.26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5062</v>
      </c>
      <c r="B5053" t="str">
        <f t="shared" si="156"/>
        <v>Simões</v>
      </c>
      <c r="C5053" t="str">
        <f t="shared" si="157"/>
        <v>PI</v>
      </c>
      <c r="D5053">
        <v>11.11</v>
      </c>
      <c r="E5053">
        <v>11.11</v>
      </c>
      <c r="F5053">
        <v>11.11</v>
      </c>
      <c r="G5053">
        <v>11.11</v>
      </c>
      <c r="H5053">
        <v>11.11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5063</v>
      </c>
      <c r="B5054" t="str">
        <f t="shared" si="156"/>
        <v>Simolândia</v>
      </c>
      <c r="C5054" t="str">
        <f t="shared" si="157"/>
        <v>GO</v>
      </c>
      <c r="D5054">
        <v>11.11</v>
      </c>
      <c r="E5054">
        <v>11.11</v>
      </c>
      <c r="F5054">
        <v>11.11</v>
      </c>
      <c r="G5054">
        <v>11.11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 t="s">
        <v>5064</v>
      </c>
      <c r="B5055" t="str">
        <f t="shared" si="156"/>
        <v>Simonésia</v>
      </c>
      <c r="C5055" t="str">
        <f t="shared" si="157"/>
        <v>MG</v>
      </c>
      <c r="D5055">
        <v>9.09</v>
      </c>
      <c r="E5055">
        <v>9.09</v>
      </c>
      <c r="F5055">
        <v>9.09</v>
      </c>
      <c r="G5055">
        <v>9.09</v>
      </c>
      <c r="H5055">
        <v>18.18</v>
      </c>
      <c r="I5055">
        <v>100</v>
      </c>
      <c r="J5055">
        <v>100</v>
      </c>
      <c r="K5055">
        <v>100</v>
      </c>
      <c r="L5055">
        <v>100</v>
      </c>
      <c r="M5055">
        <v>0</v>
      </c>
    </row>
    <row r="5056" spans="1:13" x14ac:dyDescent="0.25">
      <c r="A5056" t="s">
        <v>5065</v>
      </c>
      <c r="B5056" t="str">
        <f t="shared" si="156"/>
        <v>Simplício Mendes</v>
      </c>
      <c r="C5056" t="str">
        <f t="shared" si="157"/>
        <v>PI</v>
      </c>
      <c r="D5056">
        <v>0</v>
      </c>
      <c r="E5056">
        <v>0</v>
      </c>
      <c r="F5056">
        <v>0</v>
      </c>
      <c r="G5056">
        <v>0</v>
      </c>
      <c r="H5056">
        <v>22.22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 t="s">
        <v>5066</v>
      </c>
      <c r="B5057" t="str">
        <f t="shared" si="156"/>
        <v>Sinimbu</v>
      </c>
      <c r="C5057" t="str">
        <f t="shared" si="157"/>
        <v>RS</v>
      </c>
      <c r="D5057">
        <v>11.11</v>
      </c>
      <c r="E5057">
        <v>11.11</v>
      </c>
      <c r="F5057">
        <v>11.11</v>
      </c>
      <c r="G5057">
        <v>11.11</v>
      </c>
      <c r="H5057">
        <v>22.22</v>
      </c>
      <c r="I5057">
        <v>0</v>
      </c>
      <c r="J5057">
        <v>0</v>
      </c>
      <c r="K5057">
        <v>0</v>
      </c>
      <c r="L5057">
        <v>0</v>
      </c>
      <c r="M5057">
        <v>100</v>
      </c>
    </row>
    <row r="5058" spans="1:13" x14ac:dyDescent="0.25">
      <c r="A5058" t="s">
        <v>5067</v>
      </c>
      <c r="B5058" t="str">
        <f t="shared" si="156"/>
        <v>Sinop</v>
      </c>
      <c r="C5058" t="str">
        <f t="shared" si="157"/>
        <v>MT</v>
      </c>
      <c r="D5058">
        <v>0</v>
      </c>
      <c r="E5058">
        <v>0</v>
      </c>
      <c r="F5058">
        <v>0</v>
      </c>
      <c r="G5058">
        <v>0</v>
      </c>
      <c r="H5058">
        <v>13.33</v>
      </c>
      <c r="I5058">
        <v>0</v>
      </c>
      <c r="J5058">
        <v>0</v>
      </c>
      <c r="K5058">
        <v>0</v>
      </c>
      <c r="L5058">
        <v>0</v>
      </c>
      <c r="M5058">
        <v>100</v>
      </c>
    </row>
    <row r="5059" spans="1:13" x14ac:dyDescent="0.25">
      <c r="A5059" t="s">
        <v>5068</v>
      </c>
      <c r="B5059" t="str">
        <f t="shared" ref="B5059:B5122" si="158">LEFT(A5059,LEN(A5059)-5)</f>
        <v>Siqueira Campos</v>
      </c>
      <c r="C5059" t="str">
        <f t="shared" ref="C5059:C5122" si="159">LEFT(RIGHT(A5059,3),2)</f>
        <v>PR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 t="s">
        <v>5069</v>
      </c>
      <c r="B5060" t="str">
        <f t="shared" si="158"/>
        <v>Sirinhaém</v>
      </c>
      <c r="C5060" t="str">
        <f t="shared" si="159"/>
        <v>PE</v>
      </c>
      <c r="D5060">
        <v>0</v>
      </c>
      <c r="E5060">
        <v>0</v>
      </c>
      <c r="F5060">
        <v>0</v>
      </c>
      <c r="G5060">
        <v>0</v>
      </c>
      <c r="H5060">
        <v>9.09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5070</v>
      </c>
      <c r="B5061" t="str">
        <f t="shared" si="158"/>
        <v>Siriri</v>
      </c>
      <c r="C5061" t="str">
        <f t="shared" si="159"/>
        <v>SE</v>
      </c>
      <c r="D5061">
        <v>22.22</v>
      </c>
      <c r="E5061">
        <v>22.22</v>
      </c>
      <c r="F5061">
        <v>22.22</v>
      </c>
      <c r="G5061">
        <v>22.22</v>
      </c>
      <c r="H5061">
        <v>11.11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5071</v>
      </c>
      <c r="B5062" t="str">
        <f t="shared" si="158"/>
        <v>Sítio D'Abadia</v>
      </c>
      <c r="C5062" t="str">
        <f t="shared" si="159"/>
        <v>GO</v>
      </c>
      <c r="D5062">
        <v>22.22</v>
      </c>
      <c r="E5062">
        <v>22.22</v>
      </c>
      <c r="F5062">
        <v>22.22</v>
      </c>
      <c r="G5062">
        <v>22.22</v>
      </c>
      <c r="H5062">
        <v>11.11</v>
      </c>
      <c r="I5062">
        <v>100</v>
      </c>
      <c r="J5062">
        <v>100</v>
      </c>
      <c r="K5062">
        <v>100</v>
      </c>
      <c r="L5062">
        <v>100</v>
      </c>
      <c r="M5062">
        <v>0</v>
      </c>
    </row>
    <row r="5063" spans="1:13" x14ac:dyDescent="0.25">
      <c r="A5063" t="s">
        <v>5072</v>
      </c>
      <c r="B5063" t="str">
        <f t="shared" si="158"/>
        <v>Sítio do Mato</v>
      </c>
      <c r="C5063" t="str">
        <f t="shared" si="159"/>
        <v>BA</v>
      </c>
      <c r="D5063">
        <v>33.33</v>
      </c>
      <c r="E5063">
        <v>33.33</v>
      </c>
      <c r="F5063">
        <v>33.33</v>
      </c>
      <c r="G5063">
        <v>33.33</v>
      </c>
      <c r="H5063">
        <v>33.33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 t="s">
        <v>5073</v>
      </c>
      <c r="B5064" t="str">
        <f t="shared" si="158"/>
        <v>Sítio do Quinto</v>
      </c>
      <c r="C5064" t="str">
        <f t="shared" si="159"/>
        <v>BA</v>
      </c>
      <c r="D5064">
        <v>11.11</v>
      </c>
      <c r="E5064">
        <v>11.11</v>
      </c>
      <c r="F5064">
        <v>11.11</v>
      </c>
      <c r="G5064">
        <v>11.11</v>
      </c>
      <c r="H5064">
        <v>11.11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 t="s">
        <v>5074</v>
      </c>
      <c r="B5065" t="str">
        <f t="shared" si="158"/>
        <v>Sítio Novo do Tocantins</v>
      </c>
      <c r="C5065" t="str">
        <f t="shared" si="159"/>
        <v>TO</v>
      </c>
      <c r="D5065">
        <v>33.33</v>
      </c>
      <c r="E5065">
        <v>33.33</v>
      </c>
      <c r="F5065">
        <v>33.33</v>
      </c>
      <c r="G5065">
        <v>33.33</v>
      </c>
      <c r="H5065">
        <v>44.44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 t="s">
        <v>5075</v>
      </c>
      <c r="B5066" t="str">
        <f t="shared" si="158"/>
        <v>Sítio Novo</v>
      </c>
      <c r="C5066" t="str">
        <f t="shared" si="159"/>
        <v>MA</v>
      </c>
      <c r="D5066">
        <v>36.36</v>
      </c>
      <c r="E5066">
        <v>36.36</v>
      </c>
      <c r="F5066">
        <v>36.36</v>
      </c>
      <c r="G5066">
        <v>36.36</v>
      </c>
      <c r="H5066">
        <v>9.09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5076</v>
      </c>
      <c r="B5067" t="str">
        <f t="shared" si="158"/>
        <v>Sítio Novo</v>
      </c>
      <c r="C5067" t="str">
        <f t="shared" si="159"/>
        <v>RN</v>
      </c>
      <c r="D5067">
        <v>55.56</v>
      </c>
      <c r="E5067">
        <v>55.56</v>
      </c>
      <c r="F5067">
        <v>55.56</v>
      </c>
      <c r="G5067">
        <v>55.56</v>
      </c>
      <c r="H5067">
        <v>44.44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t="s">
        <v>5077</v>
      </c>
      <c r="B5068" t="str">
        <f t="shared" si="158"/>
        <v>Sobradinho</v>
      </c>
      <c r="C5068" t="str">
        <f t="shared" si="159"/>
        <v>BA</v>
      </c>
      <c r="D5068">
        <v>0</v>
      </c>
      <c r="E5068">
        <v>0</v>
      </c>
      <c r="F5068">
        <v>0</v>
      </c>
      <c r="G5068">
        <v>0</v>
      </c>
      <c r="H5068">
        <v>9.09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 t="s">
        <v>5078</v>
      </c>
      <c r="B5069" t="str">
        <f t="shared" si="158"/>
        <v>Sobradinho</v>
      </c>
      <c r="C5069" t="str">
        <f t="shared" si="159"/>
        <v>RS</v>
      </c>
      <c r="D5069">
        <v>11.11</v>
      </c>
      <c r="E5069">
        <v>11.11</v>
      </c>
      <c r="F5069">
        <v>11.11</v>
      </c>
      <c r="G5069">
        <v>11.11</v>
      </c>
      <c r="H5069">
        <v>22.22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5079</v>
      </c>
      <c r="B5070" t="str">
        <f t="shared" si="158"/>
        <v>Sobrado</v>
      </c>
      <c r="C5070" t="str">
        <f t="shared" si="159"/>
        <v>PB</v>
      </c>
      <c r="D5070">
        <v>0</v>
      </c>
      <c r="E5070">
        <v>0</v>
      </c>
      <c r="F5070">
        <v>0</v>
      </c>
      <c r="G5070">
        <v>0</v>
      </c>
      <c r="H5070">
        <v>22.22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t="s">
        <v>5080</v>
      </c>
      <c r="B5071" t="str">
        <f t="shared" si="158"/>
        <v>Sobral</v>
      </c>
      <c r="C5071" t="str">
        <f t="shared" si="159"/>
        <v>CE</v>
      </c>
      <c r="D5071">
        <v>9.52</v>
      </c>
      <c r="E5071">
        <v>9.52</v>
      </c>
      <c r="F5071">
        <v>9.52</v>
      </c>
      <c r="G5071">
        <v>9.52</v>
      </c>
      <c r="H5071">
        <v>4.76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5081</v>
      </c>
      <c r="B5072" t="str">
        <f t="shared" si="158"/>
        <v>Sobrália</v>
      </c>
      <c r="C5072" t="str">
        <f t="shared" si="159"/>
        <v>MG</v>
      </c>
      <c r="D5072">
        <v>22.22</v>
      </c>
      <c r="E5072">
        <v>22.22</v>
      </c>
      <c r="F5072">
        <v>22.22</v>
      </c>
      <c r="G5072">
        <v>22.22</v>
      </c>
      <c r="H5072">
        <v>33.33</v>
      </c>
      <c r="I5072">
        <v>0</v>
      </c>
      <c r="J5072">
        <v>0</v>
      </c>
      <c r="K5072">
        <v>0</v>
      </c>
      <c r="L5072">
        <v>0</v>
      </c>
      <c r="M5072">
        <v>100</v>
      </c>
    </row>
    <row r="5073" spans="1:13" x14ac:dyDescent="0.25">
      <c r="A5073" t="s">
        <v>5082</v>
      </c>
      <c r="B5073" t="str">
        <f t="shared" si="158"/>
        <v>Socorro do Piauí</v>
      </c>
      <c r="C5073" t="str">
        <f t="shared" si="159"/>
        <v>PI</v>
      </c>
      <c r="D5073">
        <v>11.11</v>
      </c>
      <c r="E5073">
        <v>11.11</v>
      </c>
      <c r="F5073">
        <v>11.11</v>
      </c>
      <c r="G5073">
        <v>11.11</v>
      </c>
      <c r="H5073">
        <v>11.11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5083</v>
      </c>
      <c r="B5074" t="str">
        <f t="shared" si="158"/>
        <v>Socorro</v>
      </c>
      <c r="C5074" t="str">
        <f t="shared" si="159"/>
        <v>SP</v>
      </c>
      <c r="D5074">
        <v>11.11</v>
      </c>
      <c r="E5074">
        <v>11.11</v>
      </c>
      <c r="F5074">
        <v>11.11</v>
      </c>
      <c r="G5074">
        <v>11.11</v>
      </c>
      <c r="H5074">
        <v>11.11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t="s">
        <v>5084</v>
      </c>
      <c r="B5075" t="str">
        <f t="shared" si="158"/>
        <v>Solânea</v>
      </c>
      <c r="C5075" t="str">
        <f t="shared" si="159"/>
        <v>PB</v>
      </c>
      <c r="D5075">
        <v>18.18</v>
      </c>
      <c r="E5075">
        <v>18.18</v>
      </c>
      <c r="F5075">
        <v>18.18</v>
      </c>
      <c r="G5075">
        <v>18.18</v>
      </c>
      <c r="H5075">
        <v>18.18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 t="s">
        <v>5085</v>
      </c>
      <c r="B5076" t="str">
        <f t="shared" si="158"/>
        <v>Soledade de Minas</v>
      </c>
      <c r="C5076" t="str">
        <f t="shared" si="159"/>
        <v>MG</v>
      </c>
      <c r="D5076">
        <v>0</v>
      </c>
      <c r="E5076">
        <v>0</v>
      </c>
      <c r="F5076">
        <v>0</v>
      </c>
      <c r="G5076">
        <v>0</v>
      </c>
      <c r="H5076">
        <v>22.22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 t="s">
        <v>5086</v>
      </c>
      <c r="B5077" t="str">
        <f t="shared" si="158"/>
        <v>Soledade</v>
      </c>
      <c r="C5077" t="str">
        <f t="shared" si="159"/>
        <v>PB</v>
      </c>
      <c r="D5077">
        <v>22.22</v>
      </c>
      <c r="E5077">
        <v>22.22</v>
      </c>
      <c r="F5077">
        <v>22.22</v>
      </c>
      <c r="G5077">
        <v>22.22</v>
      </c>
      <c r="H5077">
        <v>11.11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5087</v>
      </c>
      <c r="B5078" t="str">
        <f t="shared" si="158"/>
        <v>Soledade</v>
      </c>
      <c r="C5078" t="str">
        <f t="shared" si="159"/>
        <v>RS</v>
      </c>
      <c r="D5078">
        <v>15.38</v>
      </c>
      <c r="E5078">
        <v>15.38</v>
      </c>
      <c r="F5078">
        <v>15.38</v>
      </c>
      <c r="G5078">
        <v>15.38</v>
      </c>
      <c r="H5078">
        <v>7.69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 t="s">
        <v>5088</v>
      </c>
      <c r="B5079" t="str">
        <f t="shared" si="158"/>
        <v>Solidão</v>
      </c>
      <c r="C5079" t="str">
        <f t="shared" si="159"/>
        <v>PE</v>
      </c>
      <c r="D5079">
        <v>11.11</v>
      </c>
      <c r="E5079">
        <v>11.11</v>
      </c>
      <c r="F5079">
        <v>11.11</v>
      </c>
      <c r="G5079">
        <v>11.11</v>
      </c>
      <c r="H5079">
        <v>44.44</v>
      </c>
      <c r="I5079">
        <v>100</v>
      </c>
      <c r="J5079">
        <v>100</v>
      </c>
      <c r="K5079">
        <v>100</v>
      </c>
      <c r="L5079">
        <v>100</v>
      </c>
      <c r="M5079">
        <v>0</v>
      </c>
    </row>
    <row r="5080" spans="1:13" x14ac:dyDescent="0.25">
      <c r="A5080" t="s">
        <v>5089</v>
      </c>
      <c r="B5080" t="str">
        <f t="shared" si="158"/>
        <v>Solonópole</v>
      </c>
      <c r="C5080" t="str">
        <f t="shared" si="159"/>
        <v>CE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 t="s">
        <v>5090</v>
      </c>
      <c r="B5081" t="str">
        <f t="shared" si="158"/>
        <v>Sombrio</v>
      </c>
      <c r="C5081" t="str">
        <f t="shared" si="159"/>
        <v>SC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5091</v>
      </c>
      <c r="B5082" t="str">
        <f t="shared" si="158"/>
        <v>Sonora</v>
      </c>
      <c r="C5082" t="str">
        <f t="shared" si="159"/>
        <v>MS</v>
      </c>
      <c r="D5082">
        <v>0</v>
      </c>
      <c r="E5082">
        <v>0</v>
      </c>
      <c r="F5082">
        <v>0</v>
      </c>
      <c r="G5082">
        <v>0</v>
      </c>
      <c r="H5082">
        <v>9.09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5092</v>
      </c>
      <c r="B5083" t="str">
        <f t="shared" si="158"/>
        <v>Sooretama</v>
      </c>
      <c r="C5083" t="str">
        <f t="shared" si="159"/>
        <v>ES</v>
      </c>
      <c r="D5083">
        <v>0</v>
      </c>
      <c r="E5083">
        <v>0</v>
      </c>
      <c r="F5083">
        <v>0</v>
      </c>
      <c r="G5083">
        <v>0</v>
      </c>
      <c r="H5083">
        <v>11.11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5093</v>
      </c>
      <c r="B5084" t="str">
        <f t="shared" si="158"/>
        <v>Sorocaba</v>
      </c>
      <c r="C5084" t="str">
        <f t="shared" si="159"/>
        <v>SP</v>
      </c>
      <c r="D5084">
        <v>0</v>
      </c>
      <c r="E5084">
        <v>0</v>
      </c>
      <c r="F5084">
        <v>0</v>
      </c>
      <c r="G5084">
        <v>0</v>
      </c>
      <c r="H5084">
        <v>10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5094</v>
      </c>
      <c r="B5085" t="str">
        <f t="shared" si="158"/>
        <v>Sorriso</v>
      </c>
      <c r="C5085" t="str">
        <f t="shared" si="159"/>
        <v>MT</v>
      </c>
      <c r="D5085">
        <v>18.18</v>
      </c>
      <c r="E5085">
        <v>18.18</v>
      </c>
      <c r="F5085">
        <v>18.18</v>
      </c>
      <c r="G5085">
        <v>18.18</v>
      </c>
      <c r="H5085">
        <v>18.18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5095</v>
      </c>
      <c r="B5086" t="str">
        <f t="shared" si="158"/>
        <v>Sossêgo</v>
      </c>
      <c r="C5086" t="str">
        <f t="shared" si="159"/>
        <v>PB</v>
      </c>
      <c r="D5086">
        <v>22.22</v>
      </c>
      <c r="E5086">
        <v>22.22</v>
      </c>
      <c r="F5086">
        <v>22.22</v>
      </c>
      <c r="G5086">
        <v>22.22</v>
      </c>
      <c r="H5086">
        <v>33.33</v>
      </c>
      <c r="I5086">
        <v>0</v>
      </c>
      <c r="J5086">
        <v>0</v>
      </c>
      <c r="K5086">
        <v>0</v>
      </c>
      <c r="L5086">
        <v>0</v>
      </c>
      <c r="M5086">
        <v>100</v>
      </c>
    </row>
    <row r="5087" spans="1:13" x14ac:dyDescent="0.25">
      <c r="A5087" t="s">
        <v>5096</v>
      </c>
      <c r="B5087" t="str">
        <f t="shared" si="158"/>
        <v>Soure</v>
      </c>
      <c r="C5087" t="str">
        <f t="shared" si="159"/>
        <v>PA</v>
      </c>
      <c r="D5087">
        <v>22.22</v>
      </c>
      <c r="E5087">
        <v>22.22</v>
      </c>
      <c r="F5087">
        <v>22.22</v>
      </c>
      <c r="G5087">
        <v>22.22</v>
      </c>
      <c r="H5087">
        <v>18.18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 t="s">
        <v>5097</v>
      </c>
      <c r="B5088" t="str">
        <f t="shared" si="158"/>
        <v>Sousa</v>
      </c>
      <c r="C5088" t="str">
        <f t="shared" si="159"/>
        <v>PB</v>
      </c>
      <c r="D5088">
        <v>0</v>
      </c>
      <c r="E5088">
        <v>0</v>
      </c>
      <c r="F5088">
        <v>0</v>
      </c>
      <c r="G5088">
        <v>0</v>
      </c>
      <c r="H5088">
        <v>6.67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 t="s">
        <v>5098</v>
      </c>
      <c r="B5089" t="str">
        <f t="shared" si="158"/>
        <v>Souto Soares</v>
      </c>
      <c r="C5089" t="str">
        <f t="shared" si="159"/>
        <v>BA</v>
      </c>
      <c r="D5089">
        <v>0</v>
      </c>
      <c r="E5089">
        <v>0</v>
      </c>
      <c r="F5089">
        <v>0</v>
      </c>
      <c r="G5089">
        <v>0</v>
      </c>
      <c r="H5089">
        <v>18.18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t="s">
        <v>5099</v>
      </c>
      <c r="B5090" t="str">
        <f t="shared" si="158"/>
        <v>Sucupira do Norte</v>
      </c>
      <c r="C5090" t="str">
        <f t="shared" si="159"/>
        <v>MA</v>
      </c>
      <c r="D5090">
        <v>11.11</v>
      </c>
      <c r="E5090">
        <v>11.11</v>
      </c>
      <c r="F5090">
        <v>11.11</v>
      </c>
      <c r="G5090">
        <v>11.11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100</v>
      </c>
    </row>
    <row r="5091" spans="1:13" x14ac:dyDescent="0.25">
      <c r="A5091" t="s">
        <v>5100</v>
      </c>
      <c r="B5091" t="str">
        <f t="shared" si="158"/>
        <v>Sucupira do Riachão</v>
      </c>
      <c r="C5091" t="str">
        <f t="shared" si="159"/>
        <v>MA</v>
      </c>
      <c r="D5091">
        <v>22.22</v>
      </c>
      <c r="E5091">
        <v>22.22</v>
      </c>
      <c r="F5091">
        <v>22.22</v>
      </c>
      <c r="G5091">
        <v>22.22</v>
      </c>
      <c r="H5091">
        <v>22.22</v>
      </c>
      <c r="I5091">
        <v>100</v>
      </c>
      <c r="J5091">
        <v>100</v>
      </c>
      <c r="K5091">
        <v>100</v>
      </c>
      <c r="L5091">
        <v>100</v>
      </c>
      <c r="M5091">
        <v>100</v>
      </c>
    </row>
    <row r="5092" spans="1:13" x14ac:dyDescent="0.25">
      <c r="A5092" t="s">
        <v>5101</v>
      </c>
      <c r="B5092" t="str">
        <f t="shared" si="158"/>
        <v>Sucupira</v>
      </c>
      <c r="C5092" t="str">
        <f t="shared" si="159"/>
        <v>TO</v>
      </c>
      <c r="D5092">
        <v>44.44</v>
      </c>
      <c r="E5092">
        <v>44.44</v>
      </c>
      <c r="F5092">
        <v>44.44</v>
      </c>
      <c r="G5092">
        <v>44.44</v>
      </c>
      <c r="H5092">
        <v>33.33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 t="s">
        <v>5102</v>
      </c>
      <c r="B5093" t="str">
        <f t="shared" si="158"/>
        <v>Sud Mennucci</v>
      </c>
      <c r="C5093" t="str">
        <f t="shared" si="159"/>
        <v>SP</v>
      </c>
      <c r="D5093">
        <v>11.11</v>
      </c>
      <c r="E5093">
        <v>11.11</v>
      </c>
      <c r="F5093">
        <v>11.11</v>
      </c>
      <c r="G5093">
        <v>11.11</v>
      </c>
      <c r="H5093">
        <v>11.11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 t="s">
        <v>5103</v>
      </c>
      <c r="B5094" t="str">
        <f t="shared" si="158"/>
        <v>Sul Brasil</v>
      </c>
      <c r="C5094" t="str">
        <f t="shared" si="159"/>
        <v>SC</v>
      </c>
      <c r="D5094">
        <v>11.11</v>
      </c>
      <c r="E5094">
        <v>11.11</v>
      </c>
      <c r="F5094">
        <v>11.11</v>
      </c>
      <c r="G5094">
        <v>11.11</v>
      </c>
      <c r="H5094">
        <v>11.11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 t="s">
        <v>5104</v>
      </c>
      <c r="B5095" t="str">
        <f t="shared" si="158"/>
        <v>Sulina</v>
      </c>
      <c r="C5095" t="str">
        <f t="shared" si="159"/>
        <v>PR</v>
      </c>
      <c r="D5095">
        <v>22.22</v>
      </c>
      <c r="E5095">
        <v>22.22</v>
      </c>
      <c r="F5095">
        <v>22.22</v>
      </c>
      <c r="G5095">
        <v>22.22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 t="s">
        <v>5105</v>
      </c>
      <c r="B5096" t="str">
        <f t="shared" si="158"/>
        <v>Sumaré</v>
      </c>
      <c r="C5096" t="str">
        <f t="shared" si="159"/>
        <v>SP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100</v>
      </c>
      <c r="J5096">
        <v>100</v>
      </c>
      <c r="K5096">
        <v>100</v>
      </c>
      <c r="L5096">
        <v>100</v>
      </c>
      <c r="M5096">
        <v>0</v>
      </c>
    </row>
    <row r="5097" spans="1:13" x14ac:dyDescent="0.25">
      <c r="A5097" t="s">
        <v>5106</v>
      </c>
      <c r="B5097" t="str">
        <f t="shared" si="158"/>
        <v>Sumé</v>
      </c>
      <c r="C5097" t="str">
        <f t="shared" si="159"/>
        <v>PB</v>
      </c>
      <c r="D5097">
        <v>18.18</v>
      </c>
      <c r="E5097">
        <v>18.18</v>
      </c>
      <c r="F5097">
        <v>18.18</v>
      </c>
      <c r="G5097">
        <v>18.18</v>
      </c>
      <c r="H5097">
        <v>9.09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5107</v>
      </c>
      <c r="B5098" t="str">
        <f t="shared" si="158"/>
        <v>Sumidouro</v>
      </c>
      <c r="C5098" t="str">
        <f t="shared" si="159"/>
        <v>RJ</v>
      </c>
      <c r="D5098">
        <v>11.11</v>
      </c>
      <c r="E5098">
        <v>11.11</v>
      </c>
      <c r="F5098">
        <v>11.11</v>
      </c>
      <c r="G5098">
        <v>11.11</v>
      </c>
      <c r="H5098">
        <v>11.11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5108</v>
      </c>
      <c r="B5099" t="str">
        <f t="shared" si="158"/>
        <v>Surubim</v>
      </c>
      <c r="C5099" t="str">
        <f t="shared" si="159"/>
        <v>PE</v>
      </c>
      <c r="D5099">
        <v>9.09</v>
      </c>
      <c r="E5099">
        <v>9.09</v>
      </c>
      <c r="F5099">
        <v>9.09</v>
      </c>
      <c r="G5099">
        <v>9.09</v>
      </c>
      <c r="H5099">
        <v>30.77</v>
      </c>
      <c r="I5099">
        <v>0</v>
      </c>
      <c r="J5099">
        <v>0</v>
      </c>
      <c r="K5099">
        <v>0</v>
      </c>
      <c r="L5099">
        <v>0</v>
      </c>
      <c r="M5099">
        <v>100</v>
      </c>
    </row>
    <row r="5100" spans="1:13" x14ac:dyDescent="0.25">
      <c r="A5100" t="s">
        <v>5109</v>
      </c>
      <c r="B5100" t="str">
        <f t="shared" si="158"/>
        <v>Sussuapara</v>
      </c>
      <c r="C5100" t="str">
        <f t="shared" si="159"/>
        <v>PI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 t="s">
        <v>5110</v>
      </c>
      <c r="B5101" t="str">
        <f t="shared" si="158"/>
        <v>Suzanápolis</v>
      </c>
      <c r="C5101" t="str">
        <f t="shared" si="159"/>
        <v>SP</v>
      </c>
      <c r="D5101">
        <v>11.11</v>
      </c>
      <c r="E5101">
        <v>11.11</v>
      </c>
      <c r="F5101">
        <v>11.11</v>
      </c>
      <c r="G5101">
        <v>11.11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 t="s">
        <v>5111</v>
      </c>
      <c r="B5102" t="str">
        <f t="shared" si="158"/>
        <v>Suzano</v>
      </c>
      <c r="C5102" t="str">
        <f t="shared" si="159"/>
        <v>SP</v>
      </c>
      <c r="D5102">
        <v>9.52</v>
      </c>
      <c r="E5102">
        <v>9.52</v>
      </c>
      <c r="F5102">
        <v>9.52</v>
      </c>
      <c r="G5102">
        <v>9.52</v>
      </c>
      <c r="H5102">
        <v>10.53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5112</v>
      </c>
      <c r="B5103" t="str">
        <f t="shared" si="158"/>
        <v>Tabaí</v>
      </c>
      <c r="C5103" t="str">
        <f t="shared" si="159"/>
        <v>RS</v>
      </c>
      <c r="D5103">
        <v>11.11</v>
      </c>
      <c r="E5103">
        <v>11.11</v>
      </c>
      <c r="F5103">
        <v>11.11</v>
      </c>
      <c r="G5103">
        <v>11.11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 t="s">
        <v>5113</v>
      </c>
      <c r="B5104" t="str">
        <f t="shared" si="158"/>
        <v>Tabaporã</v>
      </c>
      <c r="C5104" t="str">
        <f t="shared" si="159"/>
        <v>MT</v>
      </c>
      <c r="D5104">
        <v>22.22</v>
      </c>
      <c r="E5104">
        <v>22.22</v>
      </c>
      <c r="F5104">
        <v>22.22</v>
      </c>
      <c r="G5104">
        <v>22.22</v>
      </c>
      <c r="H5104">
        <v>11.11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5114</v>
      </c>
      <c r="B5105" t="str">
        <f t="shared" si="158"/>
        <v>Tabapuã</v>
      </c>
      <c r="C5105" t="str">
        <f t="shared" si="159"/>
        <v>SP</v>
      </c>
      <c r="D5105">
        <v>11.11</v>
      </c>
      <c r="E5105">
        <v>11.11</v>
      </c>
      <c r="F5105">
        <v>11.11</v>
      </c>
      <c r="G5105">
        <v>11.11</v>
      </c>
      <c r="H5105">
        <v>11.11</v>
      </c>
      <c r="I5105">
        <v>0</v>
      </c>
      <c r="J5105">
        <v>0</v>
      </c>
      <c r="K5105">
        <v>0</v>
      </c>
      <c r="L5105">
        <v>0</v>
      </c>
      <c r="M5105">
        <v>100</v>
      </c>
    </row>
    <row r="5106" spans="1:13" x14ac:dyDescent="0.25">
      <c r="A5106" t="s">
        <v>5115</v>
      </c>
      <c r="B5106" t="str">
        <f t="shared" si="158"/>
        <v>Tabatinga</v>
      </c>
      <c r="C5106" t="str">
        <f t="shared" si="159"/>
        <v>AM</v>
      </c>
      <c r="D5106">
        <v>6.67</v>
      </c>
      <c r="E5106">
        <v>6.67</v>
      </c>
      <c r="F5106">
        <v>6.67</v>
      </c>
      <c r="G5106">
        <v>6.67</v>
      </c>
      <c r="H5106">
        <v>6.67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5116</v>
      </c>
      <c r="B5107" t="str">
        <f t="shared" si="158"/>
        <v>Tabatinga</v>
      </c>
      <c r="C5107" t="str">
        <f t="shared" si="159"/>
        <v>SP</v>
      </c>
      <c r="D5107">
        <v>44.44</v>
      </c>
      <c r="E5107">
        <v>44.44</v>
      </c>
      <c r="F5107">
        <v>44.44</v>
      </c>
      <c r="G5107">
        <v>44.44</v>
      </c>
      <c r="H5107">
        <v>11.11</v>
      </c>
      <c r="I5107">
        <v>100</v>
      </c>
      <c r="J5107">
        <v>100</v>
      </c>
      <c r="K5107">
        <v>100</v>
      </c>
      <c r="L5107">
        <v>100</v>
      </c>
      <c r="M5107">
        <v>0</v>
      </c>
    </row>
    <row r="5108" spans="1:13" x14ac:dyDescent="0.25">
      <c r="A5108" t="s">
        <v>5117</v>
      </c>
      <c r="B5108" t="str">
        <f t="shared" si="158"/>
        <v>Tabira</v>
      </c>
      <c r="C5108" t="str">
        <f t="shared" si="159"/>
        <v>PE</v>
      </c>
      <c r="D5108">
        <v>9.09</v>
      </c>
      <c r="E5108">
        <v>9.09</v>
      </c>
      <c r="F5108">
        <v>9.09</v>
      </c>
      <c r="G5108">
        <v>9.09</v>
      </c>
      <c r="H5108">
        <v>18.18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 t="s">
        <v>5118</v>
      </c>
      <c r="B5109" t="str">
        <f t="shared" si="158"/>
        <v>Taboão da Serra</v>
      </c>
      <c r="C5109" t="str">
        <f t="shared" si="159"/>
        <v>SP</v>
      </c>
      <c r="D5109">
        <v>23.08</v>
      </c>
      <c r="E5109">
        <v>23.08</v>
      </c>
      <c r="F5109">
        <v>23.08</v>
      </c>
      <c r="G5109">
        <v>23.08</v>
      </c>
      <c r="H5109">
        <v>30.77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 t="s">
        <v>5119</v>
      </c>
      <c r="B5110" t="str">
        <f t="shared" si="158"/>
        <v>Tabocas do Brejo Velho</v>
      </c>
      <c r="C5110" t="str">
        <f t="shared" si="159"/>
        <v>BA</v>
      </c>
      <c r="D5110">
        <v>0</v>
      </c>
      <c r="E5110">
        <v>0</v>
      </c>
      <c r="F5110">
        <v>0</v>
      </c>
      <c r="G5110">
        <v>0</v>
      </c>
      <c r="H5110">
        <v>11.11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 t="s">
        <v>5120</v>
      </c>
      <c r="B5111" t="str">
        <f t="shared" si="158"/>
        <v>Taboleiro Grande</v>
      </c>
      <c r="C5111" t="str">
        <f t="shared" si="159"/>
        <v>RN</v>
      </c>
      <c r="D5111">
        <v>22.22</v>
      </c>
      <c r="E5111">
        <v>22.22</v>
      </c>
      <c r="F5111">
        <v>22.22</v>
      </c>
      <c r="G5111">
        <v>22.22</v>
      </c>
      <c r="H5111">
        <v>44.44</v>
      </c>
      <c r="I5111">
        <v>100</v>
      </c>
      <c r="J5111">
        <v>100</v>
      </c>
      <c r="K5111">
        <v>100</v>
      </c>
      <c r="L5111">
        <v>100</v>
      </c>
      <c r="M5111">
        <v>100</v>
      </c>
    </row>
    <row r="5112" spans="1:13" x14ac:dyDescent="0.25">
      <c r="A5112" t="s">
        <v>5121</v>
      </c>
      <c r="B5112" t="str">
        <f t="shared" si="158"/>
        <v>Tabuleiro do Norte</v>
      </c>
      <c r="C5112" t="str">
        <f t="shared" si="159"/>
        <v>CE</v>
      </c>
      <c r="D5112">
        <v>18.18</v>
      </c>
      <c r="E5112">
        <v>18.18</v>
      </c>
      <c r="F5112">
        <v>18.18</v>
      </c>
      <c r="G5112">
        <v>18.18</v>
      </c>
      <c r="H5112">
        <v>23.08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 t="s">
        <v>5122</v>
      </c>
      <c r="B5113" t="str">
        <f t="shared" si="158"/>
        <v>Tabuleiro</v>
      </c>
      <c r="C5113" t="str">
        <f t="shared" si="159"/>
        <v>MG</v>
      </c>
      <c r="D5113">
        <v>0</v>
      </c>
      <c r="E5113">
        <v>0</v>
      </c>
      <c r="F5113">
        <v>0</v>
      </c>
      <c r="G5113">
        <v>0</v>
      </c>
      <c r="H5113">
        <v>22.22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 t="s">
        <v>5123</v>
      </c>
      <c r="B5114" t="str">
        <f t="shared" si="158"/>
        <v>Tacaimbó</v>
      </c>
      <c r="C5114" t="str">
        <f t="shared" si="159"/>
        <v>PE</v>
      </c>
      <c r="D5114">
        <v>44.44</v>
      </c>
      <c r="E5114">
        <v>44.44</v>
      </c>
      <c r="F5114">
        <v>44.44</v>
      </c>
      <c r="G5114">
        <v>44.44</v>
      </c>
      <c r="H5114">
        <v>33.33</v>
      </c>
      <c r="I5114">
        <v>100</v>
      </c>
      <c r="J5114">
        <v>100</v>
      </c>
      <c r="K5114">
        <v>100</v>
      </c>
      <c r="L5114">
        <v>100</v>
      </c>
      <c r="M5114">
        <v>0</v>
      </c>
    </row>
    <row r="5115" spans="1:13" x14ac:dyDescent="0.25">
      <c r="A5115" t="s">
        <v>5124</v>
      </c>
      <c r="B5115" t="str">
        <f t="shared" si="158"/>
        <v>Tacaratu</v>
      </c>
      <c r="C5115" t="str">
        <f t="shared" si="159"/>
        <v>PE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5125</v>
      </c>
      <c r="B5116" t="str">
        <f t="shared" si="158"/>
        <v>Taciba</v>
      </c>
      <c r="C5116" t="str">
        <f t="shared" si="159"/>
        <v>SP</v>
      </c>
      <c r="D5116">
        <v>44.44</v>
      </c>
      <c r="E5116">
        <v>44.44</v>
      </c>
      <c r="F5116">
        <v>44.44</v>
      </c>
      <c r="G5116">
        <v>44.44</v>
      </c>
      <c r="H5116">
        <v>11.11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 t="s">
        <v>5126</v>
      </c>
      <c r="B5117" t="str">
        <f t="shared" si="158"/>
        <v>Tacima</v>
      </c>
      <c r="C5117" t="str">
        <f t="shared" si="159"/>
        <v>PB</v>
      </c>
      <c r="D5117">
        <v>11.11</v>
      </c>
      <c r="E5117">
        <v>11.11</v>
      </c>
      <c r="F5117">
        <v>11.11</v>
      </c>
      <c r="G5117">
        <v>11.11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 t="s">
        <v>5127</v>
      </c>
      <c r="B5118" t="str">
        <f t="shared" si="158"/>
        <v>Tacuru</v>
      </c>
      <c r="C5118" t="str">
        <f t="shared" si="159"/>
        <v>MS</v>
      </c>
      <c r="D5118">
        <v>0</v>
      </c>
      <c r="E5118">
        <v>0</v>
      </c>
      <c r="F5118">
        <v>0</v>
      </c>
      <c r="G5118">
        <v>0</v>
      </c>
      <c r="H5118">
        <v>22.22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t="s">
        <v>5128</v>
      </c>
      <c r="B5119" t="str">
        <f t="shared" si="158"/>
        <v>Taguaí</v>
      </c>
      <c r="C5119" t="str">
        <f t="shared" si="159"/>
        <v>SP</v>
      </c>
      <c r="D5119">
        <v>33.33</v>
      </c>
      <c r="E5119">
        <v>33.33</v>
      </c>
      <c r="F5119">
        <v>33.33</v>
      </c>
      <c r="G5119">
        <v>33.33</v>
      </c>
      <c r="H5119">
        <v>11.11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5129</v>
      </c>
      <c r="B5120" t="str">
        <f t="shared" si="158"/>
        <v>Taguatinga</v>
      </c>
      <c r="C5120" t="str">
        <f t="shared" si="159"/>
        <v>TO</v>
      </c>
      <c r="D5120">
        <v>0</v>
      </c>
      <c r="E5120">
        <v>0</v>
      </c>
      <c r="F5120">
        <v>0</v>
      </c>
      <c r="G5120">
        <v>0</v>
      </c>
      <c r="H5120">
        <v>11.11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5130</v>
      </c>
      <c r="B5121" t="str">
        <f t="shared" si="158"/>
        <v>Taiaçu</v>
      </c>
      <c r="C5121" t="str">
        <f t="shared" si="159"/>
        <v>SP</v>
      </c>
      <c r="D5121">
        <v>33.33</v>
      </c>
      <c r="E5121">
        <v>33.33</v>
      </c>
      <c r="F5121">
        <v>33.33</v>
      </c>
      <c r="G5121">
        <v>33.33</v>
      </c>
      <c r="H5121">
        <v>11.11</v>
      </c>
      <c r="I5121">
        <v>0</v>
      </c>
      <c r="J5121">
        <v>0</v>
      </c>
      <c r="K5121">
        <v>0</v>
      </c>
      <c r="L5121">
        <v>0</v>
      </c>
      <c r="M5121">
        <v>100</v>
      </c>
    </row>
    <row r="5122" spans="1:13" x14ac:dyDescent="0.25">
      <c r="A5122" t="s">
        <v>5131</v>
      </c>
      <c r="B5122" t="str">
        <f t="shared" si="158"/>
        <v>Tailândia</v>
      </c>
      <c r="C5122" t="str">
        <f t="shared" si="159"/>
        <v>PA</v>
      </c>
      <c r="D5122">
        <v>30.77</v>
      </c>
      <c r="E5122">
        <v>30.77</v>
      </c>
      <c r="F5122">
        <v>30.77</v>
      </c>
      <c r="G5122">
        <v>30.77</v>
      </c>
      <c r="H5122">
        <v>23.08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 t="s">
        <v>5132</v>
      </c>
      <c r="B5123" t="str">
        <f t="shared" ref="B5123:B5186" si="160">LEFT(A5123,LEN(A5123)-5)</f>
        <v>Taiobeiras</v>
      </c>
      <c r="C5123" t="str">
        <f t="shared" ref="C5123:C5186" si="161">LEFT(RIGHT(A5123,3),2)</f>
        <v>MG</v>
      </c>
      <c r="D5123">
        <v>0</v>
      </c>
      <c r="E5123">
        <v>0</v>
      </c>
      <c r="F5123">
        <v>0</v>
      </c>
      <c r="G5123">
        <v>0</v>
      </c>
      <c r="H5123">
        <v>7.69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5133</v>
      </c>
      <c r="B5124" t="str">
        <f t="shared" si="160"/>
        <v>Taió</v>
      </c>
      <c r="C5124" t="str">
        <f t="shared" si="161"/>
        <v>SC</v>
      </c>
      <c r="D5124">
        <v>44.44</v>
      </c>
      <c r="E5124">
        <v>44.44</v>
      </c>
      <c r="F5124">
        <v>44.44</v>
      </c>
      <c r="G5124">
        <v>44.44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 t="s">
        <v>5134</v>
      </c>
      <c r="B5125" t="str">
        <f t="shared" si="160"/>
        <v>Taipas do Tocantins</v>
      </c>
      <c r="C5125" t="str">
        <f t="shared" si="161"/>
        <v>TO</v>
      </c>
      <c r="D5125">
        <v>44.44</v>
      </c>
      <c r="E5125">
        <v>44.44</v>
      </c>
      <c r="F5125">
        <v>44.44</v>
      </c>
      <c r="G5125">
        <v>44.44</v>
      </c>
      <c r="H5125">
        <v>11.11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5135</v>
      </c>
      <c r="B5126" t="str">
        <f t="shared" si="160"/>
        <v>Taipu</v>
      </c>
      <c r="C5126" t="str">
        <f t="shared" si="161"/>
        <v>RN</v>
      </c>
      <c r="D5126">
        <v>22.22</v>
      </c>
      <c r="E5126">
        <v>22.22</v>
      </c>
      <c r="F5126">
        <v>22.22</v>
      </c>
      <c r="G5126">
        <v>22.22</v>
      </c>
      <c r="H5126">
        <v>11.11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 t="s">
        <v>5136</v>
      </c>
      <c r="B5127" t="str">
        <f t="shared" si="160"/>
        <v>Taiúva</v>
      </c>
      <c r="C5127" t="str">
        <f t="shared" si="161"/>
        <v>SP</v>
      </c>
      <c r="D5127">
        <v>33.33</v>
      </c>
      <c r="E5127">
        <v>33.33</v>
      </c>
      <c r="F5127">
        <v>33.33</v>
      </c>
      <c r="G5127">
        <v>33.33</v>
      </c>
      <c r="H5127">
        <v>44.44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5137</v>
      </c>
      <c r="B5128" t="str">
        <f t="shared" si="160"/>
        <v>Talismã</v>
      </c>
      <c r="C5128" t="str">
        <f t="shared" si="161"/>
        <v>TO</v>
      </c>
      <c r="D5128">
        <v>0</v>
      </c>
      <c r="E5128">
        <v>0</v>
      </c>
      <c r="F5128">
        <v>0</v>
      </c>
      <c r="G5128">
        <v>0</v>
      </c>
      <c r="H5128">
        <v>11.11</v>
      </c>
      <c r="I5128">
        <v>100</v>
      </c>
      <c r="J5128">
        <v>100</v>
      </c>
      <c r="K5128">
        <v>100</v>
      </c>
      <c r="L5128">
        <v>100</v>
      </c>
      <c r="M5128">
        <v>0</v>
      </c>
    </row>
    <row r="5129" spans="1:13" x14ac:dyDescent="0.25">
      <c r="A5129" t="s">
        <v>5138</v>
      </c>
      <c r="B5129" t="str">
        <f t="shared" si="160"/>
        <v>Tamandaré</v>
      </c>
      <c r="C5129" t="str">
        <f t="shared" si="161"/>
        <v>PE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 t="s">
        <v>5139</v>
      </c>
      <c r="B5130" t="str">
        <f t="shared" si="160"/>
        <v>Tamarana</v>
      </c>
      <c r="C5130" t="str">
        <f t="shared" si="161"/>
        <v>PR</v>
      </c>
      <c r="D5130">
        <v>0</v>
      </c>
      <c r="E5130">
        <v>0</v>
      </c>
      <c r="F5130">
        <v>0</v>
      </c>
      <c r="G5130">
        <v>0</v>
      </c>
      <c r="H5130">
        <v>11.11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 t="s">
        <v>5140</v>
      </c>
      <c r="B5131" t="str">
        <f t="shared" si="160"/>
        <v>Tambaú</v>
      </c>
      <c r="C5131" t="str">
        <f t="shared" si="161"/>
        <v>SP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5141</v>
      </c>
      <c r="B5132" t="str">
        <f t="shared" si="160"/>
        <v>Tamboara</v>
      </c>
      <c r="C5132" t="str">
        <f t="shared" si="161"/>
        <v>PR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 t="s">
        <v>5142</v>
      </c>
      <c r="B5133" t="str">
        <f t="shared" si="160"/>
        <v>Tamboril</v>
      </c>
      <c r="C5133" t="str">
        <f t="shared" si="161"/>
        <v>CE</v>
      </c>
      <c r="D5133">
        <v>18.18</v>
      </c>
      <c r="E5133">
        <v>18.18</v>
      </c>
      <c r="F5133">
        <v>18.18</v>
      </c>
      <c r="G5133">
        <v>18.18</v>
      </c>
      <c r="H5133">
        <v>9.09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5143</v>
      </c>
      <c r="B5134" t="str">
        <f t="shared" si="160"/>
        <v>Tamboril do Piauí</v>
      </c>
      <c r="C5134" t="str">
        <f t="shared" si="161"/>
        <v>PI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100</v>
      </c>
    </row>
    <row r="5135" spans="1:13" x14ac:dyDescent="0.25">
      <c r="A5135" t="s">
        <v>5144</v>
      </c>
      <c r="B5135" t="str">
        <f t="shared" si="160"/>
        <v>Tanabi</v>
      </c>
      <c r="C5135" t="str">
        <f t="shared" si="161"/>
        <v>SP</v>
      </c>
      <c r="D5135">
        <v>0</v>
      </c>
      <c r="E5135">
        <v>0</v>
      </c>
      <c r="F5135">
        <v>0</v>
      </c>
      <c r="G5135">
        <v>0</v>
      </c>
      <c r="H5135">
        <v>9.09</v>
      </c>
      <c r="I5135">
        <v>100</v>
      </c>
      <c r="J5135">
        <v>100</v>
      </c>
      <c r="K5135">
        <v>100</v>
      </c>
      <c r="L5135">
        <v>100</v>
      </c>
      <c r="M5135">
        <v>0</v>
      </c>
    </row>
    <row r="5136" spans="1:13" x14ac:dyDescent="0.25">
      <c r="A5136" t="s">
        <v>5145</v>
      </c>
      <c r="B5136" t="str">
        <f t="shared" si="160"/>
        <v>Tangará da Serra</v>
      </c>
      <c r="C5136" t="str">
        <f t="shared" si="161"/>
        <v>MT</v>
      </c>
      <c r="D5136">
        <v>14.29</v>
      </c>
      <c r="E5136">
        <v>14.29</v>
      </c>
      <c r="F5136">
        <v>14.29</v>
      </c>
      <c r="G5136">
        <v>14.29</v>
      </c>
      <c r="H5136">
        <v>14.29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5146</v>
      </c>
      <c r="B5137" t="str">
        <f t="shared" si="160"/>
        <v>Tangará</v>
      </c>
      <c r="C5137" t="str">
        <f t="shared" si="161"/>
        <v>RN</v>
      </c>
      <c r="D5137">
        <v>44.44</v>
      </c>
      <c r="E5137">
        <v>44.44</v>
      </c>
      <c r="F5137">
        <v>44.44</v>
      </c>
      <c r="G5137">
        <v>44.44</v>
      </c>
      <c r="H5137">
        <v>18.18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5147</v>
      </c>
      <c r="B5138" t="str">
        <f t="shared" si="160"/>
        <v>Tangará</v>
      </c>
      <c r="C5138" t="str">
        <f t="shared" si="161"/>
        <v>SC</v>
      </c>
      <c r="D5138">
        <v>33.33</v>
      </c>
      <c r="E5138">
        <v>33.33</v>
      </c>
      <c r="F5138">
        <v>33.33</v>
      </c>
      <c r="G5138">
        <v>33.33</v>
      </c>
      <c r="H5138">
        <v>33.33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5148</v>
      </c>
      <c r="B5139" t="str">
        <f t="shared" si="160"/>
        <v>Tanguá</v>
      </c>
      <c r="C5139" t="str">
        <f t="shared" si="161"/>
        <v>RJ</v>
      </c>
      <c r="D5139">
        <v>0</v>
      </c>
      <c r="E5139">
        <v>0</v>
      </c>
      <c r="F5139">
        <v>0</v>
      </c>
      <c r="G5139">
        <v>0</v>
      </c>
      <c r="H5139">
        <v>7.69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5149</v>
      </c>
      <c r="B5140" t="str">
        <f t="shared" si="160"/>
        <v>Tanhaçu</v>
      </c>
      <c r="C5140" t="str">
        <f t="shared" si="161"/>
        <v>BA</v>
      </c>
      <c r="D5140">
        <v>0</v>
      </c>
      <c r="E5140">
        <v>0</v>
      </c>
      <c r="F5140">
        <v>0</v>
      </c>
      <c r="G5140">
        <v>0</v>
      </c>
      <c r="H5140">
        <v>18.18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 t="s">
        <v>5150</v>
      </c>
      <c r="B5141" t="str">
        <f t="shared" si="160"/>
        <v>Tanque D'Arca</v>
      </c>
      <c r="C5141" t="str">
        <f t="shared" si="161"/>
        <v>AL</v>
      </c>
      <c r="D5141">
        <v>33.33</v>
      </c>
      <c r="E5141">
        <v>33.33</v>
      </c>
      <c r="F5141">
        <v>33.33</v>
      </c>
      <c r="G5141">
        <v>33.33</v>
      </c>
      <c r="H5141">
        <v>22.22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 t="s">
        <v>5151</v>
      </c>
      <c r="B5142" t="str">
        <f t="shared" si="160"/>
        <v>Tanque do Piauí</v>
      </c>
      <c r="C5142" t="str">
        <f t="shared" si="161"/>
        <v>PI</v>
      </c>
      <c r="D5142">
        <v>22.22</v>
      </c>
      <c r="E5142">
        <v>22.22</v>
      </c>
      <c r="F5142">
        <v>22.22</v>
      </c>
      <c r="G5142">
        <v>22.22</v>
      </c>
      <c r="H5142">
        <v>33.33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 t="s">
        <v>5152</v>
      </c>
      <c r="B5143" t="str">
        <f t="shared" si="160"/>
        <v>Tanque Novo</v>
      </c>
      <c r="C5143" t="str">
        <f t="shared" si="161"/>
        <v>BA</v>
      </c>
      <c r="D5143">
        <v>18.18</v>
      </c>
      <c r="E5143">
        <v>18.18</v>
      </c>
      <c r="F5143">
        <v>18.18</v>
      </c>
      <c r="G5143">
        <v>18.18</v>
      </c>
      <c r="H5143">
        <v>27.27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t="s">
        <v>5153</v>
      </c>
      <c r="B5144" t="str">
        <f t="shared" si="160"/>
        <v>Tanquinho</v>
      </c>
      <c r="C5144" t="str">
        <f t="shared" si="161"/>
        <v>BA</v>
      </c>
      <c r="D5144">
        <v>22.22</v>
      </c>
      <c r="E5144">
        <v>22.22</v>
      </c>
      <c r="F5144">
        <v>22.22</v>
      </c>
      <c r="G5144">
        <v>22.22</v>
      </c>
      <c r="H5144">
        <v>11.11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t="s">
        <v>5154</v>
      </c>
      <c r="B5145" t="str">
        <f t="shared" si="160"/>
        <v>Taparuba</v>
      </c>
      <c r="C5145" t="str">
        <f t="shared" si="161"/>
        <v>MG</v>
      </c>
      <c r="D5145">
        <v>11.11</v>
      </c>
      <c r="E5145">
        <v>11.11</v>
      </c>
      <c r="F5145">
        <v>11.11</v>
      </c>
      <c r="G5145">
        <v>11.11</v>
      </c>
      <c r="H5145">
        <v>22.22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t="s">
        <v>5155</v>
      </c>
      <c r="B5146" t="str">
        <f t="shared" si="160"/>
        <v>Tapauá</v>
      </c>
      <c r="C5146" t="str">
        <f t="shared" si="161"/>
        <v>AM</v>
      </c>
      <c r="D5146">
        <v>9.09</v>
      </c>
      <c r="E5146">
        <v>9.09</v>
      </c>
      <c r="F5146">
        <v>9.09</v>
      </c>
      <c r="G5146">
        <v>9.09</v>
      </c>
      <c r="H5146">
        <v>9.09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5156</v>
      </c>
      <c r="B5147" t="str">
        <f t="shared" si="160"/>
        <v>Tapejara</v>
      </c>
      <c r="C5147" t="str">
        <f t="shared" si="161"/>
        <v>PR</v>
      </c>
      <c r="D5147">
        <v>11.11</v>
      </c>
      <c r="E5147">
        <v>11.11</v>
      </c>
      <c r="F5147">
        <v>11.11</v>
      </c>
      <c r="G5147">
        <v>11.11</v>
      </c>
      <c r="H5147">
        <v>22.22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 t="s">
        <v>5157</v>
      </c>
      <c r="B5148" t="str">
        <f t="shared" si="160"/>
        <v>Tapejara</v>
      </c>
      <c r="C5148" t="str">
        <f t="shared" si="161"/>
        <v>RS</v>
      </c>
      <c r="D5148">
        <v>9.09</v>
      </c>
      <c r="E5148">
        <v>9.09</v>
      </c>
      <c r="F5148">
        <v>9.09</v>
      </c>
      <c r="G5148">
        <v>9.09</v>
      </c>
      <c r="H5148">
        <v>9.09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 t="s">
        <v>5158</v>
      </c>
      <c r="B5149" t="str">
        <f t="shared" si="160"/>
        <v>Tapera</v>
      </c>
      <c r="C5149" t="str">
        <f t="shared" si="161"/>
        <v>RS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t="s">
        <v>5159</v>
      </c>
      <c r="B5150" t="str">
        <f t="shared" si="160"/>
        <v>Taperoá</v>
      </c>
      <c r="C5150" t="str">
        <f t="shared" si="161"/>
        <v>BA</v>
      </c>
      <c r="D5150">
        <v>27.27</v>
      </c>
      <c r="E5150">
        <v>27.27</v>
      </c>
      <c r="F5150">
        <v>27.27</v>
      </c>
      <c r="G5150">
        <v>27.27</v>
      </c>
      <c r="H5150">
        <v>18.18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5160</v>
      </c>
      <c r="B5151" t="str">
        <f t="shared" si="160"/>
        <v>Taperoá</v>
      </c>
      <c r="C5151" t="str">
        <f t="shared" si="161"/>
        <v>PB</v>
      </c>
      <c r="D5151">
        <v>44.44</v>
      </c>
      <c r="E5151">
        <v>44.44</v>
      </c>
      <c r="F5151">
        <v>44.44</v>
      </c>
      <c r="G5151">
        <v>44.44</v>
      </c>
      <c r="H5151">
        <v>9.09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5161</v>
      </c>
      <c r="B5152" t="str">
        <f t="shared" si="160"/>
        <v>Tapes</v>
      </c>
      <c r="C5152" t="str">
        <f t="shared" si="161"/>
        <v>RS</v>
      </c>
      <c r="D5152">
        <v>22.22</v>
      </c>
      <c r="E5152">
        <v>22.22</v>
      </c>
      <c r="F5152">
        <v>22.22</v>
      </c>
      <c r="G5152">
        <v>22.22</v>
      </c>
      <c r="H5152">
        <v>33.33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 t="s">
        <v>5162</v>
      </c>
      <c r="B5153" t="str">
        <f t="shared" si="160"/>
        <v>Tapiraí</v>
      </c>
      <c r="C5153" t="str">
        <f t="shared" si="161"/>
        <v>MG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 t="s">
        <v>5163</v>
      </c>
      <c r="B5154" t="str">
        <f t="shared" si="160"/>
        <v>Tapiraí</v>
      </c>
      <c r="C5154" t="str">
        <f t="shared" si="161"/>
        <v>SP</v>
      </c>
      <c r="D5154">
        <v>0</v>
      </c>
      <c r="E5154">
        <v>0</v>
      </c>
      <c r="F5154">
        <v>0</v>
      </c>
      <c r="G5154">
        <v>0</v>
      </c>
      <c r="H5154">
        <v>11.11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t="s">
        <v>5164</v>
      </c>
      <c r="B5155" t="str">
        <f t="shared" si="160"/>
        <v>Tapira</v>
      </c>
      <c r="C5155" t="str">
        <f t="shared" si="161"/>
        <v>MG</v>
      </c>
      <c r="D5155">
        <v>11.11</v>
      </c>
      <c r="E5155">
        <v>11.11</v>
      </c>
      <c r="F5155">
        <v>11.11</v>
      </c>
      <c r="G5155">
        <v>11.11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100</v>
      </c>
    </row>
    <row r="5156" spans="1:13" x14ac:dyDescent="0.25">
      <c r="A5156" t="s">
        <v>5165</v>
      </c>
      <c r="B5156" t="str">
        <f t="shared" si="160"/>
        <v>Tapiramutá</v>
      </c>
      <c r="C5156" t="str">
        <f t="shared" si="161"/>
        <v>BA</v>
      </c>
      <c r="D5156">
        <v>18.18</v>
      </c>
      <c r="E5156">
        <v>18.18</v>
      </c>
      <c r="F5156">
        <v>18.18</v>
      </c>
      <c r="G5156">
        <v>18.18</v>
      </c>
      <c r="H5156">
        <v>9.09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5166</v>
      </c>
      <c r="B5157" t="str">
        <f t="shared" si="160"/>
        <v>Tapira</v>
      </c>
      <c r="C5157" t="str">
        <f t="shared" si="161"/>
        <v>PR</v>
      </c>
      <c r="D5157">
        <v>33.33</v>
      </c>
      <c r="E5157">
        <v>33.33</v>
      </c>
      <c r="F5157">
        <v>33.33</v>
      </c>
      <c r="G5157">
        <v>33.33</v>
      </c>
      <c r="H5157">
        <v>22.22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 t="s">
        <v>5167</v>
      </c>
      <c r="B5158" t="str">
        <f t="shared" si="160"/>
        <v>Tapiratiba</v>
      </c>
      <c r="C5158" t="str">
        <f t="shared" si="161"/>
        <v>SP</v>
      </c>
      <c r="D5158">
        <v>22.22</v>
      </c>
      <c r="E5158">
        <v>22.22</v>
      </c>
      <c r="F5158">
        <v>22.22</v>
      </c>
      <c r="G5158">
        <v>22.22</v>
      </c>
      <c r="H5158">
        <v>22.22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5168</v>
      </c>
      <c r="B5159" t="str">
        <f t="shared" si="160"/>
        <v>Tapurah</v>
      </c>
      <c r="C5159" t="str">
        <f t="shared" si="161"/>
        <v>MT</v>
      </c>
      <c r="D5159">
        <v>11.11</v>
      </c>
      <c r="E5159">
        <v>11.11</v>
      </c>
      <c r="F5159">
        <v>11.11</v>
      </c>
      <c r="G5159">
        <v>11.11</v>
      </c>
      <c r="H5159">
        <v>11.11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 t="s">
        <v>5169</v>
      </c>
      <c r="B5160" t="str">
        <f t="shared" si="160"/>
        <v>Taquaraçu de Minas</v>
      </c>
      <c r="C5160" t="str">
        <f t="shared" si="161"/>
        <v>MG</v>
      </c>
      <c r="D5160">
        <v>22.22</v>
      </c>
      <c r="E5160">
        <v>22.22</v>
      </c>
      <c r="F5160">
        <v>22.22</v>
      </c>
      <c r="G5160">
        <v>22.22</v>
      </c>
      <c r="H5160">
        <v>11.11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5170</v>
      </c>
      <c r="B5161" t="str">
        <f t="shared" si="160"/>
        <v>Taquaral de Goiás</v>
      </c>
      <c r="C5161" t="str">
        <f t="shared" si="161"/>
        <v>GO</v>
      </c>
      <c r="D5161">
        <v>11.11</v>
      </c>
      <c r="E5161">
        <v>11.11</v>
      </c>
      <c r="F5161">
        <v>11.11</v>
      </c>
      <c r="G5161">
        <v>11.11</v>
      </c>
      <c r="H5161">
        <v>11.11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5171</v>
      </c>
      <c r="B5162" t="str">
        <f t="shared" si="160"/>
        <v>Taquaral</v>
      </c>
      <c r="C5162" t="str">
        <f t="shared" si="161"/>
        <v>SP</v>
      </c>
      <c r="D5162">
        <v>22.22</v>
      </c>
      <c r="E5162">
        <v>22.22</v>
      </c>
      <c r="F5162">
        <v>22.22</v>
      </c>
      <c r="G5162">
        <v>22.22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 t="s">
        <v>5172</v>
      </c>
      <c r="B5163" t="str">
        <f t="shared" si="160"/>
        <v>Taquarana</v>
      </c>
      <c r="C5163" t="str">
        <f t="shared" si="161"/>
        <v>AL</v>
      </c>
      <c r="D5163">
        <v>9.09</v>
      </c>
      <c r="E5163">
        <v>9.09</v>
      </c>
      <c r="F5163">
        <v>9.09</v>
      </c>
      <c r="G5163">
        <v>9.09</v>
      </c>
      <c r="H5163">
        <v>9.09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t="s">
        <v>5173</v>
      </c>
      <c r="B5164" t="str">
        <f t="shared" si="160"/>
        <v>Taquara</v>
      </c>
      <c r="C5164" t="str">
        <f t="shared" si="161"/>
        <v>RS</v>
      </c>
      <c r="D5164">
        <v>13.33</v>
      </c>
      <c r="E5164">
        <v>13.33</v>
      </c>
      <c r="F5164">
        <v>13.33</v>
      </c>
      <c r="G5164">
        <v>13.33</v>
      </c>
      <c r="H5164">
        <v>40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 t="s">
        <v>5174</v>
      </c>
      <c r="B5165" t="str">
        <f t="shared" si="160"/>
        <v>Taquari</v>
      </c>
      <c r="C5165" t="str">
        <f t="shared" si="161"/>
        <v>RS</v>
      </c>
      <c r="D5165">
        <v>0</v>
      </c>
      <c r="E5165">
        <v>0</v>
      </c>
      <c r="F5165">
        <v>0</v>
      </c>
      <c r="G5165">
        <v>0</v>
      </c>
      <c r="H5165">
        <v>11.11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5175</v>
      </c>
      <c r="B5166" t="str">
        <f t="shared" si="160"/>
        <v>Taquaritinga do Norte</v>
      </c>
      <c r="C5166" t="str">
        <f t="shared" si="161"/>
        <v>PE</v>
      </c>
      <c r="D5166">
        <v>18.18</v>
      </c>
      <c r="E5166">
        <v>18.18</v>
      </c>
      <c r="F5166">
        <v>18.18</v>
      </c>
      <c r="G5166">
        <v>18.18</v>
      </c>
      <c r="H5166">
        <v>9.09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 t="s">
        <v>5176</v>
      </c>
      <c r="B5167" t="str">
        <f t="shared" si="160"/>
        <v>Taquaritinga</v>
      </c>
      <c r="C5167" t="str">
        <f t="shared" si="161"/>
        <v>SP</v>
      </c>
      <c r="D5167">
        <v>7.69</v>
      </c>
      <c r="E5167">
        <v>7.69</v>
      </c>
      <c r="F5167">
        <v>7.69</v>
      </c>
      <c r="G5167">
        <v>7.69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 t="s">
        <v>5177</v>
      </c>
      <c r="B5168" t="str">
        <f t="shared" si="160"/>
        <v>Taquarituba</v>
      </c>
      <c r="C5168" t="str">
        <f t="shared" si="161"/>
        <v>SP</v>
      </c>
      <c r="D5168">
        <v>18.18</v>
      </c>
      <c r="E5168">
        <v>18.18</v>
      </c>
      <c r="F5168">
        <v>18.18</v>
      </c>
      <c r="G5168">
        <v>18.18</v>
      </c>
      <c r="H5168">
        <v>9.09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 t="s">
        <v>5178</v>
      </c>
      <c r="B5169" t="str">
        <f t="shared" si="160"/>
        <v>Taquarivaí</v>
      </c>
      <c r="C5169" t="str">
        <f t="shared" si="161"/>
        <v>SP</v>
      </c>
      <c r="D5169">
        <v>11.11</v>
      </c>
      <c r="E5169">
        <v>11.11</v>
      </c>
      <c r="F5169">
        <v>11.11</v>
      </c>
      <c r="G5169">
        <v>11.11</v>
      </c>
      <c r="H5169">
        <v>33.33</v>
      </c>
      <c r="I5169">
        <v>0</v>
      </c>
      <c r="J5169">
        <v>0</v>
      </c>
      <c r="K5169">
        <v>0</v>
      </c>
      <c r="L5169">
        <v>0</v>
      </c>
      <c r="M5169">
        <v>100</v>
      </c>
    </row>
    <row r="5170" spans="1:13" x14ac:dyDescent="0.25">
      <c r="A5170" t="s">
        <v>5179</v>
      </c>
      <c r="B5170" t="str">
        <f t="shared" si="160"/>
        <v>Taquaruçu do Sul</v>
      </c>
      <c r="C5170" t="str">
        <f t="shared" si="161"/>
        <v>RS</v>
      </c>
      <c r="D5170">
        <v>33.33</v>
      </c>
      <c r="E5170">
        <v>33.33</v>
      </c>
      <c r="F5170">
        <v>33.33</v>
      </c>
      <c r="G5170">
        <v>33.33</v>
      </c>
      <c r="H5170">
        <v>22.22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5180</v>
      </c>
      <c r="B5171" t="str">
        <f t="shared" si="160"/>
        <v>Taquarussu</v>
      </c>
      <c r="C5171" t="str">
        <f t="shared" si="161"/>
        <v>MS</v>
      </c>
      <c r="D5171">
        <v>22.22</v>
      </c>
      <c r="E5171">
        <v>22.22</v>
      </c>
      <c r="F5171">
        <v>22.22</v>
      </c>
      <c r="G5171">
        <v>22.22</v>
      </c>
      <c r="H5171">
        <v>22.22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5181</v>
      </c>
      <c r="B5172" t="str">
        <f t="shared" si="160"/>
        <v>Tarabai</v>
      </c>
      <c r="C5172" t="str">
        <f t="shared" si="161"/>
        <v>SP</v>
      </c>
      <c r="D5172">
        <v>0</v>
      </c>
      <c r="E5172">
        <v>0</v>
      </c>
      <c r="F5172">
        <v>0</v>
      </c>
      <c r="G5172">
        <v>0</v>
      </c>
      <c r="H5172">
        <v>11.11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t="s">
        <v>5182</v>
      </c>
      <c r="B5173" t="str">
        <f t="shared" si="160"/>
        <v>Tarauacá</v>
      </c>
      <c r="C5173" t="str">
        <f t="shared" si="161"/>
        <v>AC</v>
      </c>
      <c r="D5173">
        <v>9.09</v>
      </c>
      <c r="E5173">
        <v>9.09</v>
      </c>
      <c r="F5173">
        <v>9.09</v>
      </c>
      <c r="G5173">
        <v>9.09</v>
      </c>
      <c r="H5173">
        <v>18.18</v>
      </c>
      <c r="I5173">
        <v>0</v>
      </c>
      <c r="J5173">
        <v>0</v>
      </c>
      <c r="K5173">
        <v>0</v>
      </c>
      <c r="L5173">
        <v>0</v>
      </c>
      <c r="M5173">
        <v>100</v>
      </c>
    </row>
    <row r="5174" spans="1:13" x14ac:dyDescent="0.25">
      <c r="A5174" t="s">
        <v>5183</v>
      </c>
      <c r="B5174" t="str">
        <f t="shared" si="160"/>
        <v>Tarrafas</v>
      </c>
      <c r="C5174" t="str">
        <f t="shared" si="161"/>
        <v>CE</v>
      </c>
      <c r="D5174">
        <v>11.11</v>
      </c>
      <c r="E5174">
        <v>11.11</v>
      </c>
      <c r="F5174">
        <v>11.11</v>
      </c>
      <c r="G5174">
        <v>11.11</v>
      </c>
      <c r="H5174">
        <v>11.11</v>
      </c>
      <c r="I5174">
        <v>100</v>
      </c>
      <c r="J5174">
        <v>100</v>
      </c>
      <c r="K5174">
        <v>100</v>
      </c>
      <c r="L5174">
        <v>100</v>
      </c>
      <c r="M5174">
        <v>0</v>
      </c>
    </row>
    <row r="5175" spans="1:13" x14ac:dyDescent="0.25">
      <c r="A5175" t="s">
        <v>5184</v>
      </c>
      <c r="B5175" t="str">
        <f t="shared" si="160"/>
        <v>Tartarugalzinho</v>
      </c>
      <c r="C5175" t="str">
        <f t="shared" si="161"/>
        <v>AP</v>
      </c>
      <c r="D5175">
        <v>11.11</v>
      </c>
      <c r="E5175">
        <v>11.11</v>
      </c>
      <c r="F5175">
        <v>11.11</v>
      </c>
      <c r="G5175">
        <v>11.11</v>
      </c>
      <c r="H5175">
        <v>33.33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t="s">
        <v>5185</v>
      </c>
      <c r="B5176" t="str">
        <f t="shared" si="160"/>
        <v>Tarumã</v>
      </c>
      <c r="C5176" t="str">
        <f t="shared" si="161"/>
        <v>SP</v>
      </c>
      <c r="D5176">
        <v>11.11</v>
      </c>
      <c r="E5176">
        <v>11.11</v>
      </c>
      <c r="F5176">
        <v>11.11</v>
      </c>
      <c r="G5176">
        <v>11.11</v>
      </c>
      <c r="H5176">
        <v>11.11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t="s">
        <v>5186</v>
      </c>
      <c r="B5177" t="str">
        <f t="shared" si="160"/>
        <v>Tarumirim</v>
      </c>
      <c r="C5177" t="str">
        <f t="shared" si="161"/>
        <v>MG</v>
      </c>
      <c r="D5177">
        <v>11.11</v>
      </c>
      <c r="E5177">
        <v>11.11</v>
      </c>
      <c r="F5177">
        <v>11.11</v>
      </c>
      <c r="G5177">
        <v>11.11</v>
      </c>
      <c r="H5177">
        <v>22.22</v>
      </c>
      <c r="I5177">
        <v>100</v>
      </c>
      <c r="J5177">
        <v>100</v>
      </c>
      <c r="K5177">
        <v>100</v>
      </c>
      <c r="L5177">
        <v>100</v>
      </c>
      <c r="M5177">
        <v>0</v>
      </c>
    </row>
    <row r="5178" spans="1:13" x14ac:dyDescent="0.25">
      <c r="A5178" t="s">
        <v>5187</v>
      </c>
      <c r="B5178" t="str">
        <f t="shared" si="160"/>
        <v>Tasso Fragoso</v>
      </c>
      <c r="C5178" t="str">
        <f t="shared" si="161"/>
        <v>MA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 t="s">
        <v>5188</v>
      </c>
      <c r="B5179" t="str">
        <f t="shared" si="160"/>
        <v>Tatuí</v>
      </c>
      <c r="C5179" t="str">
        <f t="shared" si="161"/>
        <v>SP</v>
      </c>
      <c r="D5179">
        <v>5.88</v>
      </c>
      <c r="E5179">
        <v>5.88</v>
      </c>
      <c r="F5179">
        <v>5.88</v>
      </c>
      <c r="G5179">
        <v>5.88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100</v>
      </c>
    </row>
    <row r="5180" spans="1:13" x14ac:dyDescent="0.25">
      <c r="A5180" t="s">
        <v>5189</v>
      </c>
      <c r="B5180" t="str">
        <f t="shared" si="160"/>
        <v>Tauá</v>
      </c>
      <c r="C5180" t="str">
        <f t="shared" si="161"/>
        <v>CE</v>
      </c>
      <c r="D5180">
        <v>20</v>
      </c>
      <c r="E5180">
        <v>20</v>
      </c>
      <c r="F5180">
        <v>20</v>
      </c>
      <c r="G5180">
        <v>20</v>
      </c>
      <c r="H5180">
        <v>20</v>
      </c>
      <c r="I5180">
        <v>100</v>
      </c>
      <c r="J5180">
        <v>100</v>
      </c>
      <c r="K5180">
        <v>100</v>
      </c>
      <c r="L5180">
        <v>100</v>
      </c>
      <c r="M5180">
        <v>0</v>
      </c>
    </row>
    <row r="5181" spans="1:13" x14ac:dyDescent="0.25">
      <c r="A5181" t="s">
        <v>5190</v>
      </c>
      <c r="B5181" t="str">
        <f t="shared" si="160"/>
        <v>Taubaté</v>
      </c>
      <c r="C5181" t="str">
        <f t="shared" si="161"/>
        <v>SP</v>
      </c>
      <c r="D5181">
        <v>21.05</v>
      </c>
      <c r="E5181">
        <v>21.05</v>
      </c>
      <c r="F5181">
        <v>21.05</v>
      </c>
      <c r="G5181">
        <v>21.05</v>
      </c>
      <c r="H5181">
        <v>21.05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5191</v>
      </c>
      <c r="B5182" t="str">
        <f t="shared" si="160"/>
        <v>Tavares</v>
      </c>
      <c r="C5182" t="str">
        <f t="shared" si="161"/>
        <v>PB</v>
      </c>
      <c r="D5182">
        <v>22.22</v>
      </c>
      <c r="E5182">
        <v>22.22</v>
      </c>
      <c r="F5182">
        <v>22.22</v>
      </c>
      <c r="G5182">
        <v>22.22</v>
      </c>
      <c r="H5182">
        <v>44.44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 t="s">
        <v>5192</v>
      </c>
      <c r="B5183" t="str">
        <f t="shared" si="160"/>
        <v>Tavares</v>
      </c>
      <c r="C5183" t="str">
        <f t="shared" si="161"/>
        <v>RS</v>
      </c>
      <c r="D5183">
        <v>44.44</v>
      </c>
      <c r="E5183">
        <v>44.44</v>
      </c>
      <c r="F5183">
        <v>44.44</v>
      </c>
      <c r="G5183">
        <v>44.44</v>
      </c>
      <c r="H5183">
        <v>33.33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 t="s">
        <v>5193</v>
      </c>
      <c r="B5184" t="str">
        <f t="shared" si="160"/>
        <v>Tefé</v>
      </c>
      <c r="C5184" t="str">
        <f t="shared" si="161"/>
        <v>AM</v>
      </c>
      <c r="D5184">
        <v>13.33</v>
      </c>
      <c r="E5184">
        <v>13.33</v>
      </c>
      <c r="F5184">
        <v>13.33</v>
      </c>
      <c r="G5184">
        <v>13.33</v>
      </c>
      <c r="H5184">
        <v>6.67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 t="s">
        <v>5194</v>
      </c>
      <c r="B5185" t="str">
        <f t="shared" si="160"/>
        <v>Teixeira de Freitas</v>
      </c>
      <c r="C5185" t="str">
        <f t="shared" si="161"/>
        <v>BA</v>
      </c>
      <c r="D5185">
        <v>10.53</v>
      </c>
      <c r="E5185">
        <v>10.53</v>
      </c>
      <c r="F5185">
        <v>10.53</v>
      </c>
      <c r="G5185">
        <v>10.53</v>
      </c>
      <c r="H5185">
        <v>5.26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5195</v>
      </c>
      <c r="B5186" t="str">
        <f t="shared" si="160"/>
        <v>Teixeira</v>
      </c>
      <c r="C5186" t="str">
        <f t="shared" si="161"/>
        <v>PB</v>
      </c>
      <c r="D5186">
        <v>0</v>
      </c>
      <c r="E5186">
        <v>0</v>
      </c>
      <c r="F5186">
        <v>0</v>
      </c>
      <c r="G5186">
        <v>0</v>
      </c>
      <c r="H5186">
        <v>11.11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 t="s">
        <v>5196</v>
      </c>
      <c r="B5187" t="str">
        <f t="shared" ref="B5187:B5250" si="162">LEFT(A5187,LEN(A5187)-5)</f>
        <v>Teixeiras</v>
      </c>
      <c r="C5187" t="str">
        <f t="shared" ref="C5187:C5250" si="163">LEFT(RIGHT(A5187,3),2)</f>
        <v>MG</v>
      </c>
      <c r="D5187">
        <v>33.33</v>
      </c>
      <c r="E5187">
        <v>33.33</v>
      </c>
      <c r="F5187">
        <v>33.33</v>
      </c>
      <c r="G5187">
        <v>33.33</v>
      </c>
      <c r="H5187">
        <v>33.33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5197</v>
      </c>
      <c r="B5188" t="str">
        <f t="shared" si="162"/>
        <v>Teixeira Soares</v>
      </c>
      <c r="C5188" t="str">
        <f t="shared" si="163"/>
        <v>PR</v>
      </c>
      <c r="D5188">
        <v>22.22</v>
      </c>
      <c r="E5188">
        <v>22.22</v>
      </c>
      <c r="F5188">
        <v>22.22</v>
      </c>
      <c r="G5188">
        <v>22.22</v>
      </c>
      <c r="H5188">
        <v>11.11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5198</v>
      </c>
      <c r="B5189" t="str">
        <f t="shared" si="162"/>
        <v>Teixeirópolis</v>
      </c>
      <c r="C5189" t="str">
        <f t="shared" si="163"/>
        <v>RO</v>
      </c>
      <c r="D5189">
        <v>11.11</v>
      </c>
      <c r="E5189">
        <v>11.11</v>
      </c>
      <c r="F5189">
        <v>11.11</v>
      </c>
      <c r="G5189">
        <v>11.11</v>
      </c>
      <c r="H5189">
        <v>11.11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5199</v>
      </c>
      <c r="B5190" t="str">
        <f t="shared" si="162"/>
        <v>Tejuçuoca</v>
      </c>
      <c r="C5190" t="str">
        <f t="shared" si="163"/>
        <v>CE</v>
      </c>
      <c r="D5190">
        <v>18.18</v>
      </c>
      <c r="E5190">
        <v>18.18</v>
      </c>
      <c r="F5190">
        <v>18.18</v>
      </c>
      <c r="G5190">
        <v>18.18</v>
      </c>
      <c r="H5190">
        <v>9.09</v>
      </c>
      <c r="I5190">
        <v>0</v>
      </c>
      <c r="J5190">
        <v>0</v>
      </c>
      <c r="K5190">
        <v>0</v>
      </c>
      <c r="L5190">
        <v>0</v>
      </c>
      <c r="M5190">
        <v>100</v>
      </c>
    </row>
    <row r="5191" spans="1:13" x14ac:dyDescent="0.25">
      <c r="A5191" t="s">
        <v>5200</v>
      </c>
      <c r="B5191" t="str">
        <f t="shared" si="162"/>
        <v>Tejupá</v>
      </c>
      <c r="C5191" t="str">
        <f t="shared" si="163"/>
        <v>SP</v>
      </c>
      <c r="D5191">
        <v>0</v>
      </c>
      <c r="E5191">
        <v>0</v>
      </c>
      <c r="F5191">
        <v>0</v>
      </c>
      <c r="G5191">
        <v>0</v>
      </c>
      <c r="H5191">
        <v>33.33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t="s">
        <v>5201</v>
      </c>
      <c r="B5192" t="str">
        <f t="shared" si="162"/>
        <v>Telêmaco Borba</v>
      </c>
      <c r="C5192" t="str">
        <f t="shared" si="163"/>
        <v>PR</v>
      </c>
      <c r="D5192">
        <v>15.38</v>
      </c>
      <c r="E5192">
        <v>15.38</v>
      </c>
      <c r="F5192">
        <v>15.38</v>
      </c>
      <c r="G5192">
        <v>15.38</v>
      </c>
      <c r="H5192">
        <v>7.69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5202</v>
      </c>
      <c r="B5193" t="str">
        <f t="shared" si="162"/>
        <v>Telha</v>
      </c>
      <c r="C5193" t="str">
        <f t="shared" si="163"/>
        <v>SE</v>
      </c>
      <c r="D5193">
        <v>11.11</v>
      </c>
      <c r="E5193">
        <v>11.11</v>
      </c>
      <c r="F5193">
        <v>11.11</v>
      </c>
      <c r="G5193">
        <v>11.11</v>
      </c>
      <c r="H5193">
        <v>11.11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5203</v>
      </c>
      <c r="B5194" t="str">
        <f t="shared" si="162"/>
        <v>Tenente Ananias</v>
      </c>
      <c r="C5194" t="str">
        <f t="shared" si="163"/>
        <v>RN</v>
      </c>
      <c r="D5194">
        <v>33.33</v>
      </c>
      <c r="E5194">
        <v>33.33</v>
      </c>
      <c r="F5194">
        <v>33.33</v>
      </c>
      <c r="G5194">
        <v>33.33</v>
      </c>
      <c r="H5194">
        <v>22.22</v>
      </c>
      <c r="I5194">
        <v>100</v>
      </c>
      <c r="J5194">
        <v>100</v>
      </c>
      <c r="K5194">
        <v>100</v>
      </c>
      <c r="L5194">
        <v>100</v>
      </c>
      <c r="M5194">
        <v>100</v>
      </c>
    </row>
    <row r="5195" spans="1:13" x14ac:dyDescent="0.25">
      <c r="A5195" t="s">
        <v>5204</v>
      </c>
      <c r="B5195" t="str">
        <f t="shared" si="162"/>
        <v>Tenente Laurentino Cruz</v>
      </c>
      <c r="C5195" t="str">
        <f t="shared" si="163"/>
        <v>RN</v>
      </c>
      <c r="D5195">
        <v>33.33</v>
      </c>
      <c r="E5195">
        <v>33.33</v>
      </c>
      <c r="F5195">
        <v>33.33</v>
      </c>
      <c r="G5195">
        <v>33.33</v>
      </c>
      <c r="H5195">
        <v>22.22</v>
      </c>
      <c r="I5195">
        <v>0</v>
      </c>
      <c r="J5195">
        <v>0</v>
      </c>
      <c r="K5195">
        <v>0</v>
      </c>
      <c r="L5195">
        <v>0</v>
      </c>
      <c r="M5195">
        <v>100</v>
      </c>
    </row>
    <row r="5196" spans="1:13" x14ac:dyDescent="0.25">
      <c r="A5196" t="s">
        <v>5205</v>
      </c>
      <c r="B5196" t="str">
        <f t="shared" si="162"/>
        <v>Tenente Portela</v>
      </c>
      <c r="C5196" t="str">
        <f t="shared" si="163"/>
        <v>RS</v>
      </c>
      <c r="D5196">
        <v>33.33</v>
      </c>
      <c r="E5196">
        <v>33.33</v>
      </c>
      <c r="F5196">
        <v>33.33</v>
      </c>
      <c r="G5196">
        <v>33.33</v>
      </c>
      <c r="H5196">
        <v>33.33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 t="s">
        <v>5206</v>
      </c>
      <c r="B5197" t="str">
        <f t="shared" si="162"/>
        <v>Tenório</v>
      </c>
      <c r="C5197" t="str">
        <f t="shared" si="163"/>
        <v>PB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 t="s">
        <v>5207</v>
      </c>
      <c r="B5198" t="str">
        <f t="shared" si="162"/>
        <v>Teodoro Sampaio</v>
      </c>
      <c r="C5198" t="str">
        <f t="shared" si="163"/>
        <v>BA</v>
      </c>
      <c r="D5198">
        <v>11.11</v>
      </c>
      <c r="E5198">
        <v>11.11</v>
      </c>
      <c r="F5198">
        <v>11.11</v>
      </c>
      <c r="G5198">
        <v>11.11</v>
      </c>
      <c r="H5198">
        <v>11.11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 t="s">
        <v>5208</v>
      </c>
      <c r="B5199" t="str">
        <f t="shared" si="162"/>
        <v>Teodoro Sampaio</v>
      </c>
      <c r="C5199" t="str">
        <f t="shared" si="163"/>
        <v>SP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t="s">
        <v>5209</v>
      </c>
      <c r="B5200" t="str">
        <f t="shared" si="162"/>
        <v>Teofilândia</v>
      </c>
      <c r="C5200" t="str">
        <f t="shared" si="163"/>
        <v>BA</v>
      </c>
      <c r="D5200">
        <v>9.09</v>
      </c>
      <c r="E5200">
        <v>9.09</v>
      </c>
      <c r="F5200">
        <v>9.09</v>
      </c>
      <c r="G5200">
        <v>9.09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 t="s">
        <v>5210</v>
      </c>
      <c r="B5201" t="str">
        <f t="shared" si="162"/>
        <v>Teófilo Otoni</v>
      </c>
      <c r="C5201" t="str">
        <f t="shared" si="163"/>
        <v>MG</v>
      </c>
      <c r="D5201">
        <v>10.53</v>
      </c>
      <c r="E5201">
        <v>10.53</v>
      </c>
      <c r="F5201">
        <v>10.53</v>
      </c>
      <c r="G5201">
        <v>10.53</v>
      </c>
      <c r="H5201">
        <v>15.79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 t="s">
        <v>5211</v>
      </c>
      <c r="B5202" t="str">
        <f t="shared" si="162"/>
        <v>Teolândia</v>
      </c>
      <c r="C5202" t="str">
        <f t="shared" si="163"/>
        <v>BA</v>
      </c>
      <c r="D5202">
        <v>11.11</v>
      </c>
      <c r="E5202">
        <v>11.11</v>
      </c>
      <c r="F5202">
        <v>11.11</v>
      </c>
      <c r="G5202">
        <v>11.11</v>
      </c>
      <c r="H5202">
        <v>22.22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 t="s">
        <v>5212</v>
      </c>
      <c r="B5203" t="str">
        <f t="shared" si="162"/>
        <v>Teotônio Vilela</v>
      </c>
      <c r="C5203" t="str">
        <f t="shared" si="163"/>
        <v>AL</v>
      </c>
      <c r="D5203">
        <v>15.38</v>
      </c>
      <c r="E5203">
        <v>15.38</v>
      </c>
      <c r="F5203">
        <v>15.38</v>
      </c>
      <c r="G5203">
        <v>15.38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 t="s">
        <v>5213</v>
      </c>
      <c r="B5204" t="str">
        <f t="shared" si="162"/>
        <v>Terenos</v>
      </c>
      <c r="C5204" t="str">
        <f t="shared" si="163"/>
        <v>MS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100</v>
      </c>
      <c r="J5204">
        <v>100</v>
      </c>
      <c r="K5204">
        <v>100</v>
      </c>
      <c r="L5204">
        <v>100</v>
      </c>
      <c r="M5204">
        <v>0</v>
      </c>
    </row>
    <row r="5205" spans="1:13" x14ac:dyDescent="0.25">
      <c r="A5205" t="s">
        <v>5214</v>
      </c>
      <c r="B5205" t="str">
        <f t="shared" si="162"/>
        <v>Teresina de Goiás</v>
      </c>
      <c r="C5205" t="str">
        <f t="shared" si="163"/>
        <v>GO</v>
      </c>
      <c r="D5205">
        <v>11.11</v>
      </c>
      <c r="E5205">
        <v>11.11</v>
      </c>
      <c r="F5205">
        <v>11.11</v>
      </c>
      <c r="G5205">
        <v>11.11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5215</v>
      </c>
      <c r="B5206" t="str">
        <f t="shared" si="162"/>
        <v>Teresina</v>
      </c>
      <c r="C5206" t="str">
        <f t="shared" si="163"/>
        <v>PI</v>
      </c>
      <c r="D5206">
        <v>20.69</v>
      </c>
      <c r="E5206">
        <v>20.69</v>
      </c>
      <c r="F5206">
        <v>20.69</v>
      </c>
      <c r="G5206">
        <v>20.69</v>
      </c>
      <c r="H5206">
        <v>10.34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 t="s">
        <v>5216</v>
      </c>
      <c r="B5207" t="str">
        <f t="shared" si="162"/>
        <v>Teresópolis</v>
      </c>
      <c r="C5207" t="str">
        <f t="shared" si="163"/>
        <v>RJ</v>
      </c>
      <c r="D5207">
        <v>0</v>
      </c>
      <c r="E5207">
        <v>0</v>
      </c>
      <c r="F5207">
        <v>0</v>
      </c>
      <c r="G5207">
        <v>0</v>
      </c>
      <c r="H5207">
        <v>8.33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5">
      <c r="A5208" t="s">
        <v>5217</v>
      </c>
      <c r="B5208" t="str">
        <f t="shared" si="162"/>
        <v>Terezinha</v>
      </c>
      <c r="C5208" t="str">
        <f t="shared" si="163"/>
        <v>PE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 t="s">
        <v>5218</v>
      </c>
      <c r="B5209" t="str">
        <f t="shared" si="162"/>
        <v>Terezópolis de Goiás</v>
      </c>
      <c r="C5209" t="str">
        <f t="shared" si="163"/>
        <v>GO</v>
      </c>
      <c r="D5209">
        <v>22.22</v>
      </c>
      <c r="E5209">
        <v>22.22</v>
      </c>
      <c r="F5209">
        <v>22.22</v>
      </c>
      <c r="G5209">
        <v>22.22</v>
      </c>
      <c r="H5209">
        <v>11.11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 t="s">
        <v>5219</v>
      </c>
      <c r="B5210" t="str">
        <f t="shared" si="162"/>
        <v>Terra Alta</v>
      </c>
      <c r="C5210" t="str">
        <f t="shared" si="163"/>
        <v>PA</v>
      </c>
      <c r="D5210">
        <v>22.22</v>
      </c>
      <c r="E5210">
        <v>22.22</v>
      </c>
      <c r="F5210">
        <v>22.22</v>
      </c>
      <c r="G5210">
        <v>22.22</v>
      </c>
      <c r="H5210">
        <v>11.11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5220</v>
      </c>
      <c r="B5211" t="str">
        <f t="shared" si="162"/>
        <v>Terra Boa</v>
      </c>
      <c r="C5211" t="str">
        <f t="shared" si="163"/>
        <v>PR</v>
      </c>
      <c r="D5211">
        <v>22.22</v>
      </c>
      <c r="E5211">
        <v>22.22</v>
      </c>
      <c r="F5211">
        <v>22.22</v>
      </c>
      <c r="G5211">
        <v>22.22</v>
      </c>
      <c r="H5211">
        <v>11.11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t="s">
        <v>5221</v>
      </c>
      <c r="B5212" t="str">
        <f t="shared" si="162"/>
        <v>Terra de Areia</v>
      </c>
      <c r="C5212" t="str">
        <f t="shared" si="163"/>
        <v>RS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 t="s">
        <v>5222</v>
      </c>
      <c r="B5213" t="str">
        <f t="shared" si="162"/>
        <v>Terra Nova</v>
      </c>
      <c r="C5213" t="str">
        <f t="shared" si="163"/>
        <v>BA</v>
      </c>
      <c r="D5213">
        <v>11.11</v>
      </c>
      <c r="E5213">
        <v>11.11</v>
      </c>
      <c r="F5213">
        <v>11.11</v>
      </c>
      <c r="G5213">
        <v>11.11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100</v>
      </c>
    </row>
    <row r="5214" spans="1:13" x14ac:dyDescent="0.25">
      <c r="A5214" t="s">
        <v>5223</v>
      </c>
      <c r="B5214" t="str">
        <f t="shared" si="162"/>
        <v>Terra Nova do Norte</v>
      </c>
      <c r="C5214" t="str">
        <f t="shared" si="163"/>
        <v>MT</v>
      </c>
      <c r="D5214">
        <v>11.11</v>
      </c>
      <c r="E5214">
        <v>11.11</v>
      </c>
      <c r="F5214">
        <v>11.11</v>
      </c>
      <c r="G5214">
        <v>11.11</v>
      </c>
      <c r="H5214">
        <v>11.11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5224</v>
      </c>
      <c r="B5215" t="str">
        <f t="shared" si="162"/>
        <v>Terra Nova</v>
      </c>
      <c r="C5215" t="str">
        <f t="shared" si="163"/>
        <v>PE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100</v>
      </c>
    </row>
    <row r="5216" spans="1:13" x14ac:dyDescent="0.25">
      <c r="A5216" t="s">
        <v>5225</v>
      </c>
      <c r="B5216" t="str">
        <f t="shared" si="162"/>
        <v>Terra Rica</v>
      </c>
      <c r="C5216" t="str">
        <f t="shared" si="163"/>
        <v>PR</v>
      </c>
      <c r="D5216">
        <v>22.22</v>
      </c>
      <c r="E5216">
        <v>22.22</v>
      </c>
      <c r="F5216">
        <v>22.22</v>
      </c>
      <c r="G5216">
        <v>22.22</v>
      </c>
      <c r="H5216">
        <v>22.22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 t="s">
        <v>5226</v>
      </c>
      <c r="B5217" t="str">
        <f t="shared" si="162"/>
        <v>Terra Roxa</v>
      </c>
      <c r="C5217" t="str">
        <f t="shared" si="163"/>
        <v>PR</v>
      </c>
      <c r="D5217">
        <v>0</v>
      </c>
      <c r="E5217">
        <v>0</v>
      </c>
      <c r="F5217">
        <v>0</v>
      </c>
      <c r="G5217">
        <v>0</v>
      </c>
      <c r="H5217">
        <v>22.22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 t="s">
        <v>5227</v>
      </c>
      <c r="B5218" t="str">
        <f t="shared" si="162"/>
        <v>Terra Roxa</v>
      </c>
      <c r="C5218" t="str">
        <f t="shared" si="163"/>
        <v>SP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t="s">
        <v>5228</v>
      </c>
      <c r="B5219" t="str">
        <f t="shared" si="162"/>
        <v>Terra Santa</v>
      </c>
      <c r="C5219" t="str">
        <f t="shared" si="163"/>
        <v>PA</v>
      </c>
      <c r="D5219">
        <v>0</v>
      </c>
      <c r="E5219">
        <v>0</v>
      </c>
      <c r="F5219">
        <v>0</v>
      </c>
      <c r="G5219">
        <v>0</v>
      </c>
      <c r="H5219">
        <v>27.27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5229</v>
      </c>
      <c r="B5220" t="str">
        <f t="shared" si="162"/>
        <v>Tesouro</v>
      </c>
      <c r="C5220" t="str">
        <f t="shared" si="163"/>
        <v>MT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 t="s">
        <v>5230</v>
      </c>
      <c r="B5221" t="str">
        <f t="shared" si="162"/>
        <v>Teutônia</v>
      </c>
      <c r="C5221" t="str">
        <f t="shared" si="163"/>
        <v>RS</v>
      </c>
      <c r="D5221">
        <v>9.09</v>
      </c>
      <c r="E5221">
        <v>9.09</v>
      </c>
      <c r="F5221">
        <v>9.09</v>
      </c>
      <c r="G5221">
        <v>9.09</v>
      </c>
      <c r="H5221">
        <v>18.18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 t="s">
        <v>5231</v>
      </c>
      <c r="B5222" t="str">
        <f t="shared" si="162"/>
        <v>Theobroma</v>
      </c>
      <c r="C5222" t="str">
        <f t="shared" si="163"/>
        <v>RO</v>
      </c>
      <c r="D5222">
        <v>11.11</v>
      </c>
      <c r="E5222">
        <v>11.11</v>
      </c>
      <c r="F5222">
        <v>11.11</v>
      </c>
      <c r="G5222">
        <v>11.11</v>
      </c>
      <c r="H5222">
        <v>22.22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t="s">
        <v>5232</v>
      </c>
      <c r="B5223" t="str">
        <f t="shared" si="162"/>
        <v>Tianguá</v>
      </c>
      <c r="C5223" t="str">
        <f t="shared" si="163"/>
        <v>CE</v>
      </c>
      <c r="D5223">
        <v>20</v>
      </c>
      <c r="E5223">
        <v>20</v>
      </c>
      <c r="F5223">
        <v>20</v>
      </c>
      <c r="G5223">
        <v>20</v>
      </c>
      <c r="H5223">
        <v>6.67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5233</v>
      </c>
      <c r="B5224" t="str">
        <f t="shared" si="162"/>
        <v>Tibagi</v>
      </c>
      <c r="C5224" t="str">
        <f t="shared" si="163"/>
        <v>PR</v>
      </c>
      <c r="D5224">
        <v>22.22</v>
      </c>
      <c r="E5224">
        <v>22.22</v>
      </c>
      <c r="F5224">
        <v>22.22</v>
      </c>
      <c r="G5224">
        <v>22.22</v>
      </c>
      <c r="H5224">
        <v>22.22</v>
      </c>
      <c r="I5224">
        <v>100</v>
      </c>
      <c r="J5224">
        <v>100</v>
      </c>
      <c r="K5224">
        <v>100</v>
      </c>
      <c r="L5224">
        <v>100</v>
      </c>
      <c r="M5224">
        <v>0</v>
      </c>
    </row>
    <row r="5225" spans="1:13" x14ac:dyDescent="0.25">
      <c r="A5225" t="s">
        <v>5234</v>
      </c>
      <c r="B5225" t="str">
        <f t="shared" si="162"/>
        <v>Tibau do Sul</v>
      </c>
      <c r="C5225" t="str">
        <f t="shared" si="163"/>
        <v>RN</v>
      </c>
      <c r="D5225">
        <v>0</v>
      </c>
      <c r="E5225">
        <v>0</v>
      </c>
      <c r="F5225">
        <v>0</v>
      </c>
      <c r="G5225">
        <v>0</v>
      </c>
      <c r="H5225">
        <v>11.11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5235</v>
      </c>
      <c r="B5226" t="str">
        <f t="shared" si="162"/>
        <v>Tibau</v>
      </c>
      <c r="C5226" t="str">
        <f t="shared" si="163"/>
        <v>RN</v>
      </c>
      <c r="D5226">
        <v>11.11</v>
      </c>
      <c r="E5226">
        <v>11.11</v>
      </c>
      <c r="F5226">
        <v>11.11</v>
      </c>
      <c r="G5226">
        <v>11.11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t="s">
        <v>5236</v>
      </c>
      <c r="B5227" t="str">
        <f t="shared" si="162"/>
        <v>Tietê</v>
      </c>
      <c r="C5227" t="str">
        <f t="shared" si="163"/>
        <v>SP</v>
      </c>
      <c r="D5227">
        <v>22.22</v>
      </c>
      <c r="E5227">
        <v>22.22</v>
      </c>
      <c r="F5227">
        <v>22.22</v>
      </c>
      <c r="G5227">
        <v>22.22</v>
      </c>
      <c r="H5227">
        <v>11.11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t="s">
        <v>5237</v>
      </c>
      <c r="B5228" t="str">
        <f t="shared" si="162"/>
        <v>Tigrinhos</v>
      </c>
      <c r="C5228" t="str">
        <f t="shared" si="163"/>
        <v>SC</v>
      </c>
      <c r="D5228">
        <v>11.11</v>
      </c>
      <c r="E5228">
        <v>11.11</v>
      </c>
      <c r="F5228">
        <v>11.11</v>
      </c>
      <c r="G5228">
        <v>11.11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5238</v>
      </c>
      <c r="B5229" t="str">
        <f t="shared" si="162"/>
        <v>Tijucas do Sul</v>
      </c>
      <c r="C5229" t="str">
        <f t="shared" si="163"/>
        <v>PR</v>
      </c>
      <c r="D5229">
        <v>11.11</v>
      </c>
      <c r="E5229">
        <v>11.11</v>
      </c>
      <c r="F5229">
        <v>11.11</v>
      </c>
      <c r="G5229">
        <v>11.11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 t="s">
        <v>5239</v>
      </c>
      <c r="B5230" t="str">
        <f t="shared" si="162"/>
        <v>Tijucas</v>
      </c>
      <c r="C5230" t="str">
        <f t="shared" si="163"/>
        <v>SC</v>
      </c>
      <c r="D5230">
        <v>15.38</v>
      </c>
      <c r="E5230">
        <v>15.38</v>
      </c>
      <c r="F5230">
        <v>15.38</v>
      </c>
      <c r="G5230">
        <v>15.38</v>
      </c>
      <c r="H5230">
        <v>23.08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t="s">
        <v>5240</v>
      </c>
      <c r="B5231" t="str">
        <f t="shared" si="162"/>
        <v>Timbaúba dos Batistas</v>
      </c>
      <c r="C5231" t="str">
        <f t="shared" si="163"/>
        <v>RN</v>
      </c>
      <c r="D5231">
        <v>22.22</v>
      </c>
      <c r="E5231">
        <v>22.22</v>
      </c>
      <c r="F5231">
        <v>22.22</v>
      </c>
      <c r="G5231">
        <v>22.22</v>
      </c>
      <c r="H5231">
        <v>44.44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5241</v>
      </c>
      <c r="B5232" t="str">
        <f t="shared" si="162"/>
        <v>Timbaúba</v>
      </c>
      <c r="C5232" t="str">
        <f t="shared" si="163"/>
        <v>PE</v>
      </c>
      <c r="D5232">
        <v>7.69</v>
      </c>
      <c r="E5232">
        <v>7.69</v>
      </c>
      <c r="F5232">
        <v>7.69</v>
      </c>
      <c r="G5232">
        <v>7.69</v>
      </c>
      <c r="H5232">
        <v>23.08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t="s">
        <v>5242</v>
      </c>
      <c r="B5233" t="str">
        <f t="shared" si="162"/>
        <v>Timbé do Sul</v>
      </c>
      <c r="C5233" t="str">
        <f t="shared" si="163"/>
        <v>SC</v>
      </c>
      <c r="D5233">
        <v>11.11</v>
      </c>
      <c r="E5233">
        <v>11.11</v>
      </c>
      <c r="F5233">
        <v>11.11</v>
      </c>
      <c r="G5233">
        <v>11.11</v>
      </c>
      <c r="H5233">
        <v>33.33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5243</v>
      </c>
      <c r="B5234" t="str">
        <f t="shared" si="162"/>
        <v>Timbiras</v>
      </c>
      <c r="C5234" t="str">
        <f t="shared" si="163"/>
        <v>MA</v>
      </c>
      <c r="D5234">
        <v>0</v>
      </c>
      <c r="E5234">
        <v>0</v>
      </c>
      <c r="F5234">
        <v>0</v>
      </c>
      <c r="G5234">
        <v>0</v>
      </c>
      <c r="H5234">
        <v>9.09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5244</v>
      </c>
      <c r="B5235" t="str">
        <f t="shared" si="162"/>
        <v>Timbó Grande</v>
      </c>
      <c r="C5235" t="str">
        <f t="shared" si="163"/>
        <v>SC</v>
      </c>
      <c r="D5235">
        <v>11.11</v>
      </c>
      <c r="E5235">
        <v>11.11</v>
      </c>
      <c r="F5235">
        <v>11.11</v>
      </c>
      <c r="G5235">
        <v>11.11</v>
      </c>
      <c r="H5235">
        <v>11.11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t="s">
        <v>5245</v>
      </c>
      <c r="B5236" t="str">
        <f t="shared" si="162"/>
        <v>Timbó</v>
      </c>
      <c r="C5236" t="str">
        <f t="shared" si="163"/>
        <v>SC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5246</v>
      </c>
      <c r="B5237" t="str">
        <f t="shared" si="162"/>
        <v>Timburi</v>
      </c>
      <c r="C5237" t="str">
        <f t="shared" si="163"/>
        <v>SP</v>
      </c>
      <c r="D5237">
        <v>0</v>
      </c>
      <c r="E5237">
        <v>0</v>
      </c>
      <c r="F5237">
        <v>0</v>
      </c>
      <c r="G5237">
        <v>0</v>
      </c>
      <c r="H5237">
        <v>33.33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 t="s">
        <v>5247</v>
      </c>
      <c r="B5238" t="str">
        <f t="shared" si="162"/>
        <v>Timon</v>
      </c>
      <c r="C5238" t="str">
        <f t="shared" si="163"/>
        <v>MA</v>
      </c>
      <c r="D5238">
        <v>5.26</v>
      </c>
      <c r="E5238">
        <v>5.26</v>
      </c>
      <c r="F5238">
        <v>5.26</v>
      </c>
      <c r="G5238">
        <v>5.26</v>
      </c>
      <c r="H5238">
        <v>9.52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t="s">
        <v>5248</v>
      </c>
      <c r="B5239" t="str">
        <f t="shared" si="162"/>
        <v>Timóteo</v>
      </c>
      <c r="C5239" t="str">
        <f t="shared" si="163"/>
        <v>MG</v>
      </c>
      <c r="D5239">
        <v>13.33</v>
      </c>
      <c r="E5239">
        <v>13.33</v>
      </c>
      <c r="F5239">
        <v>13.33</v>
      </c>
      <c r="G5239">
        <v>13.33</v>
      </c>
      <c r="H5239">
        <v>6.67</v>
      </c>
      <c r="I5239">
        <v>0</v>
      </c>
      <c r="J5239">
        <v>0</v>
      </c>
      <c r="K5239">
        <v>0</v>
      </c>
      <c r="L5239">
        <v>0</v>
      </c>
    </row>
    <row r="5240" spans="1:13" x14ac:dyDescent="0.25">
      <c r="A5240" t="s">
        <v>5249</v>
      </c>
      <c r="B5240" t="str">
        <f t="shared" si="162"/>
        <v>Tio Hugo</v>
      </c>
      <c r="C5240" t="str">
        <f t="shared" si="163"/>
        <v>RS</v>
      </c>
      <c r="D5240">
        <v>11.11</v>
      </c>
      <c r="E5240">
        <v>11.11</v>
      </c>
      <c r="F5240">
        <v>11.11</v>
      </c>
      <c r="G5240">
        <v>11.11</v>
      </c>
      <c r="H5240">
        <v>22.22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 t="s">
        <v>5250</v>
      </c>
      <c r="B5241" t="str">
        <f t="shared" si="162"/>
        <v>Tiradentes do Sul</v>
      </c>
      <c r="C5241" t="str">
        <f t="shared" si="163"/>
        <v>RS</v>
      </c>
      <c r="D5241">
        <v>11.11</v>
      </c>
      <c r="E5241">
        <v>11.11</v>
      </c>
      <c r="F5241">
        <v>11.11</v>
      </c>
      <c r="G5241">
        <v>11.11</v>
      </c>
      <c r="H5241">
        <v>33.33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5251</v>
      </c>
      <c r="B5242" t="str">
        <f t="shared" si="162"/>
        <v>Tiradentes</v>
      </c>
      <c r="C5242" t="str">
        <f t="shared" si="163"/>
        <v>MG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5252</v>
      </c>
      <c r="B5243" t="str">
        <f t="shared" si="162"/>
        <v>Tiros</v>
      </c>
      <c r="C5243" t="str">
        <f t="shared" si="163"/>
        <v>MG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5253</v>
      </c>
      <c r="B5244" t="str">
        <f t="shared" si="162"/>
        <v>Tobias Barreto</v>
      </c>
      <c r="C5244" t="str">
        <f t="shared" si="163"/>
        <v>SE</v>
      </c>
      <c r="D5244">
        <v>0</v>
      </c>
      <c r="E5244">
        <v>0</v>
      </c>
      <c r="F5244">
        <v>0</v>
      </c>
      <c r="G5244">
        <v>0</v>
      </c>
      <c r="H5244">
        <v>20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5254</v>
      </c>
      <c r="B5245" t="str">
        <f t="shared" si="162"/>
        <v>Tocantínia</v>
      </c>
      <c r="C5245" t="str">
        <f t="shared" si="163"/>
        <v>TO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5255</v>
      </c>
      <c r="B5246" t="str">
        <f t="shared" si="162"/>
        <v>Tocantinópolis</v>
      </c>
      <c r="C5246" t="str">
        <f t="shared" si="163"/>
        <v>TO</v>
      </c>
      <c r="D5246">
        <v>9.09</v>
      </c>
      <c r="E5246">
        <v>9.09</v>
      </c>
      <c r="F5246">
        <v>9.09</v>
      </c>
      <c r="G5246">
        <v>9.09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t="s">
        <v>5256</v>
      </c>
      <c r="B5247" t="str">
        <f t="shared" si="162"/>
        <v>Tocantins</v>
      </c>
      <c r="C5247" t="str">
        <f t="shared" si="163"/>
        <v>MG</v>
      </c>
      <c r="D5247">
        <v>18.18</v>
      </c>
      <c r="E5247">
        <v>18.18</v>
      </c>
      <c r="F5247">
        <v>18.18</v>
      </c>
      <c r="G5247">
        <v>18.18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 t="s">
        <v>5257</v>
      </c>
      <c r="B5248" t="str">
        <f t="shared" si="162"/>
        <v>Tocos do Moji</v>
      </c>
      <c r="C5248" t="str">
        <f t="shared" si="163"/>
        <v>MG</v>
      </c>
      <c r="D5248">
        <v>11.11</v>
      </c>
      <c r="E5248">
        <v>11.11</v>
      </c>
      <c r="F5248">
        <v>11.11</v>
      </c>
      <c r="G5248">
        <v>11.11</v>
      </c>
      <c r="H5248">
        <v>22.22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5258</v>
      </c>
      <c r="B5249" t="str">
        <f t="shared" si="162"/>
        <v>Toledo</v>
      </c>
      <c r="C5249" t="str">
        <f t="shared" si="163"/>
        <v>MG</v>
      </c>
      <c r="D5249">
        <v>11.11</v>
      </c>
      <c r="E5249">
        <v>11.11</v>
      </c>
      <c r="F5249">
        <v>11.11</v>
      </c>
      <c r="G5249">
        <v>11.11</v>
      </c>
      <c r="H5249">
        <v>11.11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 t="s">
        <v>5259</v>
      </c>
      <c r="B5250" t="str">
        <f t="shared" si="162"/>
        <v>Toledo</v>
      </c>
      <c r="C5250" t="str">
        <f t="shared" si="163"/>
        <v>PR</v>
      </c>
      <c r="D5250">
        <v>5.26</v>
      </c>
      <c r="E5250">
        <v>5.26</v>
      </c>
      <c r="F5250">
        <v>5.26</v>
      </c>
      <c r="G5250">
        <v>5.26</v>
      </c>
      <c r="H5250">
        <v>21.05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t="s">
        <v>5260</v>
      </c>
      <c r="B5251" t="str">
        <f t="shared" ref="B5251:B5314" si="164">LEFT(A5251,LEN(A5251)-5)</f>
        <v>Tomar do Geru</v>
      </c>
      <c r="C5251" t="str">
        <f t="shared" ref="C5251:C5314" si="165">LEFT(RIGHT(A5251,3),2)</f>
        <v>SE</v>
      </c>
      <c r="D5251">
        <v>11.11</v>
      </c>
      <c r="E5251">
        <v>11.11</v>
      </c>
      <c r="F5251">
        <v>11.11</v>
      </c>
      <c r="G5251">
        <v>11.11</v>
      </c>
      <c r="H5251">
        <v>33.33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t="s">
        <v>5261</v>
      </c>
      <c r="B5252" t="str">
        <f t="shared" si="164"/>
        <v>Tomazina</v>
      </c>
      <c r="C5252" t="str">
        <f t="shared" si="165"/>
        <v>PR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 t="s">
        <v>5262</v>
      </c>
      <c r="B5253" t="str">
        <f t="shared" si="164"/>
        <v>Tombos</v>
      </c>
      <c r="C5253" t="str">
        <f t="shared" si="165"/>
        <v>MG</v>
      </c>
      <c r="D5253">
        <v>22.22</v>
      </c>
      <c r="E5253">
        <v>22.22</v>
      </c>
      <c r="F5253">
        <v>22.22</v>
      </c>
      <c r="G5253">
        <v>22.22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100</v>
      </c>
    </row>
    <row r="5254" spans="1:13" x14ac:dyDescent="0.25">
      <c r="A5254" t="s">
        <v>5263</v>
      </c>
      <c r="B5254" t="str">
        <f t="shared" si="164"/>
        <v>Tomé-Açu</v>
      </c>
      <c r="C5254" t="str">
        <f t="shared" si="165"/>
        <v>PA</v>
      </c>
      <c r="D5254">
        <v>13.33</v>
      </c>
      <c r="E5254">
        <v>13.33</v>
      </c>
      <c r="F5254">
        <v>13.33</v>
      </c>
      <c r="G5254">
        <v>13.33</v>
      </c>
      <c r="H5254">
        <v>13.33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 t="s">
        <v>5264</v>
      </c>
      <c r="B5255" t="str">
        <f t="shared" si="164"/>
        <v>Tonantins</v>
      </c>
      <c r="C5255" t="str">
        <f t="shared" si="165"/>
        <v>AM</v>
      </c>
      <c r="D5255">
        <v>18.18</v>
      </c>
      <c r="E5255">
        <v>18.18</v>
      </c>
      <c r="F5255">
        <v>18.18</v>
      </c>
      <c r="G5255">
        <v>18.18</v>
      </c>
      <c r="H5255">
        <v>36.36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5265</v>
      </c>
      <c r="B5256" t="str">
        <f t="shared" si="164"/>
        <v>Toritama</v>
      </c>
      <c r="C5256" t="str">
        <f t="shared" si="165"/>
        <v>PE</v>
      </c>
      <c r="D5256">
        <v>7.69</v>
      </c>
      <c r="E5256">
        <v>7.69</v>
      </c>
      <c r="F5256">
        <v>7.69</v>
      </c>
      <c r="G5256">
        <v>7.69</v>
      </c>
      <c r="H5256">
        <v>7.69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t="s">
        <v>5266</v>
      </c>
      <c r="B5257" t="str">
        <f t="shared" si="164"/>
        <v>Torixoréu</v>
      </c>
      <c r="C5257" t="str">
        <f t="shared" si="165"/>
        <v>MT</v>
      </c>
      <c r="D5257">
        <v>22.22</v>
      </c>
      <c r="E5257">
        <v>22.22</v>
      </c>
      <c r="F5257">
        <v>22.22</v>
      </c>
      <c r="G5257">
        <v>22.22</v>
      </c>
      <c r="H5257">
        <v>22.22</v>
      </c>
      <c r="I5257">
        <v>0</v>
      </c>
      <c r="J5257">
        <v>0</v>
      </c>
      <c r="K5257">
        <v>0</v>
      </c>
      <c r="L5257">
        <v>0</v>
      </c>
      <c r="M5257">
        <v>100</v>
      </c>
    </row>
    <row r="5258" spans="1:13" x14ac:dyDescent="0.25">
      <c r="A5258" t="s">
        <v>5267</v>
      </c>
      <c r="B5258" t="str">
        <f t="shared" si="164"/>
        <v>Toropi</v>
      </c>
      <c r="C5258" t="str">
        <f t="shared" si="165"/>
        <v>RS</v>
      </c>
      <c r="D5258">
        <v>11.11</v>
      </c>
      <c r="E5258">
        <v>11.11</v>
      </c>
      <c r="F5258">
        <v>11.11</v>
      </c>
      <c r="G5258">
        <v>11.11</v>
      </c>
      <c r="H5258">
        <v>11.11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5268</v>
      </c>
      <c r="B5259" t="str">
        <f t="shared" si="164"/>
        <v>Torre de Pedra</v>
      </c>
      <c r="C5259" t="str">
        <f t="shared" si="165"/>
        <v>SP</v>
      </c>
      <c r="D5259">
        <v>22.22</v>
      </c>
      <c r="E5259">
        <v>22.22</v>
      </c>
      <c r="F5259">
        <v>22.22</v>
      </c>
      <c r="G5259">
        <v>22.22</v>
      </c>
      <c r="H5259">
        <v>22.22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t="s">
        <v>5269</v>
      </c>
      <c r="B5260" t="str">
        <f t="shared" si="164"/>
        <v>Torres</v>
      </c>
      <c r="C5260" t="str">
        <f t="shared" si="165"/>
        <v>RS</v>
      </c>
      <c r="D5260">
        <v>15.38</v>
      </c>
      <c r="E5260">
        <v>15.38</v>
      </c>
      <c r="F5260">
        <v>15.38</v>
      </c>
      <c r="G5260">
        <v>15.38</v>
      </c>
      <c r="H5260">
        <v>15.38</v>
      </c>
      <c r="I5260">
        <v>100</v>
      </c>
      <c r="J5260">
        <v>100</v>
      </c>
      <c r="K5260">
        <v>100</v>
      </c>
      <c r="L5260">
        <v>100</v>
      </c>
      <c r="M5260">
        <v>0</v>
      </c>
    </row>
    <row r="5261" spans="1:13" x14ac:dyDescent="0.25">
      <c r="A5261" t="s">
        <v>5270</v>
      </c>
      <c r="B5261" t="str">
        <f t="shared" si="164"/>
        <v>Torrinha</v>
      </c>
      <c r="C5261" t="str">
        <f t="shared" si="165"/>
        <v>SP</v>
      </c>
      <c r="D5261">
        <v>0</v>
      </c>
      <c r="E5261">
        <v>0</v>
      </c>
      <c r="F5261">
        <v>0</v>
      </c>
      <c r="G5261">
        <v>0</v>
      </c>
      <c r="H5261">
        <v>11.11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 t="s">
        <v>5271</v>
      </c>
      <c r="B5262" t="str">
        <f t="shared" si="164"/>
        <v>Touros</v>
      </c>
      <c r="C5262" t="str">
        <f t="shared" si="165"/>
        <v>RN</v>
      </c>
      <c r="D5262">
        <v>23.08</v>
      </c>
      <c r="E5262">
        <v>23.08</v>
      </c>
      <c r="F5262">
        <v>23.08</v>
      </c>
      <c r="G5262">
        <v>23.08</v>
      </c>
      <c r="H5262">
        <v>30.77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 t="s">
        <v>5272</v>
      </c>
      <c r="B5263" t="str">
        <f t="shared" si="164"/>
        <v>Trabiju</v>
      </c>
      <c r="C5263" t="str">
        <f t="shared" si="165"/>
        <v>SP</v>
      </c>
      <c r="D5263">
        <v>22.22</v>
      </c>
      <c r="E5263">
        <v>22.22</v>
      </c>
      <c r="F5263">
        <v>22.22</v>
      </c>
      <c r="G5263">
        <v>22.22</v>
      </c>
      <c r="H5263">
        <v>22.22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 t="s">
        <v>5273</v>
      </c>
      <c r="B5264" t="str">
        <f t="shared" si="164"/>
        <v>Tracuateua</v>
      </c>
      <c r="C5264" t="str">
        <f t="shared" si="165"/>
        <v>PA</v>
      </c>
      <c r="D5264">
        <v>9.09</v>
      </c>
      <c r="E5264">
        <v>9.09</v>
      </c>
      <c r="F5264">
        <v>9.09</v>
      </c>
      <c r="G5264">
        <v>9.09</v>
      </c>
      <c r="H5264">
        <v>18.18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5274</v>
      </c>
      <c r="B5265" t="str">
        <f t="shared" si="164"/>
        <v>Tracunhaém</v>
      </c>
      <c r="C5265" t="str">
        <f t="shared" si="165"/>
        <v>PE</v>
      </c>
      <c r="D5265">
        <v>11.11</v>
      </c>
      <c r="E5265">
        <v>11.11</v>
      </c>
      <c r="F5265">
        <v>11.11</v>
      </c>
      <c r="G5265">
        <v>11.11</v>
      </c>
      <c r="H5265">
        <v>11.11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t="s">
        <v>5275</v>
      </c>
      <c r="B5266" t="str">
        <f t="shared" si="164"/>
        <v>Traipu</v>
      </c>
      <c r="C5266" t="str">
        <f t="shared" si="165"/>
        <v>AL</v>
      </c>
      <c r="D5266">
        <v>27.27</v>
      </c>
      <c r="E5266">
        <v>27.27</v>
      </c>
      <c r="F5266">
        <v>27.27</v>
      </c>
      <c r="G5266">
        <v>27.27</v>
      </c>
      <c r="H5266">
        <v>9.09</v>
      </c>
      <c r="I5266">
        <v>100</v>
      </c>
      <c r="J5266">
        <v>100</v>
      </c>
      <c r="K5266">
        <v>100</v>
      </c>
      <c r="L5266">
        <v>100</v>
      </c>
      <c r="M5266">
        <v>0</v>
      </c>
    </row>
    <row r="5267" spans="1:13" x14ac:dyDescent="0.25">
      <c r="A5267" t="s">
        <v>5276</v>
      </c>
      <c r="B5267" t="str">
        <f t="shared" si="164"/>
        <v>Trairão</v>
      </c>
      <c r="C5267" t="str">
        <f t="shared" si="165"/>
        <v>PA</v>
      </c>
      <c r="D5267">
        <v>18.18</v>
      </c>
      <c r="E5267">
        <v>18.18</v>
      </c>
      <c r="F5267">
        <v>18.18</v>
      </c>
      <c r="G5267">
        <v>18.18</v>
      </c>
      <c r="H5267">
        <v>9.09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t="s">
        <v>5277</v>
      </c>
      <c r="B5268" t="str">
        <f t="shared" si="164"/>
        <v>Trairi</v>
      </c>
      <c r="C5268" t="str">
        <f t="shared" si="165"/>
        <v>CE</v>
      </c>
      <c r="D5268">
        <v>26.67</v>
      </c>
      <c r="E5268">
        <v>26.67</v>
      </c>
      <c r="F5268">
        <v>26.67</v>
      </c>
      <c r="G5268">
        <v>26.67</v>
      </c>
      <c r="H5268">
        <v>6.67</v>
      </c>
      <c r="I5268">
        <v>100</v>
      </c>
      <c r="J5268">
        <v>100</v>
      </c>
      <c r="K5268">
        <v>100</v>
      </c>
      <c r="L5268">
        <v>100</v>
      </c>
      <c r="M5268">
        <v>0</v>
      </c>
    </row>
    <row r="5269" spans="1:13" x14ac:dyDescent="0.25">
      <c r="A5269" t="s">
        <v>5278</v>
      </c>
      <c r="B5269" t="str">
        <f t="shared" si="164"/>
        <v>Trajano de Moraes</v>
      </c>
      <c r="C5269" t="str">
        <f t="shared" si="165"/>
        <v>RJ</v>
      </c>
      <c r="D5269">
        <v>0</v>
      </c>
      <c r="E5269">
        <v>0</v>
      </c>
      <c r="F5269">
        <v>0</v>
      </c>
      <c r="G5269">
        <v>0</v>
      </c>
      <c r="H5269">
        <v>22.22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t="s">
        <v>5279</v>
      </c>
      <c r="B5270" t="str">
        <f t="shared" si="164"/>
        <v>Tramandaí</v>
      </c>
      <c r="C5270" t="str">
        <f t="shared" si="165"/>
        <v>RS</v>
      </c>
      <c r="D5270">
        <v>15.38</v>
      </c>
      <c r="E5270">
        <v>15.38</v>
      </c>
      <c r="F5270">
        <v>15.38</v>
      </c>
      <c r="G5270">
        <v>15.38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 t="s">
        <v>5280</v>
      </c>
      <c r="B5271" t="str">
        <f t="shared" si="164"/>
        <v>Travesseiro</v>
      </c>
      <c r="C5271" t="str">
        <f t="shared" si="165"/>
        <v>RS</v>
      </c>
      <c r="D5271">
        <v>11.11</v>
      </c>
      <c r="E5271">
        <v>11.11</v>
      </c>
      <c r="F5271">
        <v>11.11</v>
      </c>
      <c r="G5271">
        <v>11.11</v>
      </c>
      <c r="H5271">
        <v>22.22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t="s">
        <v>5281</v>
      </c>
      <c r="B5272" t="str">
        <f t="shared" si="164"/>
        <v>Tremedal</v>
      </c>
      <c r="C5272" t="str">
        <f t="shared" si="165"/>
        <v>BA</v>
      </c>
      <c r="D5272">
        <v>18.18</v>
      </c>
      <c r="E5272">
        <v>18.18</v>
      </c>
      <c r="F5272">
        <v>18.18</v>
      </c>
      <c r="G5272">
        <v>18.18</v>
      </c>
      <c r="H5272">
        <v>9.09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 t="s">
        <v>5282</v>
      </c>
      <c r="B5273" t="str">
        <f t="shared" si="164"/>
        <v>Tremembé</v>
      </c>
      <c r="C5273" t="str">
        <f t="shared" si="165"/>
        <v>SP</v>
      </c>
      <c r="D5273">
        <v>0</v>
      </c>
      <c r="E5273">
        <v>0</v>
      </c>
      <c r="F5273">
        <v>0</v>
      </c>
      <c r="G5273">
        <v>0</v>
      </c>
      <c r="H5273">
        <v>11.11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5283</v>
      </c>
      <c r="B5274" t="str">
        <f t="shared" si="164"/>
        <v>Três Arroios</v>
      </c>
      <c r="C5274" t="str">
        <f t="shared" si="165"/>
        <v>RS</v>
      </c>
      <c r="D5274">
        <v>11.11</v>
      </c>
      <c r="E5274">
        <v>11.11</v>
      </c>
      <c r="F5274">
        <v>11.11</v>
      </c>
      <c r="G5274">
        <v>11.11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5284</v>
      </c>
      <c r="B5275" t="str">
        <f t="shared" si="164"/>
        <v>Três Barras do Paraná</v>
      </c>
      <c r="C5275" t="str">
        <f t="shared" si="165"/>
        <v>PR</v>
      </c>
      <c r="D5275">
        <v>0</v>
      </c>
      <c r="E5275">
        <v>0</v>
      </c>
      <c r="F5275">
        <v>0</v>
      </c>
      <c r="G5275">
        <v>0</v>
      </c>
      <c r="H5275">
        <v>33.33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t="s">
        <v>5285</v>
      </c>
      <c r="B5276" t="str">
        <f t="shared" si="164"/>
        <v>Três Barras</v>
      </c>
      <c r="C5276" t="str">
        <f t="shared" si="165"/>
        <v>SC</v>
      </c>
      <c r="D5276">
        <v>36.36</v>
      </c>
      <c r="E5276">
        <v>36.36</v>
      </c>
      <c r="F5276">
        <v>36.36</v>
      </c>
      <c r="G5276">
        <v>36.36</v>
      </c>
      <c r="H5276">
        <v>27.27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 t="s">
        <v>5286</v>
      </c>
      <c r="B5277" t="str">
        <f t="shared" si="164"/>
        <v>Três Cachoeiras</v>
      </c>
      <c r="C5277" t="str">
        <f t="shared" si="165"/>
        <v>RS</v>
      </c>
      <c r="D5277">
        <v>11.11</v>
      </c>
      <c r="E5277">
        <v>11.11</v>
      </c>
      <c r="F5277">
        <v>11.11</v>
      </c>
      <c r="G5277">
        <v>11.11</v>
      </c>
      <c r="H5277">
        <v>11.11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5287</v>
      </c>
      <c r="B5278" t="str">
        <f t="shared" si="164"/>
        <v>Três Corações</v>
      </c>
      <c r="C5278" t="str">
        <f t="shared" si="165"/>
        <v>MG</v>
      </c>
      <c r="D5278">
        <v>30</v>
      </c>
      <c r="E5278">
        <v>30</v>
      </c>
      <c r="F5278">
        <v>30</v>
      </c>
      <c r="G5278">
        <v>30</v>
      </c>
      <c r="H5278">
        <v>10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5288</v>
      </c>
      <c r="B5279" t="str">
        <f t="shared" si="164"/>
        <v>Três Coroas</v>
      </c>
      <c r="C5279" t="str">
        <f t="shared" si="165"/>
        <v>RS</v>
      </c>
      <c r="D5279">
        <v>11.11</v>
      </c>
      <c r="E5279">
        <v>11.11</v>
      </c>
      <c r="F5279">
        <v>11.11</v>
      </c>
      <c r="G5279">
        <v>11.11</v>
      </c>
      <c r="H5279">
        <v>22.22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 t="s">
        <v>5289</v>
      </c>
      <c r="B5280" t="str">
        <f t="shared" si="164"/>
        <v>Três de Maio</v>
      </c>
      <c r="C5280" t="str">
        <f t="shared" si="165"/>
        <v>RS</v>
      </c>
      <c r="D5280">
        <v>0</v>
      </c>
      <c r="E5280">
        <v>0</v>
      </c>
      <c r="F5280">
        <v>0</v>
      </c>
      <c r="G5280">
        <v>0</v>
      </c>
      <c r="H5280">
        <v>18.18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t="s">
        <v>5290</v>
      </c>
      <c r="B5281" t="str">
        <f t="shared" si="164"/>
        <v>Três Forquilhas</v>
      </c>
      <c r="C5281" t="str">
        <f t="shared" si="165"/>
        <v>RS</v>
      </c>
      <c r="D5281">
        <v>11.11</v>
      </c>
      <c r="E5281">
        <v>11.11</v>
      </c>
      <c r="F5281">
        <v>11.11</v>
      </c>
      <c r="G5281">
        <v>11.11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 t="s">
        <v>5291</v>
      </c>
      <c r="B5282" t="str">
        <f t="shared" si="164"/>
        <v>Três Fronteiras</v>
      </c>
      <c r="C5282" t="str">
        <f t="shared" si="165"/>
        <v>SP</v>
      </c>
      <c r="D5282">
        <v>33.33</v>
      </c>
      <c r="E5282">
        <v>33.33</v>
      </c>
      <c r="F5282">
        <v>33.33</v>
      </c>
      <c r="G5282">
        <v>33.33</v>
      </c>
      <c r="H5282">
        <v>22.22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5292</v>
      </c>
      <c r="B5283" t="str">
        <f t="shared" si="164"/>
        <v>Três Lagoas</v>
      </c>
      <c r="C5283" t="str">
        <f t="shared" si="165"/>
        <v>MS</v>
      </c>
      <c r="D5283">
        <v>17.649999999999999</v>
      </c>
      <c r="E5283">
        <v>17.649999999999999</v>
      </c>
      <c r="F5283">
        <v>17.649999999999999</v>
      </c>
      <c r="G5283">
        <v>17.649999999999999</v>
      </c>
      <c r="H5283">
        <v>17.649999999999999</v>
      </c>
      <c r="I5283">
        <v>100</v>
      </c>
      <c r="J5283">
        <v>100</v>
      </c>
      <c r="K5283">
        <v>100</v>
      </c>
      <c r="L5283">
        <v>100</v>
      </c>
      <c r="M5283">
        <v>0</v>
      </c>
    </row>
    <row r="5284" spans="1:13" x14ac:dyDescent="0.25">
      <c r="A5284" t="s">
        <v>5293</v>
      </c>
      <c r="B5284" t="str">
        <f t="shared" si="164"/>
        <v>Três Marias</v>
      </c>
      <c r="C5284" t="str">
        <f t="shared" si="165"/>
        <v>MG</v>
      </c>
      <c r="D5284">
        <v>18.18</v>
      </c>
      <c r="E5284">
        <v>18.18</v>
      </c>
      <c r="F5284">
        <v>18.18</v>
      </c>
      <c r="G5284">
        <v>18.18</v>
      </c>
      <c r="H5284">
        <v>23.08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5294</v>
      </c>
      <c r="B5285" t="str">
        <f t="shared" si="164"/>
        <v>Três Palmeiras</v>
      </c>
      <c r="C5285" t="str">
        <f t="shared" si="165"/>
        <v>RS</v>
      </c>
      <c r="D5285">
        <v>11.11</v>
      </c>
      <c r="E5285">
        <v>11.11</v>
      </c>
      <c r="F5285">
        <v>11.11</v>
      </c>
      <c r="G5285">
        <v>11.11</v>
      </c>
      <c r="H5285">
        <v>11.11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5295</v>
      </c>
      <c r="B5286" t="str">
        <f t="shared" si="164"/>
        <v>Três Passos</v>
      </c>
      <c r="C5286" t="str">
        <f t="shared" si="165"/>
        <v>RS</v>
      </c>
      <c r="D5286">
        <v>9.09</v>
      </c>
      <c r="E5286">
        <v>9.09</v>
      </c>
      <c r="F5286">
        <v>9.09</v>
      </c>
      <c r="G5286">
        <v>9.09</v>
      </c>
      <c r="H5286">
        <v>27.27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t="s">
        <v>5296</v>
      </c>
      <c r="B5287" t="str">
        <f t="shared" si="164"/>
        <v>Três Pontas</v>
      </c>
      <c r="C5287" t="str">
        <f t="shared" si="165"/>
        <v>MG</v>
      </c>
      <c r="D5287">
        <v>13.33</v>
      </c>
      <c r="E5287">
        <v>13.33</v>
      </c>
      <c r="F5287">
        <v>13.33</v>
      </c>
      <c r="G5287">
        <v>13.33</v>
      </c>
      <c r="H5287">
        <v>9.09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5297</v>
      </c>
      <c r="B5288" t="str">
        <f t="shared" si="164"/>
        <v>Três Ranchos</v>
      </c>
      <c r="C5288" t="str">
        <f t="shared" si="165"/>
        <v>GO</v>
      </c>
      <c r="D5288">
        <v>11.11</v>
      </c>
      <c r="E5288">
        <v>11.11</v>
      </c>
      <c r="F5288">
        <v>11.11</v>
      </c>
      <c r="G5288">
        <v>11.11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5298</v>
      </c>
      <c r="B5289" t="str">
        <f t="shared" si="164"/>
        <v>Três Rios</v>
      </c>
      <c r="C5289" t="str">
        <f t="shared" si="165"/>
        <v>RJ</v>
      </c>
      <c r="D5289">
        <v>7.69</v>
      </c>
      <c r="E5289">
        <v>7.69</v>
      </c>
      <c r="F5289">
        <v>7.69</v>
      </c>
      <c r="G5289">
        <v>7.69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5299</v>
      </c>
      <c r="B5290" t="str">
        <f t="shared" si="164"/>
        <v>Treviso</v>
      </c>
      <c r="C5290" t="str">
        <f t="shared" si="165"/>
        <v>SC</v>
      </c>
      <c r="D5290">
        <v>22.22</v>
      </c>
      <c r="E5290">
        <v>22.22</v>
      </c>
      <c r="F5290">
        <v>22.22</v>
      </c>
      <c r="G5290">
        <v>22.22</v>
      </c>
      <c r="H5290">
        <v>11.11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t="s">
        <v>5300</v>
      </c>
      <c r="B5291" t="str">
        <f t="shared" si="164"/>
        <v>Treze de Maio</v>
      </c>
      <c r="C5291" t="str">
        <f t="shared" si="165"/>
        <v>SC</v>
      </c>
      <c r="D5291">
        <v>0</v>
      </c>
      <c r="E5291">
        <v>0</v>
      </c>
      <c r="F5291">
        <v>0</v>
      </c>
      <c r="G5291">
        <v>0</v>
      </c>
      <c r="H5291">
        <v>11.11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t="s">
        <v>5301</v>
      </c>
      <c r="B5292" t="str">
        <f t="shared" si="164"/>
        <v>Treze Tílias</v>
      </c>
      <c r="C5292" t="str">
        <f t="shared" si="165"/>
        <v>SC</v>
      </c>
      <c r="D5292">
        <v>11.11</v>
      </c>
      <c r="E5292">
        <v>11.11</v>
      </c>
      <c r="F5292">
        <v>11.11</v>
      </c>
      <c r="G5292">
        <v>11.11</v>
      </c>
      <c r="H5292">
        <v>22.22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t="s">
        <v>5302</v>
      </c>
      <c r="B5293" t="str">
        <f t="shared" si="164"/>
        <v>Trindade do Sul</v>
      </c>
      <c r="C5293" t="str">
        <f t="shared" si="165"/>
        <v>RS</v>
      </c>
      <c r="D5293">
        <v>0</v>
      </c>
      <c r="E5293">
        <v>0</v>
      </c>
      <c r="F5293">
        <v>0</v>
      </c>
      <c r="G5293">
        <v>0</v>
      </c>
      <c r="H5293">
        <v>22.22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5303</v>
      </c>
      <c r="B5294" t="str">
        <f t="shared" si="164"/>
        <v>Trindade</v>
      </c>
      <c r="C5294" t="str">
        <f t="shared" si="165"/>
        <v>GO</v>
      </c>
      <c r="D5294">
        <v>5.88</v>
      </c>
      <c r="E5294">
        <v>5.88</v>
      </c>
      <c r="F5294">
        <v>5.88</v>
      </c>
      <c r="G5294">
        <v>5.88</v>
      </c>
      <c r="H5294">
        <v>17.649999999999999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t="s">
        <v>5304</v>
      </c>
      <c r="B5295" t="str">
        <f t="shared" si="164"/>
        <v>Trindade</v>
      </c>
      <c r="C5295" t="str">
        <f t="shared" si="165"/>
        <v>PE</v>
      </c>
      <c r="D5295">
        <v>27.27</v>
      </c>
      <c r="E5295">
        <v>27.27</v>
      </c>
      <c r="F5295">
        <v>27.27</v>
      </c>
      <c r="G5295">
        <v>27.27</v>
      </c>
      <c r="H5295">
        <v>18.18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5305</v>
      </c>
      <c r="B5296" t="str">
        <f t="shared" si="164"/>
        <v>Triunfo</v>
      </c>
      <c r="C5296" t="str">
        <f t="shared" si="165"/>
        <v>PB</v>
      </c>
      <c r="D5296">
        <v>22.22</v>
      </c>
      <c r="E5296">
        <v>22.22</v>
      </c>
      <c r="F5296">
        <v>22.22</v>
      </c>
      <c r="G5296">
        <v>22.22</v>
      </c>
      <c r="H5296">
        <v>22.22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5306</v>
      </c>
      <c r="B5297" t="str">
        <f t="shared" si="164"/>
        <v>Triunfo</v>
      </c>
      <c r="C5297" t="str">
        <f t="shared" si="165"/>
        <v>PE</v>
      </c>
      <c r="D5297">
        <v>18.18</v>
      </c>
      <c r="E5297">
        <v>18.18</v>
      </c>
      <c r="F5297">
        <v>18.18</v>
      </c>
      <c r="G5297">
        <v>18.18</v>
      </c>
      <c r="H5297">
        <v>9.09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5307</v>
      </c>
      <c r="B5298" t="str">
        <f t="shared" si="164"/>
        <v>Triunfo Potiguar</v>
      </c>
      <c r="C5298" t="str">
        <f t="shared" si="165"/>
        <v>RN</v>
      </c>
      <c r="D5298">
        <v>0</v>
      </c>
      <c r="E5298">
        <v>0</v>
      </c>
      <c r="F5298">
        <v>0</v>
      </c>
      <c r="G5298">
        <v>0</v>
      </c>
      <c r="H5298">
        <v>11.11</v>
      </c>
      <c r="I5298">
        <v>0</v>
      </c>
      <c r="J5298">
        <v>0</v>
      </c>
      <c r="K5298">
        <v>0</v>
      </c>
      <c r="L5298">
        <v>0</v>
      </c>
      <c r="M5298">
        <v>100</v>
      </c>
    </row>
    <row r="5299" spans="1:13" x14ac:dyDescent="0.25">
      <c r="A5299" t="s">
        <v>5308</v>
      </c>
      <c r="B5299" t="str">
        <f t="shared" si="164"/>
        <v>Triunfo</v>
      </c>
      <c r="C5299" t="str">
        <f t="shared" si="165"/>
        <v>RS</v>
      </c>
      <c r="D5299">
        <v>18.18</v>
      </c>
      <c r="E5299">
        <v>18.18</v>
      </c>
      <c r="F5299">
        <v>18.18</v>
      </c>
      <c r="G5299">
        <v>18.18</v>
      </c>
      <c r="H5299">
        <v>18.18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5309</v>
      </c>
      <c r="B5300" t="str">
        <f t="shared" si="164"/>
        <v>Trizidela do Vale</v>
      </c>
      <c r="C5300" t="str">
        <f t="shared" si="165"/>
        <v>MA</v>
      </c>
      <c r="D5300">
        <v>18.18</v>
      </c>
      <c r="E5300">
        <v>18.18</v>
      </c>
      <c r="F5300">
        <v>18.18</v>
      </c>
      <c r="G5300">
        <v>18.18</v>
      </c>
      <c r="H5300">
        <v>18.18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5310</v>
      </c>
      <c r="B5301" t="str">
        <f t="shared" si="164"/>
        <v>Trombas</v>
      </c>
      <c r="C5301" t="str">
        <f t="shared" si="165"/>
        <v>GO</v>
      </c>
      <c r="D5301">
        <v>0</v>
      </c>
      <c r="E5301">
        <v>0</v>
      </c>
      <c r="F5301">
        <v>0</v>
      </c>
      <c r="G5301">
        <v>0</v>
      </c>
      <c r="H5301">
        <v>22.22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5311</v>
      </c>
      <c r="B5302" t="str">
        <f t="shared" si="164"/>
        <v>Trombudo Central</v>
      </c>
      <c r="C5302" t="str">
        <f t="shared" si="165"/>
        <v>SC</v>
      </c>
      <c r="D5302">
        <v>11.11</v>
      </c>
      <c r="E5302">
        <v>11.11</v>
      </c>
      <c r="F5302">
        <v>11.11</v>
      </c>
      <c r="G5302">
        <v>11.11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100</v>
      </c>
    </row>
    <row r="5303" spans="1:13" x14ac:dyDescent="0.25">
      <c r="A5303" t="s">
        <v>5312</v>
      </c>
      <c r="B5303" t="str">
        <f t="shared" si="164"/>
        <v>Tubarão</v>
      </c>
      <c r="C5303" t="str">
        <f t="shared" si="165"/>
        <v>SC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t="s">
        <v>5313</v>
      </c>
      <c r="B5304" t="str">
        <f t="shared" si="164"/>
        <v>Tucano</v>
      </c>
      <c r="C5304" t="str">
        <f t="shared" si="165"/>
        <v>BA</v>
      </c>
      <c r="D5304">
        <v>33.33</v>
      </c>
      <c r="E5304">
        <v>33.33</v>
      </c>
      <c r="F5304">
        <v>33.33</v>
      </c>
      <c r="G5304">
        <v>33.33</v>
      </c>
      <c r="H5304">
        <v>13.33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t="s">
        <v>5314</v>
      </c>
      <c r="B5305" t="str">
        <f t="shared" si="164"/>
        <v>Tucumã</v>
      </c>
      <c r="C5305" t="str">
        <f t="shared" si="165"/>
        <v>PA</v>
      </c>
      <c r="D5305">
        <v>0</v>
      </c>
      <c r="E5305">
        <v>0</v>
      </c>
      <c r="F5305">
        <v>0</v>
      </c>
      <c r="G5305">
        <v>0</v>
      </c>
      <c r="H5305">
        <v>7.69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 t="s">
        <v>5315</v>
      </c>
      <c r="B5306" t="str">
        <f t="shared" si="164"/>
        <v>Tucunduva</v>
      </c>
      <c r="C5306" t="str">
        <f t="shared" si="165"/>
        <v>RS</v>
      </c>
      <c r="D5306">
        <v>0</v>
      </c>
      <c r="E5306">
        <v>0</v>
      </c>
      <c r="F5306">
        <v>0</v>
      </c>
      <c r="G5306">
        <v>0</v>
      </c>
      <c r="H5306">
        <v>22.22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 t="s">
        <v>5316</v>
      </c>
      <c r="B5307" t="str">
        <f t="shared" si="164"/>
        <v>Tucuruí</v>
      </c>
      <c r="C5307" t="str">
        <f t="shared" si="165"/>
        <v>PA</v>
      </c>
      <c r="D5307">
        <v>0</v>
      </c>
      <c r="E5307">
        <v>0</v>
      </c>
      <c r="F5307">
        <v>0</v>
      </c>
      <c r="G5307">
        <v>0</v>
      </c>
      <c r="H5307">
        <v>15.38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t="s">
        <v>5317</v>
      </c>
      <c r="B5308" t="str">
        <f t="shared" si="164"/>
        <v>Tufilândia</v>
      </c>
      <c r="C5308" t="str">
        <f t="shared" si="165"/>
        <v>MA</v>
      </c>
      <c r="D5308">
        <v>11.11</v>
      </c>
      <c r="E5308">
        <v>11.11</v>
      </c>
      <c r="F5308">
        <v>11.11</v>
      </c>
      <c r="G5308">
        <v>11.11</v>
      </c>
      <c r="H5308">
        <v>33.33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5318</v>
      </c>
      <c r="B5309" t="str">
        <f t="shared" si="164"/>
        <v>Tuiuti</v>
      </c>
      <c r="C5309" t="str">
        <f t="shared" si="165"/>
        <v>SP</v>
      </c>
      <c r="D5309">
        <v>11.11</v>
      </c>
      <c r="E5309">
        <v>11.11</v>
      </c>
      <c r="F5309">
        <v>11.11</v>
      </c>
      <c r="G5309">
        <v>11.11</v>
      </c>
      <c r="H5309">
        <v>11.11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5319</v>
      </c>
      <c r="B5310" t="str">
        <f t="shared" si="164"/>
        <v>Tumiritinga</v>
      </c>
      <c r="C5310" t="str">
        <f t="shared" si="165"/>
        <v>MG</v>
      </c>
      <c r="D5310">
        <v>22.22</v>
      </c>
      <c r="E5310">
        <v>22.22</v>
      </c>
      <c r="F5310">
        <v>22.22</v>
      </c>
      <c r="G5310">
        <v>22.22</v>
      </c>
      <c r="H5310">
        <v>22.22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 t="s">
        <v>5320</v>
      </c>
      <c r="B5311" t="str">
        <f t="shared" si="164"/>
        <v>Tunápolis</v>
      </c>
      <c r="C5311" t="str">
        <f t="shared" si="165"/>
        <v>SC</v>
      </c>
      <c r="D5311">
        <v>33.33</v>
      </c>
      <c r="E5311">
        <v>33.33</v>
      </c>
      <c r="F5311">
        <v>33.33</v>
      </c>
      <c r="G5311">
        <v>33.33</v>
      </c>
      <c r="H5311">
        <v>11.11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 t="s">
        <v>5321</v>
      </c>
      <c r="B5312" t="str">
        <f t="shared" si="164"/>
        <v>Tunas do Paraná</v>
      </c>
      <c r="C5312" t="str">
        <f t="shared" si="165"/>
        <v>PR</v>
      </c>
      <c r="D5312">
        <v>11.11</v>
      </c>
      <c r="E5312">
        <v>11.11</v>
      </c>
      <c r="F5312">
        <v>11.11</v>
      </c>
      <c r="G5312">
        <v>11.11</v>
      </c>
      <c r="H5312">
        <v>22.22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5322</v>
      </c>
      <c r="B5313" t="str">
        <f t="shared" si="164"/>
        <v>Tunas</v>
      </c>
      <c r="C5313" t="str">
        <f t="shared" si="165"/>
        <v>RS</v>
      </c>
      <c r="D5313">
        <v>11.11</v>
      </c>
      <c r="E5313">
        <v>11.11</v>
      </c>
      <c r="F5313">
        <v>11.11</v>
      </c>
      <c r="G5313">
        <v>11.11</v>
      </c>
      <c r="H5313">
        <v>22.22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 t="s">
        <v>5323</v>
      </c>
      <c r="B5314" t="str">
        <f t="shared" si="164"/>
        <v>Tuneiras do Oeste</v>
      </c>
      <c r="C5314" t="str">
        <f t="shared" si="165"/>
        <v>PR</v>
      </c>
      <c r="D5314">
        <v>22.22</v>
      </c>
      <c r="E5314">
        <v>22.22</v>
      </c>
      <c r="F5314">
        <v>22.22</v>
      </c>
      <c r="G5314">
        <v>22.22</v>
      </c>
      <c r="H5314">
        <v>33.33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 t="s">
        <v>5324</v>
      </c>
      <c r="B5315" t="str">
        <f t="shared" ref="B5315:B5378" si="166">LEFT(A5315,LEN(A5315)-5)</f>
        <v>Tuntum</v>
      </c>
      <c r="C5315" t="str">
        <f t="shared" ref="C5315:C5378" si="167">LEFT(RIGHT(A5315,3),2)</f>
        <v>MA</v>
      </c>
      <c r="D5315">
        <v>15.38</v>
      </c>
      <c r="E5315">
        <v>15.38</v>
      </c>
      <c r="F5315">
        <v>15.38</v>
      </c>
      <c r="G5315">
        <v>15.38</v>
      </c>
      <c r="H5315">
        <v>7.69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 t="s">
        <v>5325</v>
      </c>
      <c r="B5316" t="str">
        <f t="shared" si="166"/>
        <v>Tupaciguara</v>
      </c>
      <c r="C5316" t="str">
        <f t="shared" si="167"/>
        <v>MG</v>
      </c>
      <c r="D5316">
        <v>0</v>
      </c>
      <c r="E5316">
        <v>0</v>
      </c>
      <c r="F5316">
        <v>0</v>
      </c>
      <c r="G5316">
        <v>0</v>
      </c>
      <c r="H5316">
        <v>9.09</v>
      </c>
      <c r="I5316">
        <v>100</v>
      </c>
      <c r="J5316">
        <v>100</v>
      </c>
      <c r="K5316">
        <v>100</v>
      </c>
      <c r="L5316">
        <v>100</v>
      </c>
      <c r="M5316">
        <v>0</v>
      </c>
    </row>
    <row r="5317" spans="1:13" x14ac:dyDescent="0.25">
      <c r="A5317" t="s">
        <v>5326</v>
      </c>
      <c r="B5317" t="str">
        <f t="shared" si="166"/>
        <v>Tupanatinga</v>
      </c>
      <c r="C5317" t="str">
        <f t="shared" si="167"/>
        <v>PE</v>
      </c>
      <c r="D5317">
        <v>18.18</v>
      </c>
      <c r="E5317">
        <v>18.18</v>
      </c>
      <c r="F5317">
        <v>18.18</v>
      </c>
      <c r="G5317">
        <v>18.18</v>
      </c>
      <c r="H5317">
        <v>9.09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 t="s">
        <v>5327</v>
      </c>
      <c r="B5318" t="str">
        <f t="shared" si="166"/>
        <v>Tupanci do Sul</v>
      </c>
      <c r="C5318" t="str">
        <f t="shared" si="167"/>
        <v>RS</v>
      </c>
      <c r="D5318">
        <v>22.22</v>
      </c>
      <c r="E5318">
        <v>22.22</v>
      </c>
      <c r="F5318">
        <v>22.22</v>
      </c>
      <c r="G5318">
        <v>22.22</v>
      </c>
      <c r="H5318">
        <v>11.11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 t="s">
        <v>5328</v>
      </c>
      <c r="B5319" t="str">
        <f t="shared" si="166"/>
        <v>Tupanciretã</v>
      </c>
      <c r="C5319" t="str">
        <f t="shared" si="167"/>
        <v>RS</v>
      </c>
      <c r="D5319">
        <v>22.22</v>
      </c>
      <c r="E5319">
        <v>22.22</v>
      </c>
      <c r="F5319">
        <v>22.22</v>
      </c>
      <c r="G5319">
        <v>22.22</v>
      </c>
      <c r="H5319">
        <v>11.11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t="s">
        <v>5329</v>
      </c>
      <c r="B5320" t="str">
        <f t="shared" si="166"/>
        <v>Tupandi</v>
      </c>
      <c r="C5320" t="str">
        <f t="shared" si="167"/>
        <v>RS</v>
      </c>
      <c r="D5320">
        <v>22.22</v>
      </c>
      <c r="E5320">
        <v>22.22</v>
      </c>
      <c r="F5320">
        <v>22.22</v>
      </c>
      <c r="G5320">
        <v>22.22</v>
      </c>
      <c r="H5320">
        <v>33.33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5330</v>
      </c>
      <c r="B5321" t="str">
        <f t="shared" si="166"/>
        <v>Tuparendi</v>
      </c>
      <c r="C5321" t="str">
        <f t="shared" si="167"/>
        <v>RS</v>
      </c>
      <c r="D5321">
        <v>22.22</v>
      </c>
      <c r="E5321">
        <v>22.22</v>
      </c>
      <c r="F5321">
        <v>22.22</v>
      </c>
      <c r="G5321">
        <v>22.22</v>
      </c>
      <c r="H5321">
        <v>22.22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t="s">
        <v>5331</v>
      </c>
      <c r="B5322" t="str">
        <f t="shared" si="166"/>
        <v>Tuparetama</v>
      </c>
      <c r="C5322" t="str">
        <f t="shared" si="167"/>
        <v>PE</v>
      </c>
      <c r="D5322">
        <v>0</v>
      </c>
      <c r="E5322">
        <v>0</v>
      </c>
      <c r="F5322">
        <v>0</v>
      </c>
      <c r="G5322">
        <v>0</v>
      </c>
      <c r="H5322">
        <v>22.22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5332</v>
      </c>
      <c r="B5323" t="str">
        <f t="shared" si="166"/>
        <v>Tupã</v>
      </c>
      <c r="C5323" t="str">
        <f t="shared" si="167"/>
        <v>SP</v>
      </c>
      <c r="D5323">
        <v>6.67</v>
      </c>
      <c r="E5323">
        <v>6.67</v>
      </c>
      <c r="F5323">
        <v>6.67</v>
      </c>
      <c r="G5323">
        <v>6.67</v>
      </c>
      <c r="H5323">
        <v>6.67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5333</v>
      </c>
      <c r="B5324" t="str">
        <f t="shared" si="166"/>
        <v>Tupãssi</v>
      </c>
      <c r="C5324" t="str">
        <f t="shared" si="167"/>
        <v>PR</v>
      </c>
      <c r="D5324">
        <v>11.11</v>
      </c>
      <c r="E5324">
        <v>11.11</v>
      </c>
      <c r="F5324">
        <v>11.11</v>
      </c>
      <c r="G5324">
        <v>11.11</v>
      </c>
      <c r="H5324">
        <v>11.11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 t="s">
        <v>5334</v>
      </c>
      <c r="B5325" t="str">
        <f t="shared" si="166"/>
        <v>Tupi Paulista</v>
      </c>
      <c r="C5325" t="str">
        <f t="shared" si="167"/>
        <v>SP</v>
      </c>
      <c r="D5325">
        <v>33.33</v>
      </c>
      <c r="E5325">
        <v>33.33</v>
      </c>
      <c r="F5325">
        <v>33.33</v>
      </c>
      <c r="G5325">
        <v>33.33</v>
      </c>
      <c r="H5325">
        <v>11.11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t="s">
        <v>5335</v>
      </c>
      <c r="B5326" t="str">
        <f t="shared" si="166"/>
        <v>Tupirama</v>
      </c>
      <c r="C5326" t="str">
        <f t="shared" si="167"/>
        <v>TO</v>
      </c>
      <c r="D5326">
        <v>33.33</v>
      </c>
      <c r="E5326">
        <v>33.33</v>
      </c>
      <c r="F5326">
        <v>33.33</v>
      </c>
      <c r="G5326">
        <v>33.33</v>
      </c>
      <c r="H5326">
        <v>11.11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 t="s">
        <v>5336</v>
      </c>
      <c r="B5327" t="str">
        <f t="shared" si="166"/>
        <v>Tupiratins</v>
      </c>
      <c r="C5327" t="str">
        <f t="shared" si="167"/>
        <v>TO</v>
      </c>
      <c r="D5327">
        <v>22.22</v>
      </c>
      <c r="E5327">
        <v>22.22</v>
      </c>
      <c r="F5327">
        <v>22.22</v>
      </c>
      <c r="G5327">
        <v>22.22</v>
      </c>
      <c r="H5327">
        <v>22.22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5337</v>
      </c>
      <c r="B5328" t="str">
        <f t="shared" si="166"/>
        <v>Turiaçu</v>
      </c>
      <c r="C5328" t="str">
        <f t="shared" si="167"/>
        <v>MA</v>
      </c>
      <c r="D5328">
        <v>7.69</v>
      </c>
      <c r="E5328">
        <v>7.69</v>
      </c>
      <c r="F5328">
        <v>7.69</v>
      </c>
      <c r="G5328">
        <v>7.69</v>
      </c>
      <c r="H5328">
        <v>7.69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 t="s">
        <v>5338</v>
      </c>
      <c r="B5329" t="str">
        <f t="shared" si="166"/>
        <v>Turilândia</v>
      </c>
      <c r="C5329" t="str">
        <f t="shared" si="167"/>
        <v>MA</v>
      </c>
      <c r="D5329">
        <v>18.18</v>
      </c>
      <c r="E5329">
        <v>18.18</v>
      </c>
      <c r="F5329">
        <v>18.18</v>
      </c>
      <c r="G5329">
        <v>18.18</v>
      </c>
      <c r="H5329">
        <v>9.09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5">
      <c r="A5330" t="s">
        <v>5339</v>
      </c>
      <c r="B5330" t="str">
        <f t="shared" si="166"/>
        <v>Turiúba</v>
      </c>
      <c r="C5330" t="str">
        <f t="shared" si="167"/>
        <v>SP</v>
      </c>
      <c r="D5330">
        <v>22.22</v>
      </c>
      <c r="E5330">
        <v>22.22</v>
      </c>
      <c r="F5330">
        <v>22.22</v>
      </c>
      <c r="G5330">
        <v>22.22</v>
      </c>
      <c r="H5330">
        <v>11.11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 t="s">
        <v>5340</v>
      </c>
      <c r="B5331" t="str">
        <f t="shared" si="166"/>
        <v>Turmalina</v>
      </c>
      <c r="C5331" t="str">
        <f t="shared" si="167"/>
        <v>MG</v>
      </c>
      <c r="D5331">
        <v>0</v>
      </c>
      <c r="E5331">
        <v>0</v>
      </c>
      <c r="F5331">
        <v>0</v>
      </c>
      <c r="G5331">
        <v>0</v>
      </c>
      <c r="H5331">
        <v>9.09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5341</v>
      </c>
      <c r="B5332" t="str">
        <f t="shared" si="166"/>
        <v>Turmalina</v>
      </c>
      <c r="C5332" t="str">
        <f t="shared" si="167"/>
        <v>SP</v>
      </c>
      <c r="D5332">
        <v>0</v>
      </c>
      <c r="E5332">
        <v>0</v>
      </c>
      <c r="F5332">
        <v>0</v>
      </c>
      <c r="G5332">
        <v>0</v>
      </c>
      <c r="H5332">
        <v>11.11</v>
      </c>
      <c r="I5332">
        <v>100</v>
      </c>
      <c r="J5332">
        <v>100</v>
      </c>
      <c r="K5332">
        <v>100</v>
      </c>
      <c r="L5332">
        <v>100</v>
      </c>
    </row>
    <row r="5333" spans="1:13" x14ac:dyDescent="0.25">
      <c r="A5333" t="s">
        <v>5342</v>
      </c>
      <c r="B5333" t="str">
        <f t="shared" si="166"/>
        <v>Turuçu</v>
      </c>
      <c r="C5333" t="str">
        <f t="shared" si="167"/>
        <v>RS</v>
      </c>
      <c r="D5333">
        <v>11.11</v>
      </c>
      <c r="E5333">
        <v>11.11</v>
      </c>
      <c r="F5333">
        <v>11.11</v>
      </c>
      <c r="G5333">
        <v>11.11</v>
      </c>
      <c r="H5333">
        <v>22.22</v>
      </c>
      <c r="I5333">
        <v>0</v>
      </c>
      <c r="J5333">
        <v>0</v>
      </c>
      <c r="K5333">
        <v>0</v>
      </c>
      <c r="L5333">
        <v>0</v>
      </c>
      <c r="M5333">
        <v>100</v>
      </c>
    </row>
    <row r="5334" spans="1:13" x14ac:dyDescent="0.25">
      <c r="A5334" t="s">
        <v>5343</v>
      </c>
      <c r="B5334" t="str">
        <f t="shared" si="166"/>
        <v>Tururu</v>
      </c>
      <c r="C5334" t="str">
        <f t="shared" si="167"/>
        <v>CE</v>
      </c>
      <c r="D5334">
        <v>0</v>
      </c>
      <c r="E5334">
        <v>0</v>
      </c>
      <c r="F5334">
        <v>0</v>
      </c>
      <c r="G5334">
        <v>0</v>
      </c>
      <c r="H5334">
        <v>11.11</v>
      </c>
      <c r="I5334">
        <v>0</v>
      </c>
      <c r="J5334">
        <v>0</v>
      </c>
      <c r="K5334">
        <v>0</v>
      </c>
      <c r="L5334">
        <v>0</v>
      </c>
      <c r="M5334">
        <v>100</v>
      </c>
    </row>
    <row r="5335" spans="1:13" x14ac:dyDescent="0.25">
      <c r="A5335" t="s">
        <v>5344</v>
      </c>
      <c r="B5335" t="str">
        <f t="shared" si="166"/>
        <v>Turvânia</v>
      </c>
      <c r="C5335" t="str">
        <f t="shared" si="167"/>
        <v>GO</v>
      </c>
      <c r="D5335">
        <v>11.11</v>
      </c>
      <c r="E5335">
        <v>11.11</v>
      </c>
      <c r="F5335">
        <v>11.11</v>
      </c>
      <c r="G5335">
        <v>11.11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t="s">
        <v>5345</v>
      </c>
      <c r="B5336" t="str">
        <f t="shared" si="166"/>
        <v>Turvelândia</v>
      </c>
      <c r="C5336" t="str">
        <f t="shared" si="167"/>
        <v>GO</v>
      </c>
      <c r="D5336">
        <v>0</v>
      </c>
      <c r="E5336">
        <v>0</v>
      </c>
      <c r="F5336">
        <v>0</v>
      </c>
      <c r="G5336">
        <v>0</v>
      </c>
      <c r="H5336">
        <v>22.22</v>
      </c>
      <c r="I5336">
        <v>0</v>
      </c>
      <c r="J5336">
        <v>0</v>
      </c>
      <c r="K5336">
        <v>0</v>
      </c>
      <c r="L5336">
        <v>0</v>
      </c>
      <c r="M5336">
        <v>100</v>
      </c>
    </row>
    <row r="5337" spans="1:13" x14ac:dyDescent="0.25">
      <c r="A5337" t="s">
        <v>5346</v>
      </c>
      <c r="B5337" t="str">
        <f t="shared" si="166"/>
        <v>Turvolândia</v>
      </c>
      <c r="C5337" t="str">
        <f t="shared" si="167"/>
        <v>MG</v>
      </c>
      <c r="D5337">
        <v>11.11</v>
      </c>
      <c r="E5337">
        <v>11.11</v>
      </c>
      <c r="F5337">
        <v>11.11</v>
      </c>
      <c r="G5337">
        <v>11.11</v>
      </c>
      <c r="H5337">
        <v>33.33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5347</v>
      </c>
      <c r="B5338" t="str">
        <f t="shared" si="166"/>
        <v>Turvo</v>
      </c>
      <c r="C5338" t="str">
        <f t="shared" si="167"/>
        <v>PR</v>
      </c>
      <c r="D5338">
        <v>11.11</v>
      </c>
      <c r="E5338">
        <v>11.11</v>
      </c>
      <c r="F5338">
        <v>11.11</v>
      </c>
      <c r="G5338">
        <v>11.11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t="s">
        <v>5348</v>
      </c>
      <c r="B5339" t="str">
        <f t="shared" si="166"/>
        <v>Turvo</v>
      </c>
      <c r="C5339" t="str">
        <f t="shared" si="167"/>
        <v>SC</v>
      </c>
      <c r="D5339">
        <v>22.22</v>
      </c>
      <c r="E5339">
        <v>22.22</v>
      </c>
      <c r="F5339">
        <v>22.22</v>
      </c>
      <c r="G5339">
        <v>22.22</v>
      </c>
      <c r="H5339">
        <v>11.11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5349</v>
      </c>
      <c r="B5340" t="str">
        <f t="shared" si="166"/>
        <v>Tutóia</v>
      </c>
      <c r="C5340" t="str">
        <f t="shared" si="167"/>
        <v>MA</v>
      </c>
      <c r="D5340">
        <v>7.69</v>
      </c>
      <c r="E5340">
        <v>7.69</v>
      </c>
      <c r="F5340">
        <v>7.69</v>
      </c>
      <c r="G5340">
        <v>7.69</v>
      </c>
      <c r="H5340">
        <v>7.69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t="s">
        <v>5350</v>
      </c>
      <c r="B5341" t="str">
        <f t="shared" si="166"/>
        <v>Uarini</v>
      </c>
      <c r="C5341" t="str">
        <f t="shared" si="167"/>
        <v>AM</v>
      </c>
      <c r="D5341">
        <v>11.11</v>
      </c>
      <c r="E5341">
        <v>11.11</v>
      </c>
      <c r="F5341">
        <v>11.11</v>
      </c>
      <c r="G5341">
        <v>11.11</v>
      </c>
      <c r="H5341">
        <v>11.11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5351</v>
      </c>
      <c r="B5342" t="str">
        <f t="shared" si="166"/>
        <v>Uauá</v>
      </c>
      <c r="C5342" t="str">
        <f t="shared" si="167"/>
        <v>BA</v>
      </c>
      <c r="D5342">
        <v>9.09</v>
      </c>
      <c r="E5342">
        <v>9.09</v>
      </c>
      <c r="F5342">
        <v>9.09</v>
      </c>
      <c r="G5342">
        <v>9.09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5352</v>
      </c>
      <c r="B5343" t="str">
        <f t="shared" si="166"/>
        <v>Ubaí</v>
      </c>
      <c r="C5343" t="str">
        <f t="shared" si="167"/>
        <v>MG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5353</v>
      </c>
      <c r="B5344" t="str">
        <f t="shared" si="166"/>
        <v>Ubaíra</v>
      </c>
      <c r="C5344" t="str">
        <f t="shared" si="167"/>
        <v>BA</v>
      </c>
      <c r="D5344">
        <v>27.27</v>
      </c>
      <c r="E5344">
        <v>27.27</v>
      </c>
      <c r="F5344">
        <v>27.27</v>
      </c>
      <c r="G5344">
        <v>27.27</v>
      </c>
      <c r="H5344">
        <v>18.18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t="s">
        <v>5354</v>
      </c>
      <c r="B5345" t="str">
        <f t="shared" si="166"/>
        <v>Ubaitaba</v>
      </c>
      <c r="C5345" t="str">
        <f t="shared" si="167"/>
        <v>BA</v>
      </c>
      <c r="D5345">
        <v>9.09</v>
      </c>
      <c r="E5345">
        <v>9.09</v>
      </c>
      <c r="F5345">
        <v>9.09</v>
      </c>
      <c r="G5345">
        <v>9.09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100</v>
      </c>
    </row>
    <row r="5346" spans="1:13" x14ac:dyDescent="0.25">
      <c r="A5346" t="s">
        <v>5355</v>
      </c>
      <c r="B5346" t="str">
        <f t="shared" si="166"/>
        <v>Ubajara</v>
      </c>
      <c r="C5346" t="str">
        <f t="shared" si="167"/>
        <v>CE</v>
      </c>
      <c r="D5346">
        <v>0</v>
      </c>
      <c r="E5346">
        <v>0</v>
      </c>
      <c r="F5346">
        <v>0</v>
      </c>
      <c r="G5346">
        <v>0</v>
      </c>
      <c r="H5346">
        <v>15.38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t="s">
        <v>5356</v>
      </c>
      <c r="B5347" t="str">
        <f t="shared" si="166"/>
        <v>Ubá</v>
      </c>
      <c r="C5347" t="str">
        <f t="shared" si="167"/>
        <v>MG</v>
      </c>
      <c r="D5347">
        <v>9.09</v>
      </c>
      <c r="E5347">
        <v>9.09</v>
      </c>
      <c r="F5347">
        <v>9.09</v>
      </c>
      <c r="G5347">
        <v>9.09</v>
      </c>
      <c r="H5347">
        <v>18.18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5357</v>
      </c>
      <c r="B5348" t="str">
        <f t="shared" si="166"/>
        <v>Ubaporanga</v>
      </c>
      <c r="C5348" t="str">
        <f t="shared" si="167"/>
        <v>MG</v>
      </c>
      <c r="D5348">
        <v>0</v>
      </c>
      <c r="E5348">
        <v>0</v>
      </c>
      <c r="F5348">
        <v>0</v>
      </c>
      <c r="G5348">
        <v>0</v>
      </c>
      <c r="H5348">
        <v>22.22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t="s">
        <v>5358</v>
      </c>
      <c r="B5349" t="str">
        <f t="shared" si="166"/>
        <v>Ubarana</v>
      </c>
      <c r="C5349" t="str">
        <f t="shared" si="167"/>
        <v>SP</v>
      </c>
      <c r="D5349">
        <v>11.11</v>
      </c>
      <c r="E5349">
        <v>11.11</v>
      </c>
      <c r="F5349">
        <v>11.11</v>
      </c>
      <c r="G5349">
        <v>11.11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5359</v>
      </c>
      <c r="B5350" t="str">
        <f t="shared" si="166"/>
        <v>Ubatã</v>
      </c>
      <c r="C5350" t="str">
        <f t="shared" si="167"/>
        <v>BA</v>
      </c>
      <c r="D5350">
        <v>9.09</v>
      </c>
      <c r="E5350">
        <v>9.09</v>
      </c>
      <c r="F5350">
        <v>9.09</v>
      </c>
      <c r="G5350">
        <v>9.09</v>
      </c>
      <c r="H5350">
        <v>0</v>
      </c>
      <c r="I5350">
        <v>100</v>
      </c>
      <c r="J5350">
        <v>100</v>
      </c>
      <c r="K5350">
        <v>100</v>
      </c>
      <c r="L5350">
        <v>100</v>
      </c>
      <c r="M5350">
        <v>100</v>
      </c>
    </row>
    <row r="5351" spans="1:13" x14ac:dyDescent="0.25">
      <c r="A5351" t="s">
        <v>5360</v>
      </c>
      <c r="B5351" t="str">
        <f t="shared" si="166"/>
        <v>Ubatuba</v>
      </c>
      <c r="C5351" t="str">
        <f t="shared" si="167"/>
        <v>SP</v>
      </c>
      <c r="D5351">
        <v>20</v>
      </c>
      <c r="E5351">
        <v>20</v>
      </c>
      <c r="F5351">
        <v>20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5361</v>
      </c>
      <c r="B5352" t="str">
        <f t="shared" si="166"/>
        <v>Uberaba</v>
      </c>
      <c r="C5352" t="str">
        <f t="shared" si="167"/>
        <v>MG</v>
      </c>
      <c r="D5352">
        <v>0</v>
      </c>
      <c r="E5352">
        <v>0</v>
      </c>
      <c r="F5352">
        <v>0</v>
      </c>
      <c r="G5352">
        <v>0</v>
      </c>
      <c r="H5352">
        <v>7.14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5362</v>
      </c>
      <c r="B5353" t="str">
        <f t="shared" si="166"/>
        <v>Uberlândia</v>
      </c>
      <c r="C5353" t="str">
        <f t="shared" si="167"/>
        <v>MG</v>
      </c>
      <c r="D5353">
        <v>14.81</v>
      </c>
      <c r="E5353">
        <v>14.81</v>
      </c>
      <c r="F5353">
        <v>14.81</v>
      </c>
      <c r="G5353">
        <v>14.81</v>
      </c>
      <c r="H5353">
        <v>11.11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5363</v>
      </c>
      <c r="B5354" t="str">
        <f t="shared" si="166"/>
        <v>Ubirajara</v>
      </c>
      <c r="C5354" t="str">
        <f t="shared" si="167"/>
        <v>SP</v>
      </c>
      <c r="D5354">
        <v>33.33</v>
      </c>
      <c r="E5354">
        <v>33.33</v>
      </c>
      <c r="F5354">
        <v>33.33</v>
      </c>
      <c r="G5354">
        <v>33.33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5364</v>
      </c>
      <c r="B5355" t="str">
        <f t="shared" si="166"/>
        <v>Ubiratã</v>
      </c>
      <c r="C5355" t="str">
        <f t="shared" si="167"/>
        <v>PR</v>
      </c>
      <c r="D5355">
        <v>22.22</v>
      </c>
      <c r="E5355">
        <v>22.22</v>
      </c>
      <c r="F5355">
        <v>22.22</v>
      </c>
      <c r="G5355">
        <v>22.22</v>
      </c>
      <c r="H5355">
        <v>11.11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5365</v>
      </c>
      <c r="B5356" t="str">
        <f t="shared" si="166"/>
        <v>Ubiretama</v>
      </c>
      <c r="C5356" t="str">
        <f t="shared" si="167"/>
        <v>RS</v>
      </c>
      <c r="D5356">
        <v>11.11</v>
      </c>
      <c r="E5356">
        <v>11.11</v>
      </c>
      <c r="F5356">
        <v>11.11</v>
      </c>
      <c r="G5356">
        <v>11.11</v>
      </c>
      <c r="H5356">
        <v>11.11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5366</v>
      </c>
      <c r="B5357" t="str">
        <f t="shared" si="166"/>
        <v>Uchoa</v>
      </c>
      <c r="C5357" t="str">
        <f t="shared" si="167"/>
        <v>SP</v>
      </c>
      <c r="D5357">
        <v>0</v>
      </c>
      <c r="E5357">
        <v>0</v>
      </c>
      <c r="F5357">
        <v>0</v>
      </c>
      <c r="G5357">
        <v>0</v>
      </c>
      <c r="H5357">
        <v>11.11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 t="s">
        <v>5367</v>
      </c>
      <c r="B5358" t="str">
        <f t="shared" si="166"/>
        <v>Uibaí</v>
      </c>
      <c r="C5358" t="str">
        <f t="shared" si="167"/>
        <v>BA</v>
      </c>
      <c r="D5358">
        <v>22.22</v>
      </c>
      <c r="E5358">
        <v>22.22</v>
      </c>
      <c r="F5358">
        <v>22.22</v>
      </c>
      <c r="G5358">
        <v>22.22</v>
      </c>
      <c r="H5358">
        <v>22.22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5">
      <c r="A5359" t="s">
        <v>5368</v>
      </c>
      <c r="B5359" t="str">
        <f t="shared" si="166"/>
        <v>Uiramutã</v>
      </c>
      <c r="C5359" t="str">
        <f t="shared" si="167"/>
        <v>RR</v>
      </c>
      <c r="D5359">
        <v>22.22</v>
      </c>
      <c r="E5359">
        <v>22.22</v>
      </c>
      <c r="F5359">
        <v>22.22</v>
      </c>
      <c r="G5359">
        <v>22.22</v>
      </c>
      <c r="H5359">
        <v>11.11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t="s">
        <v>5369</v>
      </c>
      <c r="B5360" t="str">
        <f t="shared" si="166"/>
        <v>Uirapuru</v>
      </c>
      <c r="C5360" t="str">
        <f t="shared" si="167"/>
        <v>GO</v>
      </c>
      <c r="D5360">
        <v>33.33</v>
      </c>
      <c r="E5360">
        <v>33.33</v>
      </c>
      <c r="F5360">
        <v>33.33</v>
      </c>
      <c r="G5360">
        <v>33.33</v>
      </c>
      <c r="H5360">
        <v>11.11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t="s">
        <v>5370</v>
      </c>
      <c r="B5361" t="str">
        <f t="shared" si="166"/>
        <v>Uiraúna</v>
      </c>
      <c r="C5361" t="str">
        <f t="shared" si="167"/>
        <v>PB</v>
      </c>
      <c r="D5361">
        <v>11.11</v>
      </c>
      <c r="E5361">
        <v>11.11</v>
      </c>
      <c r="F5361">
        <v>11.11</v>
      </c>
      <c r="G5361">
        <v>11.11</v>
      </c>
      <c r="H5361">
        <v>9.09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t="s">
        <v>5371</v>
      </c>
      <c r="B5362" t="str">
        <f t="shared" si="166"/>
        <v>Ulianópolis</v>
      </c>
      <c r="C5362" t="str">
        <f t="shared" si="167"/>
        <v>PA</v>
      </c>
      <c r="D5362">
        <v>33.33</v>
      </c>
      <c r="E5362">
        <v>33.33</v>
      </c>
      <c r="F5362">
        <v>33.33</v>
      </c>
      <c r="G5362">
        <v>33.33</v>
      </c>
      <c r="H5362">
        <v>18.18</v>
      </c>
      <c r="I5362">
        <v>0</v>
      </c>
      <c r="J5362">
        <v>0</v>
      </c>
      <c r="K5362">
        <v>0</v>
      </c>
      <c r="L5362">
        <v>0</v>
      </c>
      <c r="M5362">
        <v>100</v>
      </c>
    </row>
    <row r="5363" spans="1:13" x14ac:dyDescent="0.25">
      <c r="A5363" t="s">
        <v>5372</v>
      </c>
      <c r="B5363" t="str">
        <f t="shared" si="166"/>
        <v>Umari</v>
      </c>
      <c r="C5363" t="str">
        <f t="shared" si="167"/>
        <v>CE</v>
      </c>
      <c r="D5363">
        <v>11.11</v>
      </c>
      <c r="E5363">
        <v>11.11</v>
      </c>
      <c r="F5363">
        <v>11.11</v>
      </c>
      <c r="G5363">
        <v>11.11</v>
      </c>
      <c r="H5363">
        <v>11.11</v>
      </c>
      <c r="I5363">
        <v>100</v>
      </c>
      <c r="J5363">
        <v>100</v>
      </c>
      <c r="K5363">
        <v>100</v>
      </c>
      <c r="L5363">
        <v>100</v>
      </c>
      <c r="M5363">
        <v>0</v>
      </c>
    </row>
    <row r="5364" spans="1:13" x14ac:dyDescent="0.25">
      <c r="A5364" t="s">
        <v>5373</v>
      </c>
      <c r="B5364" t="str">
        <f t="shared" si="166"/>
        <v>Umarizal</v>
      </c>
      <c r="C5364" t="str">
        <f t="shared" si="167"/>
        <v>RN</v>
      </c>
      <c r="D5364">
        <v>11.11</v>
      </c>
      <c r="E5364">
        <v>11.11</v>
      </c>
      <c r="F5364">
        <v>11.11</v>
      </c>
      <c r="G5364">
        <v>11.11</v>
      </c>
      <c r="H5364">
        <v>22.22</v>
      </c>
      <c r="I5364">
        <v>0</v>
      </c>
      <c r="J5364">
        <v>0</v>
      </c>
      <c r="K5364">
        <v>0</v>
      </c>
      <c r="L5364">
        <v>0</v>
      </c>
      <c r="M5364">
        <v>100</v>
      </c>
    </row>
    <row r="5365" spans="1:13" x14ac:dyDescent="0.25">
      <c r="A5365" t="s">
        <v>5374</v>
      </c>
      <c r="B5365" t="str">
        <f t="shared" si="166"/>
        <v>Umbaúba</v>
      </c>
      <c r="C5365" t="str">
        <f t="shared" si="167"/>
        <v>SE</v>
      </c>
      <c r="D5365">
        <v>18.18</v>
      </c>
      <c r="E5365">
        <v>18.18</v>
      </c>
      <c r="F5365">
        <v>18.18</v>
      </c>
      <c r="G5365">
        <v>18.18</v>
      </c>
      <c r="H5365">
        <v>18.18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t="s">
        <v>5375</v>
      </c>
      <c r="B5366" t="str">
        <f t="shared" si="166"/>
        <v>Umburanas</v>
      </c>
      <c r="C5366" t="str">
        <f t="shared" si="167"/>
        <v>BA</v>
      </c>
      <c r="D5366">
        <v>9.09</v>
      </c>
      <c r="E5366">
        <v>9.09</v>
      </c>
      <c r="F5366">
        <v>9.09</v>
      </c>
      <c r="G5366">
        <v>9.09</v>
      </c>
      <c r="H5366">
        <v>9.09</v>
      </c>
      <c r="I5366">
        <v>100</v>
      </c>
      <c r="J5366">
        <v>100</v>
      </c>
      <c r="K5366">
        <v>100</v>
      </c>
      <c r="L5366">
        <v>100</v>
      </c>
      <c r="M5366">
        <v>0</v>
      </c>
    </row>
    <row r="5367" spans="1:13" x14ac:dyDescent="0.25">
      <c r="A5367" t="s">
        <v>5376</v>
      </c>
      <c r="B5367" t="str">
        <f t="shared" si="166"/>
        <v>Umburatiba</v>
      </c>
      <c r="C5367" t="str">
        <f t="shared" si="167"/>
        <v>MG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100</v>
      </c>
      <c r="J5367">
        <v>100</v>
      </c>
      <c r="K5367">
        <v>100</v>
      </c>
      <c r="L5367">
        <v>100</v>
      </c>
      <c r="M5367">
        <v>0</v>
      </c>
    </row>
    <row r="5368" spans="1:13" x14ac:dyDescent="0.25">
      <c r="A5368" t="s">
        <v>5377</v>
      </c>
      <c r="B5368" t="str">
        <f t="shared" si="166"/>
        <v>Umbuzeiro</v>
      </c>
      <c r="C5368" t="str">
        <f t="shared" si="167"/>
        <v>PB</v>
      </c>
      <c r="D5368">
        <v>11.11</v>
      </c>
      <c r="E5368">
        <v>11.11</v>
      </c>
      <c r="F5368">
        <v>11.11</v>
      </c>
      <c r="G5368">
        <v>11.11</v>
      </c>
      <c r="H5368">
        <v>22.22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 t="s">
        <v>5378</v>
      </c>
      <c r="B5369" t="str">
        <f t="shared" si="166"/>
        <v>Umirim</v>
      </c>
      <c r="C5369" t="str">
        <f t="shared" si="167"/>
        <v>CE</v>
      </c>
      <c r="D5369">
        <v>9.09</v>
      </c>
      <c r="E5369">
        <v>9.09</v>
      </c>
      <c r="F5369">
        <v>9.09</v>
      </c>
      <c r="G5369">
        <v>9.09</v>
      </c>
      <c r="H5369">
        <v>18.18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5379</v>
      </c>
      <c r="B5370" t="str">
        <f t="shared" si="166"/>
        <v>Umuarama</v>
      </c>
      <c r="C5370" t="str">
        <f t="shared" si="167"/>
        <v>PR</v>
      </c>
      <c r="D5370">
        <v>0</v>
      </c>
      <c r="E5370">
        <v>0</v>
      </c>
      <c r="F5370">
        <v>0</v>
      </c>
      <c r="G5370">
        <v>0</v>
      </c>
      <c r="H5370">
        <v>20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 t="s">
        <v>5380</v>
      </c>
      <c r="B5371" t="str">
        <f t="shared" si="166"/>
        <v>Una</v>
      </c>
      <c r="C5371" t="str">
        <f t="shared" si="167"/>
        <v>BA</v>
      </c>
      <c r="D5371">
        <v>9.09</v>
      </c>
      <c r="E5371">
        <v>9.09</v>
      </c>
      <c r="F5371">
        <v>9.09</v>
      </c>
      <c r="G5371">
        <v>9.09</v>
      </c>
      <c r="H5371">
        <v>18.18</v>
      </c>
      <c r="I5371">
        <v>100</v>
      </c>
      <c r="J5371">
        <v>100</v>
      </c>
      <c r="K5371">
        <v>100</v>
      </c>
      <c r="L5371">
        <v>100</v>
      </c>
      <c r="M5371">
        <v>0</v>
      </c>
    </row>
    <row r="5372" spans="1:13" x14ac:dyDescent="0.25">
      <c r="A5372" t="s">
        <v>5381</v>
      </c>
      <c r="B5372" t="str">
        <f t="shared" si="166"/>
        <v>Unaí</v>
      </c>
      <c r="C5372" t="str">
        <f t="shared" si="167"/>
        <v>MG</v>
      </c>
      <c r="D5372">
        <v>20</v>
      </c>
      <c r="E5372">
        <v>20</v>
      </c>
      <c r="F5372">
        <v>20</v>
      </c>
      <c r="G5372">
        <v>20</v>
      </c>
      <c r="H5372">
        <v>13.33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5">
      <c r="A5373" t="s">
        <v>5382</v>
      </c>
      <c r="B5373" t="str">
        <f t="shared" si="166"/>
        <v>União da Serra</v>
      </c>
      <c r="C5373" t="str">
        <f t="shared" si="167"/>
        <v>RS</v>
      </c>
      <c r="D5373">
        <v>11.11</v>
      </c>
      <c r="E5373">
        <v>11.11</v>
      </c>
      <c r="F5373">
        <v>11.11</v>
      </c>
      <c r="G5373">
        <v>11.11</v>
      </c>
      <c r="H5373">
        <v>22.22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t="s">
        <v>5383</v>
      </c>
      <c r="B5374" t="str">
        <f t="shared" si="166"/>
        <v>União da Vitória</v>
      </c>
      <c r="C5374" t="str">
        <f t="shared" si="167"/>
        <v>PR</v>
      </c>
      <c r="D5374">
        <v>0</v>
      </c>
      <c r="E5374">
        <v>0</v>
      </c>
      <c r="F5374">
        <v>0</v>
      </c>
      <c r="G5374">
        <v>0</v>
      </c>
      <c r="H5374">
        <v>15.38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5384</v>
      </c>
      <c r="B5375" t="str">
        <f t="shared" si="166"/>
        <v>União de Minas</v>
      </c>
      <c r="C5375" t="str">
        <f t="shared" si="167"/>
        <v>MG</v>
      </c>
      <c r="D5375">
        <v>11.11</v>
      </c>
      <c r="E5375">
        <v>11.11</v>
      </c>
      <c r="F5375">
        <v>11.11</v>
      </c>
      <c r="G5375">
        <v>11.11</v>
      </c>
      <c r="H5375">
        <v>11.11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5">
      <c r="A5376" t="s">
        <v>5385</v>
      </c>
      <c r="B5376" t="str">
        <f t="shared" si="166"/>
        <v>União do Oeste</v>
      </c>
      <c r="C5376" t="str">
        <f t="shared" si="167"/>
        <v>SC</v>
      </c>
      <c r="D5376">
        <v>11.11</v>
      </c>
      <c r="E5376">
        <v>11.11</v>
      </c>
      <c r="F5376">
        <v>11.11</v>
      </c>
      <c r="G5376">
        <v>11.11</v>
      </c>
      <c r="H5376">
        <v>11.11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5386</v>
      </c>
      <c r="B5377" t="str">
        <f t="shared" si="166"/>
        <v>União dos Palmares</v>
      </c>
      <c r="C5377" t="str">
        <f t="shared" si="167"/>
        <v>AL</v>
      </c>
      <c r="D5377">
        <v>0</v>
      </c>
      <c r="E5377">
        <v>0</v>
      </c>
      <c r="F5377">
        <v>0</v>
      </c>
      <c r="G5377">
        <v>0</v>
      </c>
      <c r="H5377">
        <v>6.67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5387</v>
      </c>
      <c r="B5378" t="str">
        <f t="shared" si="166"/>
        <v>União do Sul</v>
      </c>
      <c r="C5378" t="str">
        <f t="shared" si="167"/>
        <v>MT</v>
      </c>
      <c r="D5378">
        <v>0</v>
      </c>
      <c r="E5378">
        <v>0</v>
      </c>
      <c r="F5378">
        <v>0</v>
      </c>
      <c r="G5378">
        <v>0</v>
      </c>
      <c r="H5378">
        <v>22.22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5">
      <c r="A5379" t="s">
        <v>5388</v>
      </c>
      <c r="B5379" t="str">
        <f t="shared" ref="B5379:B5442" si="168">LEFT(A5379,LEN(A5379)-5)</f>
        <v>União Paulista</v>
      </c>
      <c r="C5379" t="str">
        <f t="shared" ref="C5379:C5442" si="169">LEFT(RIGHT(A5379,3),2)</f>
        <v>SP</v>
      </c>
      <c r="D5379">
        <v>33.33</v>
      </c>
      <c r="E5379">
        <v>33.33</v>
      </c>
      <c r="F5379">
        <v>33.33</v>
      </c>
      <c r="G5379">
        <v>33.33</v>
      </c>
      <c r="H5379">
        <v>11.11</v>
      </c>
      <c r="I5379">
        <v>100</v>
      </c>
      <c r="J5379">
        <v>100</v>
      </c>
      <c r="K5379">
        <v>100</v>
      </c>
      <c r="L5379">
        <v>100</v>
      </c>
      <c r="M5379">
        <v>100</v>
      </c>
    </row>
    <row r="5380" spans="1:13" x14ac:dyDescent="0.25">
      <c r="A5380" t="s">
        <v>5389</v>
      </c>
      <c r="B5380" t="str">
        <f t="shared" si="168"/>
        <v>União</v>
      </c>
      <c r="C5380" t="str">
        <f t="shared" si="169"/>
        <v>PI</v>
      </c>
      <c r="D5380">
        <v>7.69</v>
      </c>
      <c r="E5380">
        <v>7.69</v>
      </c>
      <c r="F5380">
        <v>7.69</v>
      </c>
      <c r="G5380">
        <v>7.69</v>
      </c>
      <c r="H5380">
        <v>15.38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5390</v>
      </c>
      <c r="B5381" t="str">
        <f t="shared" si="168"/>
        <v>Uniflor</v>
      </c>
      <c r="C5381" t="str">
        <f t="shared" si="169"/>
        <v>PR</v>
      </c>
      <c r="D5381">
        <v>11.11</v>
      </c>
      <c r="E5381">
        <v>11.11</v>
      </c>
      <c r="F5381">
        <v>11.11</v>
      </c>
      <c r="G5381">
        <v>11.11</v>
      </c>
      <c r="H5381">
        <v>33.33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t="s">
        <v>5391</v>
      </c>
      <c r="B5382" t="str">
        <f t="shared" si="168"/>
        <v>Unistalda</v>
      </c>
      <c r="C5382" t="str">
        <f t="shared" si="169"/>
        <v>RS</v>
      </c>
      <c r="D5382">
        <v>22.22</v>
      </c>
      <c r="E5382">
        <v>22.22</v>
      </c>
      <c r="F5382">
        <v>22.22</v>
      </c>
      <c r="G5382">
        <v>22.22</v>
      </c>
      <c r="H5382">
        <v>22.22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5392</v>
      </c>
      <c r="B5383" t="str">
        <f t="shared" si="168"/>
        <v>Upanema</v>
      </c>
      <c r="C5383" t="str">
        <f t="shared" si="169"/>
        <v>RN</v>
      </c>
      <c r="D5383">
        <v>11.11</v>
      </c>
      <c r="E5383">
        <v>11.11</v>
      </c>
      <c r="F5383">
        <v>11.11</v>
      </c>
      <c r="G5383">
        <v>11.11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5">
      <c r="A5384" t="s">
        <v>5393</v>
      </c>
      <c r="B5384" t="str">
        <f t="shared" si="168"/>
        <v>Uraí</v>
      </c>
      <c r="C5384" t="str">
        <f t="shared" si="169"/>
        <v>PR</v>
      </c>
      <c r="D5384">
        <v>22.22</v>
      </c>
      <c r="E5384">
        <v>22.22</v>
      </c>
      <c r="F5384">
        <v>22.22</v>
      </c>
      <c r="G5384">
        <v>22.22</v>
      </c>
      <c r="H5384">
        <v>22.22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5">
      <c r="A5385" t="s">
        <v>5394</v>
      </c>
      <c r="B5385" t="str">
        <f t="shared" si="168"/>
        <v>Urandi</v>
      </c>
      <c r="C5385" t="str">
        <f t="shared" si="169"/>
        <v>BA</v>
      </c>
      <c r="D5385">
        <v>18.18</v>
      </c>
      <c r="E5385">
        <v>18.18</v>
      </c>
      <c r="F5385">
        <v>18.18</v>
      </c>
      <c r="G5385">
        <v>18.18</v>
      </c>
      <c r="H5385">
        <v>9.09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5395</v>
      </c>
      <c r="B5386" t="str">
        <f t="shared" si="168"/>
        <v>Urânia</v>
      </c>
      <c r="C5386" t="str">
        <f t="shared" si="169"/>
        <v>SP</v>
      </c>
      <c r="D5386">
        <v>11.11</v>
      </c>
      <c r="E5386">
        <v>11.11</v>
      </c>
      <c r="F5386">
        <v>11.11</v>
      </c>
      <c r="G5386">
        <v>11.11</v>
      </c>
      <c r="H5386">
        <v>11.11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t="s">
        <v>5396</v>
      </c>
      <c r="B5387" t="str">
        <f t="shared" si="168"/>
        <v>Urbano Santos</v>
      </c>
      <c r="C5387" t="str">
        <f t="shared" si="169"/>
        <v>MA</v>
      </c>
      <c r="D5387">
        <v>27.27</v>
      </c>
      <c r="E5387">
        <v>27.27</v>
      </c>
      <c r="F5387">
        <v>27.27</v>
      </c>
      <c r="G5387">
        <v>27.27</v>
      </c>
      <c r="H5387">
        <v>36.36</v>
      </c>
      <c r="I5387">
        <v>100</v>
      </c>
      <c r="J5387">
        <v>100</v>
      </c>
      <c r="K5387">
        <v>100</v>
      </c>
      <c r="L5387">
        <v>100</v>
      </c>
      <c r="M5387">
        <v>100</v>
      </c>
    </row>
    <row r="5388" spans="1:13" x14ac:dyDescent="0.25">
      <c r="A5388" t="s">
        <v>5397</v>
      </c>
      <c r="B5388" t="str">
        <f t="shared" si="168"/>
        <v>Uruaçu</v>
      </c>
      <c r="C5388" t="str">
        <f t="shared" si="169"/>
        <v>GO</v>
      </c>
      <c r="D5388">
        <v>7.69</v>
      </c>
      <c r="E5388">
        <v>7.69</v>
      </c>
      <c r="F5388">
        <v>7.69</v>
      </c>
      <c r="G5388">
        <v>7.69</v>
      </c>
      <c r="H5388">
        <v>23.08</v>
      </c>
      <c r="I5388">
        <v>100</v>
      </c>
      <c r="J5388">
        <v>100</v>
      </c>
      <c r="K5388">
        <v>100</v>
      </c>
      <c r="L5388">
        <v>100</v>
      </c>
      <c r="M5388">
        <v>0</v>
      </c>
    </row>
    <row r="5389" spans="1:13" x14ac:dyDescent="0.25">
      <c r="A5389" t="s">
        <v>5398</v>
      </c>
      <c r="B5389" t="str">
        <f t="shared" si="168"/>
        <v>Uruana de Minas</v>
      </c>
      <c r="C5389" t="str">
        <f t="shared" si="169"/>
        <v>MG</v>
      </c>
      <c r="D5389">
        <v>11.11</v>
      </c>
      <c r="E5389">
        <v>11.11</v>
      </c>
      <c r="F5389">
        <v>11.11</v>
      </c>
      <c r="G5389">
        <v>11.11</v>
      </c>
      <c r="H5389">
        <v>11.11</v>
      </c>
      <c r="I5389">
        <v>100</v>
      </c>
      <c r="J5389">
        <v>100</v>
      </c>
      <c r="K5389">
        <v>100</v>
      </c>
      <c r="L5389">
        <v>100</v>
      </c>
      <c r="M5389">
        <v>0</v>
      </c>
    </row>
    <row r="5390" spans="1:13" x14ac:dyDescent="0.25">
      <c r="A5390" t="s">
        <v>5399</v>
      </c>
      <c r="B5390" t="str">
        <f t="shared" si="168"/>
        <v>Uruana</v>
      </c>
      <c r="C5390" t="str">
        <f t="shared" si="169"/>
        <v>GO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5400</v>
      </c>
      <c r="B5391" t="str">
        <f t="shared" si="168"/>
        <v>Uruará</v>
      </c>
      <c r="C5391" t="str">
        <f t="shared" si="169"/>
        <v>PA</v>
      </c>
      <c r="D5391">
        <v>0</v>
      </c>
      <c r="E5391">
        <v>0</v>
      </c>
      <c r="F5391">
        <v>0</v>
      </c>
      <c r="G5391">
        <v>0</v>
      </c>
      <c r="H5391">
        <v>7.69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5401</v>
      </c>
      <c r="B5392" t="str">
        <f t="shared" si="168"/>
        <v>Urubici</v>
      </c>
      <c r="C5392" t="str">
        <f t="shared" si="169"/>
        <v>SC</v>
      </c>
      <c r="D5392">
        <v>22.22</v>
      </c>
      <c r="E5392">
        <v>22.22</v>
      </c>
      <c r="F5392">
        <v>22.22</v>
      </c>
      <c r="G5392">
        <v>22.22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t="s">
        <v>5402</v>
      </c>
      <c r="B5393" t="str">
        <f t="shared" si="168"/>
        <v>Uruburetama</v>
      </c>
      <c r="C5393" t="str">
        <f t="shared" si="169"/>
        <v>CE</v>
      </c>
      <c r="D5393">
        <v>27.27</v>
      </c>
      <c r="E5393">
        <v>27.27</v>
      </c>
      <c r="F5393">
        <v>27.27</v>
      </c>
      <c r="G5393">
        <v>27.27</v>
      </c>
      <c r="H5393">
        <v>18.18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5403</v>
      </c>
      <c r="B5394" t="str">
        <f t="shared" si="168"/>
        <v>Urucânia</v>
      </c>
      <c r="C5394" t="str">
        <f t="shared" si="169"/>
        <v>MG</v>
      </c>
      <c r="D5394">
        <v>33.33</v>
      </c>
      <c r="E5394">
        <v>33.33</v>
      </c>
      <c r="F5394">
        <v>33.33</v>
      </c>
      <c r="G5394">
        <v>33.33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 t="s">
        <v>5404</v>
      </c>
      <c r="B5395" t="str">
        <f t="shared" si="168"/>
        <v>Urucará</v>
      </c>
      <c r="C5395" t="str">
        <f t="shared" si="169"/>
        <v>AM</v>
      </c>
      <c r="D5395">
        <v>18.18</v>
      </c>
      <c r="E5395">
        <v>18.18</v>
      </c>
      <c r="F5395">
        <v>18.18</v>
      </c>
      <c r="G5395">
        <v>18.18</v>
      </c>
      <c r="H5395">
        <v>36.36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5405</v>
      </c>
      <c r="B5396" t="str">
        <f t="shared" si="168"/>
        <v>Uruçuca</v>
      </c>
      <c r="C5396" t="str">
        <f t="shared" si="169"/>
        <v>BA</v>
      </c>
      <c r="D5396">
        <v>36.36</v>
      </c>
      <c r="E5396">
        <v>36.36</v>
      </c>
      <c r="F5396">
        <v>36.36</v>
      </c>
      <c r="G5396">
        <v>36.36</v>
      </c>
      <c r="H5396">
        <v>27.27</v>
      </c>
      <c r="I5396">
        <v>100</v>
      </c>
      <c r="J5396">
        <v>100</v>
      </c>
      <c r="K5396">
        <v>100</v>
      </c>
      <c r="L5396">
        <v>100</v>
      </c>
      <c r="M5396">
        <v>0</v>
      </c>
    </row>
    <row r="5397" spans="1:13" x14ac:dyDescent="0.25">
      <c r="A5397" t="s">
        <v>5406</v>
      </c>
      <c r="B5397" t="str">
        <f t="shared" si="168"/>
        <v>Urucuia</v>
      </c>
      <c r="C5397" t="str">
        <f t="shared" si="169"/>
        <v>MG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5407</v>
      </c>
      <c r="B5398" t="str">
        <f t="shared" si="168"/>
        <v>Uruçuí</v>
      </c>
      <c r="C5398" t="str">
        <f t="shared" si="169"/>
        <v>PI</v>
      </c>
      <c r="D5398">
        <v>45.45</v>
      </c>
      <c r="E5398">
        <v>45.45</v>
      </c>
      <c r="F5398">
        <v>45.45</v>
      </c>
      <c r="G5398">
        <v>45.45</v>
      </c>
      <c r="H5398">
        <v>63.64</v>
      </c>
      <c r="I5398">
        <v>100</v>
      </c>
      <c r="J5398">
        <v>100</v>
      </c>
      <c r="K5398">
        <v>100</v>
      </c>
      <c r="L5398">
        <v>100</v>
      </c>
      <c r="M5398">
        <v>0</v>
      </c>
    </row>
    <row r="5399" spans="1:13" x14ac:dyDescent="0.25">
      <c r="A5399" t="s">
        <v>5408</v>
      </c>
      <c r="B5399" t="str">
        <f t="shared" si="168"/>
        <v>Urucurituba</v>
      </c>
      <c r="C5399" t="str">
        <f t="shared" si="169"/>
        <v>AM</v>
      </c>
      <c r="D5399">
        <v>0</v>
      </c>
      <c r="E5399">
        <v>0</v>
      </c>
      <c r="F5399">
        <v>0</v>
      </c>
      <c r="G5399">
        <v>0</v>
      </c>
      <c r="H5399">
        <v>18.18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 t="s">
        <v>5409</v>
      </c>
      <c r="B5400" t="str">
        <f t="shared" si="168"/>
        <v>Uruguaiana</v>
      </c>
      <c r="C5400" t="str">
        <f t="shared" si="169"/>
        <v>RS</v>
      </c>
      <c r="D5400">
        <v>18.18</v>
      </c>
      <c r="E5400">
        <v>18.18</v>
      </c>
      <c r="F5400">
        <v>18.18</v>
      </c>
      <c r="G5400">
        <v>18.18</v>
      </c>
      <c r="H5400">
        <v>27.27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t="s">
        <v>5410</v>
      </c>
      <c r="B5401" t="str">
        <f t="shared" si="168"/>
        <v>Uruoca</v>
      </c>
      <c r="C5401" t="str">
        <f t="shared" si="169"/>
        <v>CE</v>
      </c>
      <c r="D5401">
        <v>22.22</v>
      </c>
      <c r="E5401">
        <v>22.22</v>
      </c>
      <c r="F5401">
        <v>22.22</v>
      </c>
      <c r="G5401">
        <v>22.22</v>
      </c>
      <c r="H5401">
        <v>11.11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5411</v>
      </c>
      <c r="B5402" t="str">
        <f t="shared" si="168"/>
        <v>Urupá</v>
      </c>
      <c r="C5402" t="str">
        <f t="shared" si="169"/>
        <v>RO</v>
      </c>
      <c r="D5402">
        <v>11.11</v>
      </c>
      <c r="E5402">
        <v>11.11</v>
      </c>
      <c r="F5402">
        <v>11.11</v>
      </c>
      <c r="G5402">
        <v>11.11</v>
      </c>
      <c r="H5402">
        <v>11.11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t="s">
        <v>5412</v>
      </c>
      <c r="B5403" t="str">
        <f t="shared" si="168"/>
        <v>Urupema</v>
      </c>
      <c r="C5403" t="str">
        <f t="shared" si="169"/>
        <v>SC</v>
      </c>
      <c r="D5403">
        <v>22.22</v>
      </c>
      <c r="E5403">
        <v>22.22</v>
      </c>
      <c r="F5403">
        <v>22.22</v>
      </c>
      <c r="G5403">
        <v>22.22</v>
      </c>
      <c r="H5403">
        <v>44.44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5413</v>
      </c>
      <c r="B5404" t="str">
        <f t="shared" si="168"/>
        <v>Urupês</v>
      </c>
      <c r="C5404" t="str">
        <f t="shared" si="169"/>
        <v>SP</v>
      </c>
      <c r="D5404">
        <v>22.22</v>
      </c>
      <c r="E5404">
        <v>22.22</v>
      </c>
      <c r="F5404">
        <v>22.22</v>
      </c>
      <c r="G5404">
        <v>22.22</v>
      </c>
      <c r="H5404">
        <v>11.11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5414</v>
      </c>
      <c r="B5405" t="str">
        <f t="shared" si="168"/>
        <v>Uru</v>
      </c>
      <c r="C5405" t="str">
        <f t="shared" si="169"/>
        <v>SP</v>
      </c>
      <c r="D5405">
        <v>11.11</v>
      </c>
      <c r="E5405">
        <v>11.11</v>
      </c>
      <c r="F5405">
        <v>11.11</v>
      </c>
      <c r="G5405">
        <v>11.11</v>
      </c>
      <c r="H5405">
        <v>11.11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 t="s">
        <v>5415</v>
      </c>
      <c r="B5406" t="str">
        <f t="shared" si="168"/>
        <v>Urussanga</v>
      </c>
      <c r="C5406" t="str">
        <f t="shared" si="169"/>
        <v>SC</v>
      </c>
      <c r="D5406">
        <v>33.33</v>
      </c>
      <c r="E5406">
        <v>33.33</v>
      </c>
      <c r="F5406">
        <v>33.33</v>
      </c>
      <c r="G5406">
        <v>33.33</v>
      </c>
      <c r="H5406">
        <v>11.11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5416</v>
      </c>
      <c r="B5407" t="str">
        <f t="shared" si="168"/>
        <v>Urutaí</v>
      </c>
      <c r="C5407" t="str">
        <f t="shared" si="169"/>
        <v>GO</v>
      </c>
      <c r="D5407">
        <v>33.33</v>
      </c>
      <c r="E5407">
        <v>33.33</v>
      </c>
      <c r="F5407">
        <v>33.33</v>
      </c>
      <c r="G5407">
        <v>33.33</v>
      </c>
      <c r="H5407">
        <v>33.33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t="s">
        <v>5417</v>
      </c>
      <c r="B5408" t="str">
        <f t="shared" si="168"/>
        <v>Utinga</v>
      </c>
      <c r="C5408" t="str">
        <f t="shared" si="169"/>
        <v>BA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5418</v>
      </c>
      <c r="B5409" t="str">
        <f t="shared" si="168"/>
        <v>Vacaria</v>
      </c>
      <c r="C5409" t="str">
        <f t="shared" si="169"/>
        <v>RS</v>
      </c>
      <c r="D5409">
        <v>13.33</v>
      </c>
      <c r="E5409">
        <v>13.33</v>
      </c>
      <c r="F5409">
        <v>13.33</v>
      </c>
      <c r="G5409">
        <v>13.33</v>
      </c>
      <c r="H5409">
        <v>20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5419</v>
      </c>
      <c r="B5410" t="str">
        <f t="shared" si="168"/>
        <v>Vale de São Domingos</v>
      </c>
      <c r="C5410" t="str">
        <f t="shared" si="169"/>
        <v>MT</v>
      </c>
      <c r="D5410">
        <v>22.22</v>
      </c>
      <c r="E5410">
        <v>22.22</v>
      </c>
      <c r="F5410">
        <v>22.22</v>
      </c>
      <c r="G5410">
        <v>22.22</v>
      </c>
      <c r="H5410">
        <v>22.22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t="s">
        <v>5420</v>
      </c>
      <c r="B5411" t="str">
        <f t="shared" si="168"/>
        <v>Vale do Anari</v>
      </c>
      <c r="C5411" t="str">
        <f t="shared" si="169"/>
        <v>RO</v>
      </c>
      <c r="D5411">
        <v>0</v>
      </c>
      <c r="E5411">
        <v>0</v>
      </c>
      <c r="F5411">
        <v>0</v>
      </c>
      <c r="G5411">
        <v>0</v>
      </c>
      <c r="H5411">
        <v>11.11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t="s">
        <v>5421</v>
      </c>
      <c r="B5412" t="str">
        <f t="shared" si="168"/>
        <v>Vale do Paraíso</v>
      </c>
      <c r="C5412" t="str">
        <f t="shared" si="169"/>
        <v>RO</v>
      </c>
      <c r="D5412">
        <v>11.11</v>
      </c>
      <c r="E5412">
        <v>11.11</v>
      </c>
      <c r="F5412">
        <v>11.11</v>
      </c>
      <c r="G5412">
        <v>11.11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t="s">
        <v>5422</v>
      </c>
      <c r="B5413" t="str">
        <f t="shared" si="168"/>
        <v>Vale do Sol</v>
      </c>
      <c r="C5413" t="str">
        <f t="shared" si="169"/>
        <v>RS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5">
      <c r="A5414" t="s">
        <v>5423</v>
      </c>
      <c r="B5414" t="str">
        <f t="shared" si="168"/>
        <v>Valença</v>
      </c>
      <c r="C5414" t="str">
        <f t="shared" si="169"/>
        <v>BA</v>
      </c>
      <c r="D5414">
        <v>6.67</v>
      </c>
      <c r="E5414">
        <v>6.67</v>
      </c>
      <c r="F5414">
        <v>6.67</v>
      </c>
      <c r="G5414">
        <v>6.67</v>
      </c>
      <c r="H5414">
        <v>20</v>
      </c>
      <c r="I5414">
        <v>100</v>
      </c>
      <c r="J5414">
        <v>100</v>
      </c>
      <c r="K5414">
        <v>100</v>
      </c>
      <c r="L5414">
        <v>100</v>
      </c>
      <c r="M5414">
        <v>0</v>
      </c>
    </row>
    <row r="5415" spans="1:13" x14ac:dyDescent="0.25">
      <c r="A5415" t="s">
        <v>5424</v>
      </c>
      <c r="B5415" t="str">
        <f t="shared" si="168"/>
        <v>Valença do Piauí</v>
      </c>
      <c r="C5415" t="str">
        <f t="shared" si="169"/>
        <v>PI</v>
      </c>
      <c r="D5415">
        <v>27.27</v>
      </c>
      <c r="E5415">
        <v>27.27</v>
      </c>
      <c r="F5415">
        <v>27.27</v>
      </c>
      <c r="G5415">
        <v>27.27</v>
      </c>
      <c r="H5415">
        <v>36.36</v>
      </c>
      <c r="I5415">
        <v>0</v>
      </c>
      <c r="J5415">
        <v>0</v>
      </c>
      <c r="K5415">
        <v>0</v>
      </c>
      <c r="L5415">
        <v>0</v>
      </c>
      <c r="M5415">
        <v>100</v>
      </c>
    </row>
    <row r="5416" spans="1:13" x14ac:dyDescent="0.25">
      <c r="A5416" t="s">
        <v>5425</v>
      </c>
      <c r="B5416" t="str">
        <f t="shared" si="168"/>
        <v>Valença</v>
      </c>
      <c r="C5416" t="str">
        <f t="shared" si="169"/>
        <v>RJ</v>
      </c>
      <c r="D5416">
        <v>8.33</v>
      </c>
      <c r="E5416">
        <v>8.33</v>
      </c>
      <c r="F5416">
        <v>8.33</v>
      </c>
      <c r="G5416">
        <v>8.33</v>
      </c>
      <c r="H5416">
        <v>16.670000000000002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5426</v>
      </c>
      <c r="B5417" t="str">
        <f t="shared" si="168"/>
        <v>Valente</v>
      </c>
      <c r="C5417" t="str">
        <f t="shared" si="169"/>
        <v>BA</v>
      </c>
      <c r="D5417">
        <v>9.09</v>
      </c>
      <c r="E5417">
        <v>9.09</v>
      </c>
      <c r="F5417">
        <v>9.09</v>
      </c>
      <c r="G5417">
        <v>9.09</v>
      </c>
      <c r="H5417">
        <v>18.18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5427</v>
      </c>
      <c r="B5418" t="str">
        <f t="shared" si="168"/>
        <v>Valentim Gentil</v>
      </c>
      <c r="C5418" t="str">
        <f t="shared" si="169"/>
        <v>SP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100</v>
      </c>
      <c r="J5418">
        <v>100</v>
      </c>
      <c r="K5418">
        <v>100</v>
      </c>
      <c r="L5418">
        <v>100</v>
      </c>
      <c r="M5418">
        <v>0</v>
      </c>
    </row>
    <row r="5419" spans="1:13" x14ac:dyDescent="0.25">
      <c r="A5419" t="s">
        <v>5428</v>
      </c>
      <c r="B5419" t="str">
        <f t="shared" si="168"/>
        <v>Vale Real</v>
      </c>
      <c r="C5419" t="str">
        <f t="shared" si="169"/>
        <v>RS</v>
      </c>
      <c r="D5419">
        <v>22.22</v>
      </c>
      <c r="E5419">
        <v>22.22</v>
      </c>
      <c r="F5419">
        <v>22.22</v>
      </c>
      <c r="G5419">
        <v>22.22</v>
      </c>
      <c r="H5419">
        <v>22.22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5">
      <c r="A5420" t="s">
        <v>5429</v>
      </c>
      <c r="B5420" t="str">
        <f t="shared" si="168"/>
        <v>Vale Verde</v>
      </c>
      <c r="C5420" t="str">
        <f t="shared" si="169"/>
        <v>RS</v>
      </c>
      <c r="D5420">
        <v>11.11</v>
      </c>
      <c r="E5420">
        <v>11.11</v>
      </c>
      <c r="F5420">
        <v>11.11</v>
      </c>
      <c r="G5420">
        <v>11.11</v>
      </c>
      <c r="H5420">
        <v>33.33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5430</v>
      </c>
      <c r="B5421" t="str">
        <f t="shared" si="168"/>
        <v>Valinhos</v>
      </c>
      <c r="C5421" t="str">
        <f t="shared" si="169"/>
        <v>SP</v>
      </c>
      <c r="D5421">
        <v>0</v>
      </c>
      <c r="E5421">
        <v>0</v>
      </c>
      <c r="F5421">
        <v>0</v>
      </c>
      <c r="G5421">
        <v>0</v>
      </c>
      <c r="H5421">
        <v>11.76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5431</v>
      </c>
      <c r="B5422" t="str">
        <f t="shared" si="168"/>
        <v>Valparaíso de Goiás</v>
      </c>
      <c r="C5422" t="str">
        <f t="shared" si="169"/>
        <v>GO</v>
      </c>
      <c r="D5422">
        <v>7.69</v>
      </c>
      <c r="E5422">
        <v>7.69</v>
      </c>
      <c r="F5422">
        <v>7.69</v>
      </c>
      <c r="G5422">
        <v>7.69</v>
      </c>
      <c r="H5422">
        <v>23.08</v>
      </c>
      <c r="I5422">
        <v>100</v>
      </c>
      <c r="J5422">
        <v>100</v>
      </c>
      <c r="K5422">
        <v>100</v>
      </c>
      <c r="L5422">
        <v>100</v>
      </c>
      <c r="M5422">
        <v>0</v>
      </c>
    </row>
    <row r="5423" spans="1:13" x14ac:dyDescent="0.25">
      <c r="A5423" t="s">
        <v>5432</v>
      </c>
      <c r="B5423" t="str">
        <f t="shared" si="168"/>
        <v>Valparaíso</v>
      </c>
      <c r="C5423" t="str">
        <f t="shared" si="169"/>
        <v>SP</v>
      </c>
      <c r="D5423">
        <v>9.09</v>
      </c>
      <c r="E5423">
        <v>9.09</v>
      </c>
      <c r="F5423">
        <v>9.09</v>
      </c>
      <c r="G5423">
        <v>9.09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5433</v>
      </c>
      <c r="B5424" t="str">
        <f t="shared" si="168"/>
        <v>Vanini</v>
      </c>
      <c r="C5424" t="str">
        <f t="shared" si="169"/>
        <v>RS</v>
      </c>
      <c r="D5424">
        <v>33.33</v>
      </c>
      <c r="E5424">
        <v>33.33</v>
      </c>
      <c r="F5424">
        <v>33.33</v>
      </c>
      <c r="G5424">
        <v>33.33</v>
      </c>
      <c r="H5424">
        <v>22.22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 t="s">
        <v>5434</v>
      </c>
      <c r="B5425" t="str">
        <f t="shared" si="168"/>
        <v>Vargeão</v>
      </c>
      <c r="C5425" t="str">
        <f t="shared" si="169"/>
        <v>SC</v>
      </c>
      <c r="D5425">
        <v>22.22</v>
      </c>
      <c r="E5425">
        <v>22.22</v>
      </c>
      <c r="F5425">
        <v>22.22</v>
      </c>
      <c r="G5425">
        <v>22.22</v>
      </c>
      <c r="H5425">
        <v>22.22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t="s">
        <v>5435</v>
      </c>
      <c r="B5426" t="str">
        <f t="shared" si="168"/>
        <v>Vargem Alegre</v>
      </c>
      <c r="C5426" t="str">
        <f t="shared" si="169"/>
        <v>MG</v>
      </c>
      <c r="D5426">
        <v>11.11</v>
      </c>
      <c r="E5426">
        <v>11.11</v>
      </c>
      <c r="F5426">
        <v>11.11</v>
      </c>
      <c r="G5426">
        <v>11.11</v>
      </c>
      <c r="H5426">
        <v>22.22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 t="s">
        <v>5436</v>
      </c>
      <c r="B5427" t="str">
        <f t="shared" si="168"/>
        <v>Vargem Alta</v>
      </c>
      <c r="C5427" t="str">
        <f t="shared" si="169"/>
        <v>ES</v>
      </c>
      <c r="D5427">
        <v>9.09</v>
      </c>
      <c r="E5427">
        <v>9.09</v>
      </c>
      <c r="F5427">
        <v>9.09</v>
      </c>
      <c r="G5427">
        <v>9.09</v>
      </c>
      <c r="H5427">
        <v>27.27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t="s">
        <v>5437</v>
      </c>
      <c r="B5428" t="str">
        <f t="shared" si="168"/>
        <v>Vargem Bonita</v>
      </c>
      <c r="C5428" t="str">
        <f t="shared" si="169"/>
        <v>MG</v>
      </c>
      <c r="D5428">
        <v>11.11</v>
      </c>
      <c r="E5428">
        <v>11.11</v>
      </c>
      <c r="F5428">
        <v>11.11</v>
      </c>
      <c r="G5428">
        <v>11.11</v>
      </c>
      <c r="H5428">
        <v>11.11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5438</v>
      </c>
      <c r="B5429" t="str">
        <f t="shared" si="168"/>
        <v>Vargem Bonita</v>
      </c>
      <c r="C5429" t="str">
        <f t="shared" si="169"/>
        <v>SC</v>
      </c>
      <c r="D5429">
        <v>22.22</v>
      </c>
      <c r="E5429">
        <v>22.22</v>
      </c>
      <c r="F5429">
        <v>22.22</v>
      </c>
      <c r="G5429">
        <v>22.22</v>
      </c>
      <c r="H5429">
        <v>33.33</v>
      </c>
      <c r="I5429">
        <v>100</v>
      </c>
      <c r="J5429">
        <v>100</v>
      </c>
      <c r="K5429">
        <v>100</v>
      </c>
      <c r="L5429">
        <v>100</v>
      </c>
      <c r="M5429">
        <v>100</v>
      </c>
    </row>
    <row r="5430" spans="1:13" x14ac:dyDescent="0.25">
      <c r="A5430" t="s">
        <v>5439</v>
      </c>
      <c r="B5430" t="str">
        <f t="shared" si="168"/>
        <v>Vargem Grande do Rio Pardo</v>
      </c>
      <c r="C5430" t="str">
        <f t="shared" si="169"/>
        <v>MG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5440</v>
      </c>
      <c r="B5431" t="str">
        <f t="shared" si="168"/>
        <v>Vargem Grande do Sul</v>
      </c>
      <c r="C5431" t="str">
        <f t="shared" si="169"/>
        <v>SP</v>
      </c>
      <c r="D5431">
        <v>7.69</v>
      </c>
      <c r="E5431">
        <v>7.69</v>
      </c>
      <c r="F5431">
        <v>7.69</v>
      </c>
      <c r="G5431">
        <v>7.69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5441</v>
      </c>
      <c r="B5432" t="str">
        <f t="shared" si="168"/>
        <v>Vargem Grande</v>
      </c>
      <c r="C5432" t="str">
        <f t="shared" si="169"/>
        <v>MA</v>
      </c>
      <c r="D5432">
        <v>7.69</v>
      </c>
      <c r="E5432">
        <v>7.69</v>
      </c>
      <c r="F5432">
        <v>7.69</v>
      </c>
      <c r="G5432">
        <v>7.69</v>
      </c>
      <c r="H5432">
        <v>15.38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t="s">
        <v>5442</v>
      </c>
      <c r="B5433" t="str">
        <f t="shared" si="168"/>
        <v>Vargem Grande Paulista</v>
      </c>
      <c r="C5433" t="str">
        <f t="shared" si="169"/>
        <v>SP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5">
      <c r="A5434" t="s">
        <v>5443</v>
      </c>
      <c r="B5434" t="str">
        <f t="shared" si="168"/>
        <v>Vargem</v>
      </c>
      <c r="C5434" t="str">
        <f t="shared" si="169"/>
        <v>SC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100</v>
      </c>
    </row>
    <row r="5435" spans="1:13" x14ac:dyDescent="0.25">
      <c r="A5435" t="s">
        <v>5444</v>
      </c>
      <c r="B5435" t="str">
        <f t="shared" si="168"/>
        <v>Vargem</v>
      </c>
      <c r="C5435" t="str">
        <f t="shared" si="169"/>
        <v>SP</v>
      </c>
      <c r="D5435">
        <v>0</v>
      </c>
      <c r="E5435">
        <v>0</v>
      </c>
      <c r="F5435">
        <v>0</v>
      </c>
      <c r="G5435">
        <v>0</v>
      </c>
      <c r="H5435">
        <v>33.33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5445</v>
      </c>
      <c r="B5436" t="str">
        <f t="shared" si="168"/>
        <v>Varginha</v>
      </c>
      <c r="C5436" t="str">
        <f t="shared" si="169"/>
        <v>MG</v>
      </c>
      <c r="D5436">
        <v>6.67</v>
      </c>
      <c r="E5436">
        <v>6.67</v>
      </c>
      <c r="F5436">
        <v>6.67</v>
      </c>
      <c r="G5436">
        <v>6.67</v>
      </c>
      <c r="H5436">
        <v>6.67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5">
      <c r="A5437" t="s">
        <v>5446</v>
      </c>
      <c r="B5437" t="str">
        <f t="shared" si="168"/>
        <v>Varjão de Minas</v>
      </c>
      <c r="C5437" t="str">
        <f t="shared" si="169"/>
        <v>MG</v>
      </c>
      <c r="D5437">
        <v>11.11</v>
      </c>
      <c r="E5437">
        <v>11.11</v>
      </c>
      <c r="F5437">
        <v>11.11</v>
      </c>
      <c r="G5437">
        <v>11.11</v>
      </c>
      <c r="H5437">
        <v>22.22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t="s">
        <v>5447</v>
      </c>
      <c r="B5438" t="str">
        <f t="shared" si="168"/>
        <v>Varjão</v>
      </c>
      <c r="C5438" t="str">
        <f t="shared" si="169"/>
        <v>GO</v>
      </c>
      <c r="D5438">
        <v>0</v>
      </c>
      <c r="E5438">
        <v>0</v>
      </c>
      <c r="F5438">
        <v>0</v>
      </c>
      <c r="G5438">
        <v>0</v>
      </c>
      <c r="H5438">
        <v>11.11</v>
      </c>
      <c r="I5438">
        <v>100</v>
      </c>
      <c r="J5438">
        <v>100</v>
      </c>
      <c r="K5438">
        <v>100</v>
      </c>
      <c r="L5438">
        <v>100</v>
      </c>
      <c r="M5438">
        <v>0</v>
      </c>
    </row>
    <row r="5439" spans="1:13" x14ac:dyDescent="0.25">
      <c r="A5439" t="s">
        <v>5448</v>
      </c>
      <c r="B5439" t="str">
        <f t="shared" si="168"/>
        <v>Varjota</v>
      </c>
      <c r="C5439" t="str">
        <f t="shared" si="169"/>
        <v>CE</v>
      </c>
      <c r="D5439">
        <v>18.18</v>
      </c>
      <c r="E5439">
        <v>18.18</v>
      </c>
      <c r="F5439">
        <v>18.18</v>
      </c>
      <c r="G5439">
        <v>18.18</v>
      </c>
      <c r="H5439">
        <v>18.18</v>
      </c>
      <c r="I5439">
        <v>100</v>
      </c>
      <c r="J5439">
        <v>100</v>
      </c>
      <c r="K5439">
        <v>100</v>
      </c>
      <c r="L5439">
        <v>100</v>
      </c>
      <c r="M5439">
        <v>100</v>
      </c>
    </row>
    <row r="5440" spans="1:13" x14ac:dyDescent="0.25">
      <c r="A5440" t="s">
        <v>5449</v>
      </c>
      <c r="B5440" t="str">
        <f t="shared" si="168"/>
        <v>Varre-Sai</v>
      </c>
      <c r="C5440" t="str">
        <f t="shared" si="169"/>
        <v>RJ</v>
      </c>
      <c r="D5440">
        <v>22.22</v>
      </c>
      <c r="E5440">
        <v>22.22</v>
      </c>
      <c r="F5440">
        <v>22.22</v>
      </c>
      <c r="G5440">
        <v>22.22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 t="s">
        <v>5450</v>
      </c>
      <c r="B5441" t="str">
        <f t="shared" si="168"/>
        <v>Várzea Alegre</v>
      </c>
      <c r="C5441" t="str">
        <f t="shared" si="169"/>
        <v>CE</v>
      </c>
      <c r="D5441">
        <v>15.38</v>
      </c>
      <c r="E5441">
        <v>15.38</v>
      </c>
      <c r="F5441">
        <v>15.38</v>
      </c>
      <c r="G5441">
        <v>15.38</v>
      </c>
      <c r="H5441">
        <v>15.38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 t="s">
        <v>5451</v>
      </c>
      <c r="B5442" t="str">
        <f t="shared" si="168"/>
        <v>Várzea Branca</v>
      </c>
      <c r="C5442" t="str">
        <f t="shared" si="169"/>
        <v>PI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t="s">
        <v>5452</v>
      </c>
      <c r="B5443" t="str">
        <f t="shared" ref="B5443:B5506" si="170">LEFT(A5443,LEN(A5443)-5)</f>
        <v>Várzea da Palma</v>
      </c>
      <c r="C5443" t="str">
        <f t="shared" ref="C5443:C5506" si="171">LEFT(RIGHT(A5443,3),2)</f>
        <v>MG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5453</v>
      </c>
      <c r="B5444" t="str">
        <f t="shared" si="170"/>
        <v>Várzea da Roça</v>
      </c>
      <c r="C5444" t="str">
        <f t="shared" si="171"/>
        <v>BA</v>
      </c>
      <c r="D5444">
        <v>0</v>
      </c>
      <c r="E5444">
        <v>0</v>
      </c>
      <c r="F5444">
        <v>0</v>
      </c>
      <c r="G5444">
        <v>0</v>
      </c>
      <c r="H5444">
        <v>11.11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5454</v>
      </c>
      <c r="B5445" t="str">
        <f t="shared" si="170"/>
        <v>Várzea do Poço</v>
      </c>
      <c r="C5445" t="str">
        <f t="shared" si="171"/>
        <v>BA</v>
      </c>
      <c r="D5445">
        <v>33.33</v>
      </c>
      <c r="E5445">
        <v>33.33</v>
      </c>
      <c r="F5445">
        <v>33.33</v>
      </c>
      <c r="G5445">
        <v>33.33</v>
      </c>
      <c r="H5445">
        <v>22.22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5455</v>
      </c>
      <c r="B5446" t="str">
        <f t="shared" si="170"/>
        <v>Várzea Grande</v>
      </c>
      <c r="C5446" t="str">
        <f t="shared" si="171"/>
        <v>MT</v>
      </c>
      <c r="D5446">
        <v>9.52</v>
      </c>
      <c r="E5446">
        <v>9.52</v>
      </c>
      <c r="F5446">
        <v>9.52</v>
      </c>
      <c r="G5446">
        <v>9.52</v>
      </c>
      <c r="H5446">
        <v>4.76</v>
      </c>
      <c r="I5446">
        <v>0</v>
      </c>
      <c r="J5446">
        <v>0</v>
      </c>
      <c r="K5446">
        <v>0</v>
      </c>
      <c r="L5446">
        <v>0</v>
      </c>
      <c r="M5446">
        <v>100</v>
      </c>
    </row>
    <row r="5447" spans="1:13" x14ac:dyDescent="0.25">
      <c r="A5447" t="s">
        <v>5456</v>
      </c>
      <c r="B5447" t="str">
        <f t="shared" si="170"/>
        <v>Várzea Grande</v>
      </c>
      <c r="C5447" t="str">
        <f t="shared" si="171"/>
        <v>PI</v>
      </c>
      <c r="D5447">
        <v>11.11</v>
      </c>
      <c r="E5447">
        <v>11.11</v>
      </c>
      <c r="F5447">
        <v>11.11</v>
      </c>
      <c r="G5447">
        <v>11.11</v>
      </c>
      <c r="H5447">
        <v>22.22</v>
      </c>
      <c r="I5447">
        <v>0</v>
      </c>
      <c r="J5447">
        <v>0</v>
      </c>
      <c r="K5447">
        <v>0</v>
      </c>
      <c r="L5447">
        <v>0</v>
      </c>
      <c r="M5447">
        <v>100</v>
      </c>
    </row>
    <row r="5448" spans="1:13" x14ac:dyDescent="0.25">
      <c r="A5448" t="s">
        <v>5457</v>
      </c>
      <c r="B5448" t="str">
        <f t="shared" si="170"/>
        <v>Várzea Nova</v>
      </c>
      <c r="C5448" t="str">
        <f t="shared" si="171"/>
        <v>BA</v>
      </c>
      <c r="D5448">
        <v>11.11</v>
      </c>
      <c r="E5448">
        <v>11.11</v>
      </c>
      <c r="F5448">
        <v>11.11</v>
      </c>
      <c r="G5448">
        <v>11.11</v>
      </c>
      <c r="H5448">
        <v>11.11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 t="s">
        <v>5458</v>
      </c>
      <c r="B5449" t="str">
        <f t="shared" si="170"/>
        <v>Várzea Paulista</v>
      </c>
      <c r="C5449" t="str">
        <f t="shared" si="171"/>
        <v>SP</v>
      </c>
      <c r="D5449">
        <v>18.18</v>
      </c>
      <c r="E5449">
        <v>18.18</v>
      </c>
      <c r="F5449">
        <v>18.18</v>
      </c>
      <c r="G5449">
        <v>18.18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5459</v>
      </c>
      <c r="B5450" t="str">
        <f t="shared" si="170"/>
        <v>Várzea</v>
      </c>
      <c r="C5450" t="str">
        <f t="shared" si="171"/>
        <v>PB</v>
      </c>
      <c r="D5450">
        <v>22.22</v>
      </c>
      <c r="E5450">
        <v>22.22</v>
      </c>
      <c r="F5450">
        <v>22.22</v>
      </c>
      <c r="G5450">
        <v>22.22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5460</v>
      </c>
      <c r="B5451" t="str">
        <f t="shared" si="170"/>
        <v>Várzea</v>
      </c>
      <c r="C5451" t="str">
        <f t="shared" si="171"/>
        <v>RN</v>
      </c>
      <c r="D5451">
        <v>33.33</v>
      </c>
      <c r="E5451">
        <v>33.33</v>
      </c>
      <c r="F5451">
        <v>33.33</v>
      </c>
      <c r="G5451">
        <v>33.33</v>
      </c>
      <c r="H5451">
        <v>22.22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5461</v>
      </c>
      <c r="B5452" t="str">
        <f t="shared" si="170"/>
        <v>Varzedo</v>
      </c>
      <c r="C5452" t="str">
        <f t="shared" si="171"/>
        <v>BA</v>
      </c>
      <c r="D5452">
        <v>11.11</v>
      </c>
      <c r="E5452">
        <v>11.11</v>
      </c>
      <c r="F5452">
        <v>11.11</v>
      </c>
      <c r="G5452">
        <v>11.11</v>
      </c>
      <c r="H5452">
        <v>11.11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t="s">
        <v>5462</v>
      </c>
      <c r="B5453" t="str">
        <f t="shared" si="170"/>
        <v>Varzelândia</v>
      </c>
      <c r="C5453" t="str">
        <f t="shared" si="171"/>
        <v>MG</v>
      </c>
      <c r="D5453">
        <v>9.09</v>
      </c>
      <c r="E5453">
        <v>9.09</v>
      </c>
      <c r="F5453">
        <v>9.09</v>
      </c>
      <c r="G5453">
        <v>9.09</v>
      </c>
      <c r="H5453">
        <v>9.09</v>
      </c>
      <c r="I5453">
        <v>0</v>
      </c>
      <c r="J5453">
        <v>0</v>
      </c>
      <c r="K5453">
        <v>0</v>
      </c>
      <c r="L5453">
        <v>0</v>
      </c>
      <c r="M5453">
        <v>100</v>
      </c>
    </row>
    <row r="5454" spans="1:13" x14ac:dyDescent="0.25">
      <c r="A5454" t="s">
        <v>5463</v>
      </c>
      <c r="B5454" t="str">
        <f t="shared" si="170"/>
        <v>Vassouras</v>
      </c>
      <c r="C5454" t="str">
        <f t="shared" si="171"/>
        <v>RJ</v>
      </c>
      <c r="D5454">
        <v>30.77</v>
      </c>
      <c r="E5454">
        <v>30.77</v>
      </c>
      <c r="F5454">
        <v>30.77</v>
      </c>
      <c r="G5454">
        <v>30.77</v>
      </c>
      <c r="H5454">
        <v>7.69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 t="s">
        <v>5464</v>
      </c>
      <c r="B5455" t="str">
        <f t="shared" si="170"/>
        <v>Vazante</v>
      </c>
      <c r="C5455" t="str">
        <f t="shared" si="171"/>
        <v>MG</v>
      </c>
      <c r="D5455">
        <v>9.09</v>
      </c>
      <c r="E5455">
        <v>9.09</v>
      </c>
      <c r="F5455">
        <v>9.09</v>
      </c>
      <c r="G5455">
        <v>9.09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5465</v>
      </c>
      <c r="B5456" t="str">
        <f t="shared" si="170"/>
        <v>Venâncio Aires</v>
      </c>
      <c r="C5456" t="str">
        <f t="shared" si="171"/>
        <v>RS</v>
      </c>
      <c r="D5456">
        <v>20</v>
      </c>
      <c r="E5456">
        <v>20</v>
      </c>
      <c r="F5456">
        <v>20</v>
      </c>
      <c r="G5456">
        <v>20</v>
      </c>
      <c r="H5456">
        <v>26.67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 t="s">
        <v>5466</v>
      </c>
      <c r="B5457" t="str">
        <f t="shared" si="170"/>
        <v>Venda Nova do Imigrante</v>
      </c>
      <c r="C5457" t="str">
        <f t="shared" si="171"/>
        <v>ES</v>
      </c>
      <c r="D5457">
        <v>0</v>
      </c>
      <c r="E5457">
        <v>0</v>
      </c>
      <c r="F5457">
        <v>0</v>
      </c>
      <c r="G5457">
        <v>0</v>
      </c>
      <c r="H5457">
        <v>11.11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 t="s">
        <v>5467</v>
      </c>
      <c r="B5458" t="str">
        <f t="shared" si="170"/>
        <v>Venha-Ver</v>
      </c>
      <c r="C5458" t="str">
        <f t="shared" si="171"/>
        <v>RN</v>
      </c>
      <c r="D5458">
        <v>44.44</v>
      </c>
      <c r="E5458">
        <v>44.44</v>
      </c>
      <c r="F5458">
        <v>44.44</v>
      </c>
      <c r="G5458">
        <v>44.44</v>
      </c>
      <c r="H5458">
        <v>44.44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5468</v>
      </c>
      <c r="B5459" t="str">
        <f t="shared" si="170"/>
        <v>Ventania</v>
      </c>
      <c r="C5459" t="str">
        <f t="shared" si="171"/>
        <v>PR</v>
      </c>
      <c r="D5459">
        <v>22.22</v>
      </c>
      <c r="E5459">
        <v>22.22</v>
      </c>
      <c r="F5459">
        <v>22.22</v>
      </c>
      <c r="G5459">
        <v>22.22</v>
      </c>
      <c r="H5459">
        <v>22.22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5469</v>
      </c>
      <c r="B5460" t="str">
        <f t="shared" si="170"/>
        <v>Venturosa</v>
      </c>
      <c r="C5460" t="str">
        <f t="shared" si="171"/>
        <v>PE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5470</v>
      </c>
      <c r="B5461" t="str">
        <f t="shared" si="170"/>
        <v>Vera Cruz</v>
      </c>
      <c r="C5461" t="str">
        <f t="shared" si="171"/>
        <v>BA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5471</v>
      </c>
      <c r="B5462" t="str">
        <f t="shared" si="170"/>
        <v>Vera Cruz do Oeste</v>
      </c>
      <c r="C5462" t="str">
        <f t="shared" si="171"/>
        <v>PR</v>
      </c>
      <c r="D5462">
        <v>22.22</v>
      </c>
      <c r="E5462">
        <v>22.22</v>
      </c>
      <c r="F5462">
        <v>22.22</v>
      </c>
      <c r="G5462">
        <v>22.22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t="s">
        <v>5472</v>
      </c>
      <c r="B5463" t="str">
        <f t="shared" si="170"/>
        <v>Vera Cruz</v>
      </c>
      <c r="C5463" t="str">
        <f t="shared" si="171"/>
        <v>RN</v>
      </c>
      <c r="D5463">
        <v>22.22</v>
      </c>
      <c r="E5463">
        <v>22.22</v>
      </c>
      <c r="F5463">
        <v>22.22</v>
      </c>
      <c r="G5463">
        <v>22.22</v>
      </c>
      <c r="H5463">
        <v>11.11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5473</v>
      </c>
      <c r="B5464" t="str">
        <f t="shared" si="170"/>
        <v>Vera Cruz</v>
      </c>
      <c r="C5464" t="str">
        <f t="shared" si="171"/>
        <v>RS</v>
      </c>
      <c r="D5464">
        <v>11.11</v>
      </c>
      <c r="E5464">
        <v>11.11</v>
      </c>
      <c r="F5464">
        <v>11.11</v>
      </c>
      <c r="G5464">
        <v>11.11</v>
      </c>
      <c r="H5464">
        <v>9.09</v>
      </c>
      <c r="I5464">
        <v>100</v>
      </c>
      <c r="J5464">
        <v>100</v>
      </c>
      <c r="K5464">
        <v>100</v>
      </c>
      <c r="L5464">
        <v>100</v>
      </c>
      <c r="M5464">
        <v>0</v>
      </c>
    </row>
    <row r="5465" spans="1:13" x14ac:dyDescent="0.25">
      <c r="A5465" t="s">
        <v>5474</v>
      </c>
      <c r="B5465" t="str">
        <f t="shared" si="170"/>
        <v>Vera Cruz</v>
      </c>
      <c r="C5465" t="str">
        <f t="shared" si="171"/>
        <v>SP</v>
      </c>
      <c r="D5465">
        <v>0</v>
      </c>
      <c r="E5465">
        <v>0</v>
      </c>
      <c r="F5465">
        <v>0</v>
      </c>
      <c r="G5465">
        <v>0</v>
      </c>
      <c r="H5465">
        <v>11.11</v>
      </c>
      <c r="I5465">
        <v>0</v>
      </c>
      <c r="J5465">
        <v>0</v>
      </c>
      <c r="K5465">
        <v>0</v>
      </c>
      <c r="L5465">
        <v>0</v>
      </c>
      <c r="M5465">
        <v>100</v>
      </c>
    </row>
    <row r="5466" spans="1:13" x14ac:dyDescent="0.25">
      <c r="A5466" t="s">
        <v>5475</v>
      </c>
      <c r="B5466" t="str">
        <f t="shared" si="170"/>
        <v>Vera Mendes</v>
      </c>
      <c r="C5466" t="str">
        <f t="shared" si="171"/>
        <v>PI</v>
      </c>
      <c r="D5466">
        <v>33.33</v>
      </c>
      <c r="E5466">
        <v>33.33</v>
      </c>
      <c r="F5466">
        <v>33.33</v>
      </c>
      <c r="G5466">
        <v>33.33</v>
      </c>
      <c r="H5466">
        <v>22.22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t="s">
        <v>5476</v>
      </c>
      <c r="B5467" t="str">
        <f t="shared" si="170"/>
        <v>Vera</v>
      </c>
      <c r="C5467" t="str">
        <f t="shared" si="171"/>
        <v>MT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t="s">
        <v>5477</v>
      </c>
      <c r="B5468" t="str">
        <f t="shared" si="170"/>
        <v>Veranópolis</v>
      </c>
      <c r="C5468" t="str">
        <f t="shared" si="171"/>
        <v>RS</v>
      </c>
      <c r="D5468">
        <v>11.11</v>
      </c>
      <c r="E5468">
        <v>11.11</v>
      </c>
      <c r="F5468">
        <v>11.11</v>
      </c>
      <c r="G5468">
        <v>11.11</v>
      </c>
      <c r="H5468">
        <v>11.11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t="s">
        <v>5478</v>
      </c>
      <c r="B5469" t="str">
        <f t="shared" si="170"/>
        <v>Verdejante</v>
      </c>
      <c r="C5469" t="str">
        <f t="shared" si="171"/>
        <v>PE</v>
      </c>
      <c r="D5469">
        <v>11.11</v>
      </c>
      <c r="E5469">
        <v>11.11</v>
      </c>
      <c r="F5469">
        <v>11.11</v>
      </c>
      <c r="G5469">
        <v>11.11</v>
      </c>
      <c r="H5469">
        <v>11.11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t="s">
        <v>5479</v>
      </c>
      <c r="B5470" t="str">
        <f t="shared" si="170"/>
        <v>Verdelândia</v>
      </c>
      <c r="C5470" t="str">
        <f t="shared" si="171"/>
        <v>MG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5480</v>
      </c>
      <c r="B5471" t="str">
        <f t="shared" si="170"/>
        <v>Vereda</v>
      </c>
      <c r="C5471" t="str">
        <f t="shared" si="171"/>
        <v>BA</v>
      </c>
      <c r="D5471">
        <v>11.11</v>
      </c>
      <c r="E5471">
        <v>11.11</v>
      </c>
      <c r="F5471">
        <v>11.11</v>
      </c>
      <c r="G5471">
        <v>11.11</v>
      </c>
      <c r="H5471">
        <v>11.11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5481</v>
      </c>
      <c r="B5472" t="str">
        <f t="shared" si="170"/>
        <v>Veredinha</v>
      </c>
      <c r="C5472" t="str">
        <f t="shared" si="171"/>
        <v>MG</v>
      </c>
      <c r="D5472">
        <v>11.11</v>
      </c>
      <c r="E5472">
        <v>11.11</v>
      </c>
      <c r="F5472">
        <v>11.11</v>
      </c>
      <c r="G5472">
        <v>11.11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5482</v>
      </c>
      <c r="B5473" t="str">
        <f t="shared" si="170"/>
        <v>Verê</v>
      </c>
      <c r="C5473" t="str">
        <f t="shared" si="171"/>
        <v>PR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t="s">
        <v>5483</v>
      </c>
      <c r="B5474" t="str">
        <f t="shared" si="170"/>
        <v>Veríssimo</v>
      </c>
      <c r="C5474" t="str">
        <f t="shared" si="171"/>
        <v>MG</v>
      </c>
      <c r="D5474">
        <v>0</v>
      </c>
      <c r="E5474">
        <v>0</v>
      </c>
      <c r="F5474">
        <v>0</v>
      </c>
      <c r="G5474">
        <v>0</v>
      </c>
      <c r="H5474">
        <v>22.22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5484</v>
      </c>
      <c r="B5475" t="str">
        <f t="shared" si="170"/>
        <v>Vermelho Novo</v>
      </c>
      <c r="C5475" t="str">
        <f t="shared" si="171"/>
        <v>MG</v>
      </c>
      <c r="D5475">
        <v>22.22</v>
      </c>
      <c r="E5475">
        <v>22.22</v>
      </c>
      <c r="F5475">
        <v>22.22</v>
      </c>
      <c r="G5475">
        <v>22.22</v>
      </c>
      <c r="H5475">
        <v>11.11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5485</v>
      </c>
      <c r="B5476" t="str">
        <f t="shared" si="170"/>
        <v>Vertente do Lério</v>
      </c>
      <c r="C5476" t="str">
        <f t="shared" si="171"/>
        <v>PE</v>
      </c>
      <c r="D5476">
        <v>22.22</v>
      </c>
      <c r="E5476">
        <v>22.22</v>
      </c>
      <c r="F5476">
        <v>22.22</v>
      </c>
      <c r="G5476">
        <v>22.22</v>
      </c>
      <c r="H5476">
        <v>11.11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t="s">
        <v>5486</v>
      </c>
      <c r="B5477" t="str">
        <f t="shared" si="170"/>
        <v>Vertentes</v>
      </c>
      <c r="C5477" t="str">
        <f t="shared" si="171"/>
        <v>PE</v>
      </c>
      <c r="D5477">
        <v>22.22</v>
      </c>
      <c r="E5477">
        <v>22.22</v>
      </c>
      <c r="F5477">
        <v>22.22</v>
      </c>
      <c r="G5477">
        <v>22.22</v>
      </c>
      <c r="H5477">
        <v>22.22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t="s">
        <v>5487</v>
      </c>
      <c r="B5478" t="str">
        <f t="shared" si="170"/>
        <v>Vespasiano Correa</v>
      </c>
      <c r="C5478" t="str">
        <f t="shared" si="171"/>
        <v>RS</v>
      </c>
      <c r="D5478">
        <v>33.33</v>
      </c>
      <c r="E5478">
        <v>33.33</v>
      </c>
      <c r="F5478">
        <v>33.33</v>
      </c>
      <c r="G5478">
        <v>33.33</v>
      </c>
      <c r="H5478">
        <v>33.33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t="s">
        <v>5488</v>
      </c>
      <c r="B5479" t="str">
        <f t="shared" si="170"/>
        <v>Vespasiano</v>
      </c>
      <c r="C5479" t="str">
        <f t="shared" si="171"/>
        <v>MG</v>
      </c>
      <c r="D5479">
        <v>13.33</v>
      </c>
      <c r="E5479">
        <v>13.33</v>
      </c>
      <c r="F5479">
        <v>13.33</v>
      </c>
      <c r="G5479">
        <v>13.33</v>
      </c>
      <c r="H5479">
        <v>17.649999999999999</v>
      </c>
      <c r="I5479">
        <v>0</v>
      </c>
      <c r="J5479">
        <v>0</v>
      </c>
      <c r="K5479">
        <v>0</v>
      </c>
      <c r="L5479">
        <v>0</v>
      </c>
      <c r="M5479">
        <v>100</v>
      </c>
    </row>
    <row r="5480" spans="1:13" x14ac:dyDescent="0.25">
      <c r="A5480" t="s">
        <v>5489</v>
      </c>
      <c r="B5480" t="str">
        <f t="shared" si="170"/>
        <v>Viadutos</v>
      </c>
      <c r="C5480" t="str">
        <f t="shared" si="171"/>
        <v>RS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5490</v>
      </c>
      <c r="B5481" t="str">
        <f t="shared" si="170"/>
        <v>Viamão</v>
      </c>
      <c r="C5481" t="str">
        <f t="shared" si="171"/>
        <v>RS</v>
      </c>
      <c r="D5481">
        <v>4.76</v>
      </c>
      <c r="E5481">
        <v>4.76</v>
      </c>
      <c r="F5481">
        <v>4.76</v>
      </c>
      <c r="G5481">
        <v>4.76</v>
      </c>
      <c r="H5481">
        <v>4.76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5491</v>
      </c>
      <c r="B5482" t="str">
        <f t="shared" si="170"/>
        <v>Viana</v>
      </c>
      <c r="C5482" t="str">
        <f t="shared" si="171"/>
        <v>ES</v>
      </c>
      <c r="D5482">
        <v>9.09</v>
      </c>
      <c r="E5482">
        <v>9.09</v>
      </c>
      <c r="F5482">
        <v>9.09</v>
      </c>
      <c r="G5482">
        <v>9.09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5492</v>
      </c>
      <c r="B5483" t="str">
        <f t="shared" si="170"/>
        <v>Viana</v>
      </c>
      <c r="C5483" t="str">
        <f t="shared" si="171"/>
        <v>MA</v>
      </c>
      <c r="D5483">
        <v>23.08</v>
      </c>
      <c r="E5483">
        <v>23.08</v>
      </c>
      <c r="F5483">
        <v>23.08</v>
      </c>
      <c r="G5483">
        <v>23.08</v>
      </c>
      <c r="H5483">
        <v>6.67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t="s">
        <v>5493</v>
      </c>
      <c r="B5484" t="str">
        <f t="shared" si="170"/>
        <v>Vianópolis</v>
      </c>
      <c r="C5484" t="str">
        <f t="shared" si="171"/>
        <v>GO</v>
      </c>
      <c r="D5484">
        <v>11.11</v>
      </c>
      <c r="E5484">
        <v>11.11</v>
      </c>
      <c r="F5484">
        <v>11.11</v>
      </c>
      <c r="G5484">
        <v>11.11</v>
      </c>
      <c r="H5484">
        <v>11.11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t="s">
        <v>5494</v>
      </c>
      <c r="B5485" t="str">
        <f t="shared" si="170"/>
        <v>Vicência</v>
      </c>
      <c r="C5485" t="str">
        <f t="shared" si="171"/>
        <v>PE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5495</v>
      </c>
      <c r="B5486" t="str">
        <f t="shared" si="170"/>
        <v>Vicente Dutra</v>
      </c>
      <c r="C5486" t="str">
        <f t="shared" si="171"/>
        <v>RS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t="s">
        <v>5496</v>
      </c>
      <c r="B5487" t="str">
        <f t="shared" si="170"/>
        <v>Vicentina</v>
      </c>
      <c r="C5487" t="str">
        <f t="shared" si="171"/>
        <v>MS</v>
      </c>
      <c r="D5487">
        <v>11.11</v>
      </c>
      <c r="E5487">
        <v>11.11</v>
      </c>
      <c r="F5487">
        <v>11.11</v>
      </c>
      <c r="G5487">
        <v>11.11</v>
      </c>
      <c r="H5487">
        <v>22.22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 t="s">
        <v>5497</v>
      </c>
      <c r="B5488" t="str">
        <f t="shared" si="170"/>
        <v>Vicentinópolis</v>
      </c>
      <c r="C5488" t="str">
        <f t="shared" si="171"/>
        <v>GO</v>
      </c>
      <c r="D5488">
        <v>11.11</v>
      </c>
      <c r="E5488">
        <v>11.11</v>
      </c>
      <c r="F5488">
        <v>11.11</v>
      </c>
      <c r="G5488">
        <v>11.11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t="s">
        <v>5498</v>
      </c>
      <c r="B5489" t="str">
        <f t="shared" si="170"/>
        <v>Viçosa</v>
      </c>
      <c r="C5489" t="str">
        <f t="shared" si="171"/>
        <v>AL</v>
      </c>
      <c r="D5489">
        <v>18.18</v>
      </c>
      <c r="E5489">
        <v>18.18</v>
      </c>
      <c r="F5489">
        <v>18.18</v>
      </c>
      <c r="G5489">
        <v>18.18</v>
      </c>
      <c r="H5489">
        <v>18.18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 t="s">
        <v>5499</v>
      </c>
      <c r="B5490" t="str">
        <f t="shared" si="170"/>
        <v>Viçosa do Ceará</v>
      </c>
      <c r="C5490" t="str">
        <f t="shared" si="171"/>
        <v>CE</v>
      </c>
      <c r="D5490">
        <v>7.69</v>
      </c>
      <c r="E5490">
        <v>7.69</v>
      </c>
      <c r="F5490">
        <v>7.69</v>
      </c>
      <c r="G5490">
        <v>7.69</v>
      </c>
      <c r="H5490">
        <v>33.33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t="s">
        <v>5500</v>
      </c>
      <c r="B5491" t="str">
        <f t="shared" si="170"/>
        <v>Viçosa</v>
      </c>
      <c r="C5491" t="str">
        <f t="shared" si="171"/>
        <v>MG</v>
      </c>
      <c r="D5491">
        <v>6.67</v>
      </c>
      <c r="E5491">
        <v>6.67</v>
      </c>
      <c r="F5491">
        <v>6.67</v>
      </c>
      <c r="G5491">
        <v>6.67</v>
      </c>
      <c r="H5491">
        <v>6.67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 t="s">
        <v>5501</v>
      </c>
      <c r="B5492" t="str">
        <f t="shared" si="170"/>
        <v>Viçosa</v>
      </c>
      <c r="C5492" t="str">
        <f t="shared" si="171"/>
        <v>RN</v>
      </c>
      <c r="D5492">
        <v>22.22</v>
      </c>
      <c r="E5492">
        <v>22.22</v>
      </c>
      <c r="F5492">
        <v>22.22</v>
      </c>
      <c r="G5492">
        <v>22.22</v>
      </c>
      <c r="H5492">
        <v>22.22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 t="s">
        <v>5502</v>
      </c>
      <c r="B5493" t="str">
        <f t="shared" si="170"/>
        <v>Victor Graeff</v>
      </c>
      <c r="C5493" t="str">
        <f t="shared" si="171"/>
        <v>RS</v>
      </c>
      <c r="D5493">
        <v>11.11</v>
      </c>
      <c r="E5493">
        <v>11.11</v>
      </c>
      <c r="F5493">
        <v>11.11</v>
      </c>
      <c r="G5493">
        <v>11.11</v>
      </c>
      <c r="H5493">
        <v>11.11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5503</v>
      </c>
      <c r="B5494" t="str">
        <f t="shared" si="170"/>
        <v>Vidal Ramos</v>
      </c>
      <c r="C5494" t="str">
        <f t="shared" si="171"/>
        <v>SC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 t="s">
        <v>5504</v>
      </c>
      <c r="B5495" t="str">
        <f t="shared" si="170"/>
        <v>Videira</v>
      </c>
      <c r="C5495" t="str">
        <f t="shared" si="171"/>
        <v>SC</v>
      </c>
      <c r="D5495">
        <v>27.27</v>
      </c>
      <c r="E5495">
        <v>27.27</v>
      </c>
      <c r="F5495">
        <v>27.27</v>
      </c>
      <c r="G5495">
        <v>27.27</v>
      </c>
      <c r="H5495">
        <v>9.09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5505</v>
      </c>
      <c r="B5496" t="str">
        <f t="shared" si="170"/>
        <v>Vieiras</v>
      </c>
      <c r="C5496" t="str">
        <f t="shared" si="171"/>
        <v>MG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 t="s">
        <v>5506</v>
      </c>
      <c r="B5497" t="str">
        <f t="shared" si="170"/>
        <v>Vieirópolis</v>
      </c>
      <c r="C5497" t="str">
        <f t="shared" si="171"/>
        <v>PB</v>
      </c>
      <c r="D5497">
        <v>11.11</v>
      </c>
      <c r="E5497">
        <v>11.11</v>
      </c>
      <c r="F5497">
        <v>11.11</v>
      </c>
      <c r="G5497">
        <v>11.11</v>
      </c>
      <c r="H5497">
        <v>22.22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5507</v>
      </c>
      <c r="B5498" t="str">
        <f t="shared" si="170"/>
        <v>Vigia</v>
      </c>
      <c r="C5498" t="str">
        <f t="shared" si="171"/>
        <v>PA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100</v>
      </c>
    </row>
    <row r="5499" spans="1:13" x14ac:dyDescent="0.25">
      <c r="A5499" t="s">
        <v>5508</v>
      </c>
      <c r="B5499" t="str">
        <f t="shared" si="170"/>
        <v>Vila Bela da Santíssima Trindade</v>
      </c>
      <c r="C5499" t="str">
        <f t="shared" si="171"/>
        <v>MT</v>
      </c>
      <c r="D5499">
        <v>11.11</v>
      </c>
      <c r="E5499">
        <v>11.11</v>
      </c>
      <c r="F5499">
        <v>11.11</v>
      </c>
      <c r="G5499">
        <v>11.11</v>
      </c>
      <c r="H5499">
        <v>18.18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5509</v>
      </c>
      <c r="B5500" t="str">
        <f t="shared" si="170"/>
        <v>Vila Boa</v>
      </c>
      <c r="C5500" t="str">
        <f t="shared" si="171"/>
        <v>GO</v>
      </c>
      <c r="D5500">
        <v>22.22</v>
      </c>
      <c r="E5500">
        <v>22.22</v>
      </c>
      <c r="F5500">
        <v>22.22</v>
      </c>
      <c r="G5500">
        <v>22.22</v>
      </c>
      <c r="H5500">
        <v>33.33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 t="s">
        <v>5510</v>
      </c>
      <c r="B5501" t="str">
        <f t="shared" si="170"/>
        <v>Vila Flores</v>
      </c>
      <c r="C5501" t="str">
        <f t="shared" si="171"/>
        <v>RS</v>
      </c>
      <c r="D5501">
        <v>22.22</v>
      </c>
      <c r="E5501">
        <v>22.22</v>
      </c>
      <c r="F5501">
        <v>22.22</v>
      </c>
      <c r="G5501">
        <v>22.22</v>
      </c>
      <c r="H5501">
        <v>22.22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5511</v>
      </c>
      <c r="B5502" t="str">
        <f t="shared" si="170"/>
        <v>Vila Flor</v>
      </c>
      <c r="C5502" t="str">
        <f t="shared" si="171"/>
        <v>RN</v>
      </c>
      <c r="D5502">
        <v>22.22</v>
      </c>
      <c r="E5502">
        <v>22.22</v>
      </c>
      <c r="F5502">
        <v>22.22</v>
      </c>
      <c r="G5502">
        <v>22.22</v>
      </c>
      <c r="H5502">
        <v>22.22</v>
      </c>
      <c r="I5502">
        <v>0</v>
      </c>
      <c r="J5502">
        <v>0</v>
      </c>
      <c r="K5502">
        <v>0</v>
      </c>
      <c r="L5502">
        <v>0</v>
      </c>
      <c r="M5502">
        <v>100</v>
      </c>
    </row>
    <row r="5503" spans="1:13" x14ac:dyDescent="0.25">
      <c r="A5503" t="s">
        <v>5512</v>
      </c>
      <c r="B5503" t="str">
        <f t="shared" si="170"/>
        <v>Vila Lângaro</v>
      </c>
      <c r="C5503" t="str">
        <f t="shared" si="171"/>
        <v>RS</v>
      </c>
      <c r="D5503">
        <v>33.33</v>
      </c>
      <c r="E5503">
        <v>33.33</v>
      </c>
      <c r="F5503">
        <v>33.33</v>
      </c>
      <c r="G5503">
        <v>33.33</v>
      </c>
      <c r="H5503">
        <v>33.33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5513</v>
      </c>
      <c r="B5504" t="str">
        <f t="shared" si="170"/>
        <v>Vila Maria</v>
      </c>
      <c r="C5504" t="str">
        <f t="shared" si="171"/>
        <v>RS</v>
      </c>
      <c r="D5504">
        <v>33.33</v>
      </c>
      <c r="E5504">
        <v>33.33</v>
      </c>
      <c r="F5504">
        <v>33.33</v>
      </c>
      <c r="G5504">
        <v>33.33</v>
      </c>
      <c r="H5504">
        <v>33.33</v>
      </c>
      <c r="I5504">
        <v>100</v>
      </c>
      <c r="J5504">
        <v>100</v>
      </c>
      <c r="K5504">
        <v>100</v>
      </c>
      <c r="L5504">
        <v>100</v>
      </c>
      <c r="M5504">
        <v>0</v>
      </c>
    </row>
    <row r="5505" spans="1:13" x14ac:dyDescent="0.25">
      <c r="A5505" t="s">
        <v>5514</v>
      </c>
      <c r="B5505" t="str">
        <f t="shared" si="170"/>
        <v>Vila Nova do Piauí</v>
      </c>
      <c r="C5505" t="str">
        <f t="shared" si="171"/>
        <v>PI</v>
      </c>
      <c r="D5505">
        <v>22.22</v>
      </c>
      <c r="E5505">
        <v>22.22</v>
      </c>
      <c r="F5505">
        <v>22.22</v>
      </c>
      <c r="G5505">
        <v>22.22</v>
      </c>
      <c r="H5505">
        <v>22.22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5515</v>
      </c>
      <c r="B5506" t="str">
        <f t="shared" si="170"/>
        <v>Vila Nova dos Martírios</v>
      </c>
      <c r="C5506" t="str">
        <f t="shared" si="171"/>
        <v>MA</v>
      </c>
      <c r="D5506">
        <v>11.11</v>
      </c>
      <c r="E5506">
        <v>11.11</v>
      </c>
      <c r="F5506">
        <v>11.11</v>
      </c>
      <c r="G5506">
        <v>11.11</v>
      </c>
      <c r="H5506">
        <v>11.11</v>
      </c>
      <c r="I5506">
        <v>100</v>
      </c>
      <c r="J5506">
        <v>100</v>
      </c>
      <c r="K5506">
        <v>100</v>
      </c>
      <c r="L5506">
        <v>100</v>
      </c>
      <c r="M5506">
        <v>100</v>
      </c>
    </row>
    <row r="5507" spans="1:13" x14ac:dyDescent="0.25">
      <c r="A5507" t="s">
        <v>5516</v>
      </c>
      <c r="B5507" t="str">
        <f t="shared" ref="B5507:B5568" si="172">LEFT(A5507,LEN(A5507)-5)</f>
        <v>Vila Nova do Sul</v>
      </c>
      <c r="C5507" t="str">
        <f t="shared" ref="C5507:C5568" si="173">LEFT(RIGHT(A5507,3),2)</f>
        <v>RS</v>
      </c>
      <c r="D5507">
        <v>33.33</v>
      </c>
      <c r="E5507">
        <v>33.33</v>
      </c>
      <c r="F5507">
        <v>33.33</v>
      </c>
      <c r="G5507">
        <v>33.33</v>
      </c>
      <c r="H5507">
        <v>22.22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t="s">
        <v>5517</v>
      </c>
      <c r="B5508" t="str">
        <f t="shared" si="172"/>
        <v>Vila Pavão</v>
      </c>
      <c r="C5508" t="str">
        <f t="shared" si="173"/>
        <v>ES</v>
      </c>
      <c r="D5508">
        <v>11.11</v>
      </c>
      <c r="E5508">
        <v>11.11</v>
      </c>
      <c r="F5508">
        <v>11.11</v>
      </c>
      <c r="G5508">
        <v>11.11</v>
      </c>
      <c r="H5508">
        <v>11.11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 t="s">
        <v>5518</v>
      </c>
      <c r="B5509" t="str">
        <f t="shared" si="172"/>
        <v>Vila Propício</v>
      </c>
      <c r="C5509" t="str">
        <f t="shared" si="173"/>
        <v>GO</v>
      </c>
      <c r="D5509">
        <v>11.11</v>
      </c>
      <c r="E5509">
        <v>11.11</v>
      </c>
      <c r="F5509">
        <v>11.11</v>
      </c>
      <c r="G5509">
        <v>11.11</v>
      </c>
      <c r="H5509">
        <v>11.11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5519</v>
      </c>
      <c r="B5510" t="str">
        <f t="shared" si="172"/>
        <v>Vila Rica</v>
      </c>
      <c r="C5510" t="str">
        <f t="shared" si="173"/>
        <v>MT</v>
      </c>
      <c r="D5510">
        <v>11.11</v>
      </c>
      <c r="E5510">
        <v>11.11</v>
      </c>
      <c r="F5510">
        <v>11.11</v>
      </c>
      <c r="G5510">
        <v>11.11</v>
      </c>
      <c r="H5510">
        <v>22.22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 t="s">
        <v>5520</v>
      </c>
      <c r="B5511" t="str">
        <f t="shared" si="172"/>
        <v>Vila Valério</v>
      </c>
      <c r="C5511" t="str">
        <f t="shared" si="173"/>
        <v>ES</v>
      </c>
      <c r="D5511">
        <v>0</v>
      </c>
      <c r="E5511">
        <v>0</v>
      </c>
      <c r="F5511">
        <v>0</v>
      </c>
      <c r="G5511">
        <v>0</v>
      </c>
      <c r="H5511">
        <v>11.11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5521</v>
      </c>
      <c r="B5512" t="str">
        <f t="shared" si="172"/>
        <v>Vila Velha</v>
      </c>
      <c r="C5512" t="str">
        <f t="shared" si="173"/>
        <v>ES</v>
      </c>
      <c r="D5512">
        <v>0</v>
      </c>
      <c r="E5512">
        <v>0</v>
      </c>
      <c r="F5512">
        <v>0</v>
      </c>
      <c r="G5512">
        <v>0</v>
      </c>
      <c r="H5512">
        <v>17.649999999999999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5522</v>
      </c>
      <c r="B5513" t="str">
        <f t="shared" si="172"/>
        <v>Vilhena</v>
      </c>
      <c r="C5513" t="str">
        <f t="shared" si="173"/>
        <v>RO</v>
      </c>
      <c r="D5513">
        <v>30</v>
      </c>
      <c r="E5513">
        <v>30</v>
      </c>
      <c r="F5513">
        <v>30</v>
      </c>
      <c r="G5513">
        <v>30</v>
      </c>
      <c r="H5513">
        <v>15.38</v>
      </c>
      <c r="I5513">
        <v>0</v>
      </c>
      <c r="J5513">
        <v>0</v>
      </c>
      <c r="K5513">
        <v>0</v>
      </c>
      <c r="L5513">
        <v>0</v>
      </c>
      <c r="M5513">
        <v>100</v>
      </c>
    </row>
    <row r="5514" spans="1:13" x14ac:dyDescent="0.25">
      <c r="A5514" t="s">
        <v>5523</v>
      </c>
      <c r="B5514" t="str">
        <f t="shared" si="172"/>
        <v>Vinhedo</v>
      </c>
      <c r="C5514" t="str">
        <f t="shared" si="173"/>
        <v>SP</v>
      </c>
      <c r="D5514">
        <v>13.33</v>
      </c>
      <c r="E5514">
        <v>13.33</v>
      </c>
      <c r="F5514">
        <v>13.33</v>
      </c>
      <c r="G5514">
        <v>13.33</v>
      </c>
      <c r="H5514">
        <v>15.38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5524</v>
      </c>
      <c r="B5515" t="str">
        <f t="shared" si="172"/>
        <v>Viradouro</v>
      </c>
      <c r="C5515" t="str">
        <f t="shared" si="173"/>
        <v>SP</v>
      </c>
      <c r="D5515">
        <v>11.11</v>
      </c>
      <c r="E5515">
        <v>11.11</v>
      </c>
      <c r="F5515">
        <v>11.11</v>
      </c>
      <c r="G5515">
        <v>11.11</v>
      </c>
      <c r="H5515">
        <v>11.11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5525</v>
      </c>
      <c r="B5516" t="str">
        <f t="shared" si="172"/>
        <v>Virgem da Lapa</v>
      </c>
      <c r="C5516" t="str">
        <f t="shared" si="173"/>
        <v>MG</v>
      </c>
      <c r="D5516">
        <v>22.22</v>
      </c>
      <c r="E5516">
        <v>22.22</v>
      </c>
      <c r="F5516">
        <v>22.22</v>
      </c>
      <c r="G5516">
        <v>22.22</v>
      </c>
      <c r="H5516">
        <v>11.11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t="s">
        <v>5526</v>
      </c>
      <c r="B5517" t="str">
        <f t="shared" si="172"/>
        <v>Virgínia</v>
      </c>
      <c r="C5517" t="str">
        <f t="shared" si="173"/>
        <v>MG</v>
      </c>
      <c r="D5517">
        <v>11.11</v>
      </c>
      <c r="E5517">
        <v>11.11</v>
      </c>
      <c r="F5517">
        <v>11.11</v>
      </c>
      <c r="G5517">
        <v>11.11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5527</v>
      </c>
      <c r="B5518" t="str">
        <f t="shared" si="172"/>
        <v>Virginópolis</v>
      </c>
      <c r="C5518" t="str">
        <f t="shared" si="173"/>
        <v>MG</v>
      </c>
      <c r="D5518">
        <v>11.11</v>
      </c>
      <c r="E5518">
        <v>11.11</v>
      </c>
      <c r="F5518">
        <v>11.11</v>
      </c>
      <c r="G5518">
        <v>11.11</v>
      </c>
      <c r="H5518">
        <v>11.11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5528</v>
      </c>
      <c r="B5519" t="str">
        <f t="shared" si="172"/>
        <v>Virgolândia</v>
      </c>
      <c r="C5519" t="str">
        <f t="shared" si="173"/>
        <v>MG</v>
      </c>
      <c r="D5519">
        <v>11.11</v>
      </c>
      <c r="E5519">
        <v>11.11</v>
      </c>
      <c r="F5519">
        <v>11.11</v>
      </c>
      <c r="G5519">
        <v>11.11</v>
      </c>
      <c r="H5519">
        <v>11.11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t="s">
        <v>5529</v>
      </c>
      <c r="B5520" t="str">
        <f t="shared" si="172"/>
        <v>Virmond</v>
      </c>
      <c r="C5520" t="str">
        <f t="shared" si="173"/>
        <v>PR</v>
      </c>
      <c r="D5520">
        <v>22.22</v>
      </c>
      <c r="E5520">
        <v>22.22</v>
      </c>
      <c r="F5520">
        <v>22.22</v>
      </c>
      <c r="G5520">
        <v>22.22</v>
      </c>
      <c r="H5520">
        <v>11.11</v>
      </c>
      <c r="I5520">
        <v>100</v>
      </c>
      <c r="J5520">
        <v>100</v>
      </c>
      <c r="K5520">
        <v>100</v>
      </c>
      <c r="L5520">
        <v>100</v>
      </c>
      <c r="M5520">
        <v>0</v>
      </c>
    </row>
    <row r="5521" spans="1:13" x14ac:dyDescent="0.25">
      <c r="A5521" t="s">
        <v>5530</v>
      </c>
      <c r="B5521" t="str">
        <f t="shared" si="172"/>
        <v>Visconde do Rio Branco</v>
      </c>
      <c r="C5521" t="str">
        <f t="shared" si="173"/>
        <v>MG</v>
      </c>
      <c r="D5521">
        <v>11.11</v>
      </c>
      <c r="E5521">
        <v>11.11</v>
      </c>
      <c r="F5521">
        <v>11.11</v>
      </c>
      <c r="G5521">
        <v>11.11</v>
      </c>
      <c r="H5521">
        <v>11.11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t="s">
        <v>5531</v>
      </c>
      <c r="B5522" t="str">
        <f t="shared" si="172"/>
        <v>Viseu</v>
      </c>
      <c r="C5522" t="str">
        <f t="shared" si="173"/>
        <v>PA</v>
      </c>
      <c r="D5522">
        <v>10</v>
      </c>
      <c r="E5522">
        <v>10</v>
      </c>
      <c r="F5522">
        <v>10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 t="s">
        <v>5532</v>
      </c>
      <c r="B5523" t="str">
        <f t="shared" si="172"/>
        <v>Vista Alegre do Alto</v>
      </c>
      <c r="C5523" t="str">
        <f t="shared" si="173"/>
        <v>SP</v>
      </c>
      <c r="D5523">
        <v>0</v>
      </c>
      <c r="E5523">
        <v>0</v>
      </c>
      <c r="F5523">
        <v>0</v>
      </c>
      <c r="G5523">
        <v>0</v>
      </c>
      <c r="H5523">
        <v>22.22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 t="s">
        <v>5533</v>
      </c>
      <c r="B5524" t="str">
        <f t="shared" si="172"/>
        <v>Vista Alegre do Prata</v>
      </c>
      <c r="C5524" t="str">
        <f t="shared" si="173"/>
        <v>RS</v>
      </c>
      <c r="D5524">
        <v>33.33</v>
      </c>
      <c r="E5524">
        <v>33.33</v>
      </c>
      <c r="F5524">
        <v>33.33</v>
      </c>
      <c r="G5524">
        <v>33.33</v>
      </c>
      <c r="H5524">
        <v>11.11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5534</v>
      </c>
      <c r="B5525" t="str">
        <f t="shared" si="172"/>
        <v>Vista Alegre</v>
      </c>
      <c r="C5525" t="str">
        <f t="shared" si="173"/>
        <v>RS</v>
      </c>
      <c r="D5525">
        <v>11.11</v>
      </c>
      <c r="E5525">
        <v>11.11</v>
      </c>
      <c r="F5525">
        <v>11.11</v>
      </c>
      <c r="G5525">
        <v>11.11</v>
      </c>
      <c r="H5525">
        <v>33.33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5535</v>
      </c>
      <c r="B5526" t="str">
        <f t="shared" si="172"/>
        <v>Vista Gaúcha</v>
      </c>
      <c r="C5526" t="str">
        <f t="shared" si="173"/>
        <v>RS</v>
      </c>
      <c r="D5526">
        <v>22.22</v>
      </c>
      <c r="E5526">
        <v>22.22</v>
      </c>
      <c r="F5526">
        <v>22.22</v>
      </c>
      <c r="G5526">
        <v>22.22</v>
      </c>
      <c r="H5526">
        <v>33.33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5536</v>
      </c>
      <c r="B5527" t="str">
        <f t="shared" si="172"/>
        <v>Vista Serrana</v>
      </c>
      <c r="C5527" t="str">
        <f t="shared" si="173"/>
        <v>PB</v>
      </c>
      <c r="D5527">
        <v>22.22</v>
      </c>
      <c r="E5527">
        <v>22.22</v>
      </c>
      <c r="F5527">
        <v>22.22</v>
      </c>
      <c r="G5527">
        <v>22.22</v>
      </c>
      <c r="H5527">
        <v>22.22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 t="s">
        <v>5537</v>
      </c>
      <c r="B5528" t="str">
        <f t="shared" si="172"/>
        <v>Vitória Brasil</v>
      </c>
      <c r="C5528" t="str">
        <f t="shared" si="173"/>
        <v>SP</v>
      </c>
      <c r="D5528">
        <v>11.11</v>
      </c>
      <c r="E5528">
        <v>11.11</v>
      </c>
      <c r="F5528">
        <v>11.11</v>
      </c>
      <c r="G5528">
        <v>11.11</v>
      </c>
      <c r="H5528">
        <v>11.11</v>
      </c>
      <c r="I5528">
        <v>100</v>
      </c>
      <c r="J5528">
        <v>100</v>
      </c>
      <c r="K5528">
        <v>100</v>
      </c>
      <c r="L5528">
        <v>100</v>
      </c>
      <c r="M5528">
        <v>100</v>
      </c>
    </row>
    <row r="5529" spans="1:13" x14ac:dyDescent="0.25">
      <c r="A5529" t="s">
        <v>5538</v>
      </c>
      <c r="B5529" t="str">
        <f t="shared" si="172"/>
        <v>Vitória da Conquista</v>
      </c>
      <c r="C5529" t="str">
        <f t="shared" si="173"/>
        <v>BA</v>
      </c>
      <c r="D5529">
        <v>9.52</v>
      </c>
      <c r="E5529">
        <v>9.52</v>
      </c>
      <c r="F5529">
        <v>9.52</v>
      </c>
      <c r="G5529">
        <v>9.52</v>
      </c>
      <c r="H5529">
        <v>14.29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 t="s">
        <v>5539</v>
      </c>
      <c r="B5530" t="str">
        <f t="shared" si="172"/>
        <v>Vitória das Missões</v>
      </c>
      <c r="C5530" t="str">
        <f t="shared" si="173"/>
        <v>RS</v>
      </c>
      <c r="D5530">
        <v>22.22</v>
      </c>
      <c r="E5530">
        <v>22.22</v>
      </c>
      <c r="F5530">
        <v>22.22</v>
      </c>
      <c r="G5530">
        <v>22.22</v>
      </c>
      <c r="H5530">
        <v>11.11</v>
      </c>
      <c r="I5530">
        <v>0</v>
      </c>
      <c r="J5530">
        <v>0</v>
      </c>
      <c r="K5530">
        <v>0</v>
      </c>
      <c r="L5530">
        <v>0</v>
      </c>
    </row>
    <row r="5531" spans="1:13" x14ac:dyDescent="0.25">
      <c r="A5531" t="s">
        <v>5540</v>
      </c>
      <c r="B5531" t="str">
        <f t="shared" si="172"/>
        <v>Vitória de Santo Antão</v>
      </c>
      <c r="C5531" t="str">
        <f t="shared" si="173"/>
        <v>PE</v>
      </c>
      <c r="D5531">
        <v>0</v>
      </c>
      <c r="E5531">
        <v>0</v>
      </c>
      <c r="F5531">
        <v>0</v>
      </c>
      <c r="G5531">
        <v>0</v>
      </c>
      <c r="H5531">
        <v>5.26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 t="s">
        <v>5541</v>
      </c>
      <c r="B5532" t="str">
        <f t="shared" si="172"/>
        <v>Vitória do Jari</v>
      </c>
      <c r="C5532" t="str">
        <f t="shared" si="173"/>
        <v>AP</v>
      </c>
      <c r="D5532">
        <v>22.22</v>
      </c>
      <c r="E5532">
        <v>22.22</v>
      </c>
      <c r="F5532">
        <v>22.22</v>
      </c>
      <c r="G5532">
        <v>22.22</v>
      </c>
      <c r="H5532">
        <v>11.11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 t="s">
        <v>5542</v>
      </c>
      <c r="B5533" t="str">
        <f t="shared" si="172"/>
        <v>Vitória do Mearim</v>
      </c>
      <c r="C5533" t="str">
        <f t="shared" si="173"/>
        <v>MA</v>
      </c>
      <c r="D5533">
        <v>45.45</v>
      </c>
      <c r="E5533">
        <v>45.45</v>
      </c>
      <c r="F5533">
        <v>45.45</v>
      </c>
      <c r="G5533">
        <v>45.45</v>
      </c>
      <c r="H5533">
        <v>7.69</v>
      </c>
      <c r="I5533">
        <v>100</v>
      </c>
      <c r="J5533">
        <v>100</v>
      </c>
      <c r="K5533">
        <v>100</v>
      </c>
      <c r="L5533">
        <v>100</v>
      </c>
      <c r="M5533">
        <v>100</v>
      </c>
    </row>
    <row r="5534" spans="1:13" x14ac:dyDescent="0.25">
      <c r="A5534" t="s">
        <v>5543</v>
      </c>
      <c r="B5534" t="str">
        <f t="shared" si="172"/>
        <v>Vitória do Xingu</v>
      </c>
      <c r="C5534" t="str">
        <f t="shared" si="173"/>
        <v>PA</v>
      </c>
      <c r="D5534">
        <v>11.11</v>
      </c>
      <c r="E5534">
        <v>11.11</v>
      </c>
      <c r="F5534">
        <v>11.11</v>
      </c>
      <c r="G5534">
        <v>11.11</v>
      </c>
      <c r="H5534">
        <v>11.11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5544</v>
      </c>
      <c r="B5535" t="str">
        <f t="shared" si="172"/>
        <v>Vitória</v>
      </c>
      <c r="C5535" t="str">
        <f t="shared" si="173"/>
        <v>ES</v>
      </c>
      <c r="D5535">
        <v>6.67</v>
      </c>
      <c r="E5535">
        <v>6.67</v>
      </c>
      <c r="F5535">
        <v>6.67</v>
      </c>
      <c r="G5535">
        <v>6.67</v>
      </c>
      <c r="H5535">
        <v>6.67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5545</v>
      </c>
      <c r="B5536" t="str">
        <f t="shared" si="172"/>
        <v>Vitorino Freire</v>
      </c>
      <c r="C5536" t="str">
        <f t="shared" si="173"/>
        <v>MA</v>
      </c>
      <c r="D5536">
        <v>15.38</v>
      </c>
      <c r="E5536">
        <v>15.38</v>
      </c>
      <c r="F5536">
        <v>15.38</v>
      </c>
      <c r="G5536">
        <v>15.38</v>
      </c>
      <c r="H5536">
        <v>23.08</v>
      </c>
      <c r="I5536">
        <v>0</v>
      </c>
      <c r="J5536">
        <v>0</v>
      </c>
      <c r="K5536">
        <v>0</v>
      </c>
      <c r="L5536">
        <v>0</v>
      </c>
      <c r="M5536">
        <v>100</v>
      </c>
    </row>
    <row r="5537" spans="1:13" x14ac:dyDescent="0.25">
      <c r="A5537" t="s">
        <v>5546</v>
      </c>
      <c r="B5537" t="str">
        <f t="shared" si="172"/>
        <v>Vitorino</v>
      </c>
      <c r="C5537" t="str">
        <f t="shared" si="173"/>
        <v>PR</v>
      </c>
      <c r="D5537">
        <v>11.11</v>
      </c>
      <c r="E5537">
        <v>11.11</v>
      </c>
      <c r="F5537">
        <v>11.11</v>
      </c>
      <c r="G5537">
        <v>11.11</v>
      </c>
      <c r="H5537">
        <v>11.11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t="s">
        <v>5547</v>
      </c>
      <c r="B5538" t="str">
        <f t="shared" si="172"/>
        <v>Vitor Meireles</v>
      </c>
      <c r="C5538" t="str">
        <f t="shared" si="173"/>
        <v>SC</v>
      </c>
      <c r="D5538">
        <v>11.11</v>
      </c>
      <c r="E5538">
        <v>11.11</v>
      </c>
      <c r="F5538">
        <v>11.11</v>
      </c>
      <c r="G5538">
        <v>11.11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5548</v>
      </c>
      <c r="B5539" t="str">
        <f t="shared" si="172"/>
        <v>Volta Grande</v>
      </c>
      <c r="C5539" t="str">
        <f t="shared" si="173"/>
        <v>MG</v>
      </c>
      <c r="D5539">
        <v>22.22</v>
      </c>
      <c r="E5539">
        <v>22.22</v>
      </c>
      <c r="F5539">
        <v>22.22</v>
      </c>
      <c r="G5539">
        <v>22.22</v>
      </c>
      <c r="H5539">
        <v>22.22</v>
      </c>
      <c r="I5539">
        <v>100</v>
      </c>
      <c r="J5539">
        <v>100</v>
      </c>
      <c r="K5539">
        <v>100</v>
      </c>
      <c r="L5539">
        <v>100</v>
      </c>
      <c r="M5539">
        <v>0</v>
      </c>
    </row>
    <row r="5540" spans="1:13" x14ac:dyDescent="0.25">
      <c r="A5540" t="s">
        <v>5549</v>
      </c>
      <c r="B5540" t="str">
        <f t="shared" si="172"/>
        <v>Volta Redonda</v>
      </c>
      <c r="C5540" t="str">
        <f t="shared" si="173"/>
        <v>RJ</v>
      </c>
      <c r="D5540">
        <v>4.76</v>
      </c>
      <c r="E5540">
        <v>4.76</v>
      </c>
      <c r="F5540">
        <v>4.76</v>
      </c>
      <c r="G5540">
        <v>4.76</v>
      </c>
      <c r="H5540">
        <v>4.76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t="s">
        <v>5550</v>
      </c>
      <c r="B5541" t="str">
        <f t="shared" si="172"/>
        <v>Votorantim</v>
      </c>
      <c r="C5541" t="str">
        <f t="shared" si="173"/>
        <v>SP</v>
      </c>
      <c r="D5541">
        <v>9.09</v>
      </c>
      <c r="E5541">
        <v>9.09</v>
      </c>
      <c r="F5541">
        <v>9.09</v>
      </c>
      <c r="G5541">
        <v>9.09</v>
      </c>
      <c r="H5541">
        <v>9.09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 t="s">
        <v>5551</v>
      </c>
      <c r="B5542" t="str">
        <f t="shared" si="172"/>
        <v>Votuporanga</v>
      </c>
      <c r="C5542" t="str">
        <f t="shared" si="173"/>
        <v>SP</v>
      </c>
      <c r="D5542">
        <v>0</v>
      </c>
      <c r="E5542">
        <v>0</v>
      </c>
      <c r="F5542">
        <v>0</v>
      </c>
      <c r="G5542">
        <v>0</v>
      </c>
      <c r="H5542">
        <v>6.67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5552</v>
      </c>
      <c r="B5543" t="str">
        <f t="shared" si="172"/>
        <v>Wagner</v>
      </c>
      <c r="C5543" t="str">
        <f t="shared" si="173"/>
        <v>BA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t="s">
        <v>5553</v>
      </c>
      <c r="B5544" t="str">
        <f t="shared" si="172"/>
        <v>Wall Ferraz</v>
      </c>
      <c r="C5544" t="str">
        <f t="shared" si="173"/>
        <v>PI</v>
      </c>
      <c r="D5544">
        <v>11.11</v>
      </c>
      <c r="E5544">
        <v>11.11</v>
      </c>
      <c r="F5544">
        <v>11.11</v>
      </c>
      <c r="G5544">
        <v>11.11</v>
      </c>
      <c r="H5544">
        <v>11.11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5554</v>
      </c>
      <c r="B5545" t="str">
        <f t="shared" si="172"/>
        <v>Wanderlândia</v>
      </c>
      <c r="C5545" t="str">
        <f t="shared" si="173"/>
        <v>TO</v>
      </c>
      <c r="D5545">
        <v>33.33</v>
      </c>
      <c r="E5545">
        <v>33.33</v>
      </c>
      <c r="F5545">
        <v>33.33</v>
      </c>
      <c r="G5545">
        <v>33.33</v>
      </c>
      <c r="H5545">
        <v>11.11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t="s">
        <v>5555</v>
      </c>
      <c r="B5546" t="str">
        <f t="shared" si="172"/>
        <v>Wanderley</v>
      </c>
      <c r="C5546" t="str">
        <f t="shared" si="173"/>
        <v>BA</v>
      </c>
      <c r="D5546">
        <v>22.22</v>
      </c>
      <c r="E5546">
        <v>22.22</v>
      </c>
      <c r="F5546">
        <v>22.22</v>
      </c>
      <c r="G5546">
        <v>22.22</v>
      </c>
      <c r="H5546">
        <v>22.22</v>
      </c>
      <c r="I5546">
        <v>0</v>
      </c>
      <c r="J5546">
        <v>0</v>
      </c>
      <c r="K5546">
        <v>0</v>
      </c>
      <c r="L5546">
        <v>0</v>
      </c>
      <c r="M5546">
        <v>100</v>
      </c>
    </row>
    <row r="5547" spans="1:13" x14ac:dyDescent="0.25">
      <c r="A5547" t="s">
        <v>5556</v>
      </c>
      <c r="B5547" t="str">
        <f t="shared" si="172"/>
        <v>Wenceslau Braz</v>
      </c>
      <c r="C5547" t="str">
        <f t="shared" si="173"/>
        <v>MG</v>
      </c>
      <c r="D5547">
        <v>11.11</v>
      </c>
      <c r="E5547">
        <v>11.11</v>
      </c>
      <c r="F5547">
        <v>11.11</v>
      </c>
      <c r="G5547">
        <v>11.11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5557</v>
      </c>
      <c r="B5548" t="str">
        <f t="shared" si="172"/>
        <v>Wenceslau Braz</v>
      </c>
      <c r="C5548" t="str">
        <f t="shared" si="173"/>
        <v>PR</v>
      </c>
      <c r="D5548">
        <v>0</v>
      </c>
      <c r="E5548">
        <v>0</v>
      </c>
      <c r="F5548">
        <v>0</v>
      </c>
      <c r="G5548">
        <v>0</v>
      </c>
      <c r="H5548">
        <v>11.11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5558</v>
      </c>
      <c r="B5549" t="str">
        <f t="shared" si="172"/>
        <v>Wenceslau Guimarães</v>
      </c>
      <c r="C5549" t="str">
        <f t="shared" si="173"/>
        <v>BA</v>
      </c>
      <c r="D5549">
        <v>18.18</v>
      </c>
      <c r="E5549">
        <v>18.18</v>
      </c>
      <c r="F5549">
        <v>18.18</v>
      </c>
      <c r="G5549">
        <v>18.18</v>
      </c>
      <c r="H5549">
        <v>18.18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5559</v>
      </c>
      <c r="B5550" t="str">
        <f t="shared" si="172"/>
        <v>Westfalia</v>
      </c>
      <c r="C5550" t="str">
        <f t="shared" si="173"/>
        <v>RS</v>
      </c>
      <c r="D5550">
        <v>22.22</v>
      </c>
      <c r="E5550">
        <v>22.22</v>
      </c>
      <c r="F5550">
        <v>22.22</v>
      </c>
      <c r="G5550">
        <v>22.22</v>
      </c>
      <c r="H5550">
        <v>22.22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 t="s">
        <v>5560</v>
      </c>
      <c r="B5551" t="str">
        <f t="shared" si="172"/>
        <v>Witmarsum</v>
      </c>
      <c r="C5551" t="str">
        <f t="shared" si="173"/>
        <v>SC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5561</v>
      </c>
      <c r="B5552" t="str">
        <f t="shared" si="172"/>
        <v>Xambioá</v>
      </c>
      <c r="C5552" t="str">
        <f t="shared" si="173"/>
        <v>TO</v>
      </c>
      <c r="D5552">
        <v>0</v>
      </c>
      <c r="E5552">
        <v>0</v>
      </c>
      <c r="F5552">
        <v>0</v>
      </c>
      <c r="G5552">
        <v>0</v>
      </c>
      <c r="H5552">
        <v>11.11</v>
      </c>
      <c r="I5552">
        <v>100</v>
      </c>
      <c r="J5552">
        <v>100</v>
      </c>
      <c r="K5552">
        <v>100</v>
      </c>
      <c r="L5552">
        <v>100</v>
      </c>
      <c r="M5552">
        <v>100</v>
      </c>
    </row>
    <row r="5553" spans="1:13" x14ac:dyDescent="0.25">
      <c r="A5553" t="s">
        <v>5562</v>
      </c>
      <c r="B5553" t="str">
        <f t="shared" si="172"/>
        <v>Xambrê</v>
      </c>
      <c r="C5553" t="str">
        <f t="shared" si="173"/>
        <v>PR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t="s">
        <v>5563</v>
      </c>
      <c r="B5554" t="str">
        <f t="shared" si="172"/>
        <v>Xangri-Lá</v>
      </c>
      <c r="C5554" t="str">
        <f t="shared" si="173"/>
        <v>RS</v>
      </c>
      <c r="D5554">
        <v>11.11</v>
      </c>
      <c r="E5554">
        <v>11.11</v>
      </c>
      <c r="F5554">
        <v>11.11</v>
      </c>
      <c r="G5554">
        <v>11.11</v>
      </c>
      <c r="H5554">
        <v>11.11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 t="s">
        <v>5564</v>
      </c>
      <c r="B5555" t="str">
        <f t="shared" si="172"/>
        <v>Xanxerê</v>
      </c>
      <c r="C5555" t="str">
        <f t="shared" si="173"/>
        <v>SC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5565</v>
      </c>
      <c r="B5556" t="str">
        <f t="shared" si="172"/>
        <v>Xapuri</v>
      </c>
      <c r="C5556" t="str">
        <f t="shared" si="173"/>
        <v>AC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 t="s">
        <v>5566</v>
      </c>
      <c r="B5557" t="str">
        <f t="shared" si="172"/>
        <v>Xavantina</v>
      </c>
      <c r="C5557" t="str">
        <f t="shared" si="173"/>
        <v>SC</v>
      </c>
      <c r="D5557">
        <v>0</v>
      </c>
      <c r="E5557">
        <v>0</v>
      </c>
      <c r="F5557">
        <v>0</v>
      </c>
      <c r="G5557">
        <v>0</v>
      </c>
      <c r="H5557">
        <v>11.11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5567</v>
      </c>
      <c r="B5558" t="str">
        <f t="shared" si="172"/>
        <v>Xaxim</v>
      </c>
      <c r="C5558" t="str">
        <f t="shared" si="173"/>
        <v>SC</v>
      </c>
      <c r="D5558">
        <v>9.09</v>
      </c>
      <c r="E5558">
        <v>9.09</v>
      </c>
      <c r="F5558">
        <v>9.09</v>
      </c>
      <c r="G5558">
        <v>9.09</v>
      </c>
      <c r="H5558">
        <v>18.18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5568</v>
      </c>
      <c r="B5559" t="str">
        <f t="shared" si="172"/>
        <v>Xexéu</v>
      </c>
      <c r="C5559" t="str">
        <f t="shared" si="173"/>
        <v>PE</v>
      </c>
      <c r="D5559">
        <v>22.22</v>
      </c>
      <c r="E5559">
        <v>22.22</v>
      </c>
      <c r="F5559">
        <v>22.22</v>
      </c>
      <c r="G5559">
        <v>22.22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5569</v>
      </c>
      <c r="B5560" t="str">
        <f t="shared" si="172"/>
        <v>Xinguara</v>
      </c>
      <c r="C5560" t="str">
        <f t="shared" si="173"/>
        <v>PA</v>
      </c>
      <c r="D5560">
        <v>15.38</v>
      </c>
      <c r="E5560">
        <v>15.38</v>
      </c>
      <c r="F5560">
        <v>15.38</v>
      </c>
      <c r="G5560">
        <v>15.38</v>
      </c>
      <c r="H5560">
        <v>7.69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 t="s">
        <v>5570</v>
      </c>
      <c r="B5561" t="str">
        <f t="shared" si="172"/>
        <v>Xique-Xique</v>
      </c>
      <c r="C5561" t="str">
        <f t="shared" si="173"/>
        <v>BA</v>
      </c>
      <c r="D5561">
        <v>15.38</v>
      </c>
      <c r="E5561">
        <v>15.38</v>
      </c>
      <c r="F5561">
        <v>15.38</v>
      </c>
      <c r="G5561">
        <v>15.38</v>
      </c>
      <c r="H5561">
        <v>15.38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 t="s">
        <v>5571</v>
      </c>
      <c r="B5562" t="str">
        <f t="shared" si="172"/>
        <v>Zabelê</v>
      </c>
      <c r="C5562" t="str">
        <f t="shared" si="173"/>
        <v>PB</v>
      </c>
      <c r="D5562">
        <v>11.11</v>
      </c>
      <c r="E5562">
        <v>11.11</v>
      </c>
      <c r="F5562">
        <v>11.11</v>
      </c>
      <c r="G5562">
        <v>11.11</v>
      </c>
      <c r="H5562">
        <v>11.11</v>
      </c>
      <c r="I5562">
        <v>100</v>
      </c>
      <c r="J5562">
        <v>100</v>
      </c>
      <c r="K5562">
        <v>100</v>
      </c>
      <c r="L5562">
        <v>100</v>
      </c>
      <c r="M5562">
        <v>0</v>
      </c>
    </row>
    <row r="5563" spans="1:13" x14ac:dyDescent="0.25">
      <c r="A5563" t="s">
        <v>5572</v>
      </c>
      <c r="B5563" t="str">
        <f t="shared" si="172"/>
        <v>Zacarias</v>
      </c>
      <c r="C5563" t="str">
        <f t="shared" si="173"/>
        <v>SP</v>
      </c>
      <c r="D5563">
        <v>11.11</v>
      </c>
      <c r="E5563">
        <v>11.11</v>
      </c>
      <c r="F5563">
        <v>11.11</v>
      </c>
      <c r="G5563">
        <v>11.11</v>
      </c>
      <c r="H5563">
        <v>11.11</v>
      </c>
      <c r="I5563">
        <v>0</v>
      </c>
      <c r="J5563">
        <v>0</v>
      </c>
      <c r="K5563">
        <v>0</v>
      </c>
      <c r="L5563">
        <v>0</v>
      </c>
      <c r="M5563">
        <v>100</v>
      </c>
    </row>
    <row r="5564" spans="1:13" x14ac:dyDescent="0.25">
      <c r="A5564" t="s">
        <v>5573</v>
      </c>
      <c r="B5564" t="str">
        <f t="shared" si="172"/>
        <v>Zé Doca</v>
      </c>
      <c r="C5564" t="str">
        <f t="shared" si="173"/>
        <v>MA</v>
      </c>
      <c r="D5564">
        <v>20</v>
      </c>
      <c r="E5564">
        <v>20</v>
      </c>
      <c r="F5564">
        <v>20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100</v>
      </c>
    </row>
    <row r="5565" spans="1:13" x14ac:dyDescent="0.25">
      <c r="A5565" t="s">
        <v>5574</v>
      </c>
      <c r="B5565" t="str">
        <f t="shared" si="172"/>
        <v>Zortéa</v>
      </c>
      <c r="C5565" t="str">
        <f t="shared" si="173"/>
        <v>SC</v>
      </c>
      <c r="D5565">
        <v>11.11</v>
      </c>
      <c r="E5565">
        <v>11.11</v>
      </c>
      <c r="F5565">
        <v>11.11</v>
      </c>
      <c r="G5565">
        <v>11.11</v>
      </c>
      <c r="H5565">
        <v>22.22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 t="s">
        <v>5575</v>
      </c>
      <c r="B5566" t="e">
        <f t="shared" si="172"/>
        <v>#VALUE!</v>
      </c>
      <c r="C5566" t="str">
        <f t="shared" si="173"/>
        <v xml:space="preserve"> </v>
      </c>
      <c r="D5566" t="s">
        <v>5575</v>
      </c>
    </row>
    <row r="5567" spans="1:13" x14ac:dyDescent="0.25">
      <c r="A5567" t="s">
        <v>5576</v>
      </c>
      <c r="B5567" t="str">
        <f t="shared" si="172"/>
        <v xml:space="preserve">Elaboração: Atlas do Desenvolvimento Humano no Brasil. Pnud Brasil, Ipea e FJP, </v>
      </c>
      <c r="C5567" t="str">
        <f t="shared" si="173"/>
        <v>20</v>
      </c>
    </row>
    <row r="5568" spans="1:13" x14ac:dyDescent="0.25">
      <c r="A5568" t="s">
        <v>5577</v>
      </c>
      <c r="B5568" t="str">
        <f t="shared" si="172"/>
        <v>Fontes: dados do IBGE e de registros administrativos, conforme especificados nos metadados disponíveis disponíveis em: http://atlasbrasil.org.br/acervo/biblio</v>
      </c>
      <c r="C5568" t="str">
        <f t="shared" si="173"/>
        <v>ca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Schmidt, A.</cp:lastModifiedBy>
  <dcterms:created xsi:type="dcterms:W3CDTF">2020-12-22T08:28:01Z</dcterms:created>
  <dcterms:modified xsi:type="dcterms:W3CDTF">2020-12-22T09:56:05Z</dcterms:modified>
  <cp:category/>
</cp:coreProperties>
</file>