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rojasquiroz/Desktop/Courses/02. Master in Economic Analysis - UC3M/Econometrics III/Time Series/Project/"/>
    </mc:Choice>
  </mc:AlternateContent>
  <xr:revisionPtr revIDLastSave="0" documentId="13_ncr:1_{35ABB0FF-2B79-1F41-B9E3-DCD311B91018}" xr6:coauthVersionLast="36" xr6:coauthVersionMax="36" xr10:uidLastSave="{00000000-0000-0000-0000-000000000000}"/>
  <bookViews>
    <workbookView xWindow="0" yWindow="460" windowWidth="28800" windowHeight="16460" xr2:uid="{00000000-000D-0000-FFFF-FFFF00000000}"/>
  </bookViews>
  <sheets>
    <sheet name="Monthly" sheetId="1" r:id="rId1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" i="1"/>
</calcChain>
</file>

<file path=xl/sharedStrings.xml><?xml version="1.0" encoding="utf-8"?>
<sst xmlns="http://schemas.openxmlformats.org/spreadsheetml/2006/main" count="215" uniqueCount="215">
  <si>
    <t>Ene03</t>
  </si>
  <si>
    <t>Feb03</t>
  </si>
  <si>
    <t>Mar03</t>
  </si>
  <si>
    <t>Abr03</t>
  </si>
  <si>
    <t>May03</t>
  </si>
  <si>
    <t>Jun03</t>
  </si>
  <si>
    <t>Jul03</t>
  </si>
  <si>
    <t>Ago03</t>
  </si>
  <si>
    <t>Sep03</t>
  </si>
  <si>
    <t>Oct03</t>
  </si>
  <si>
    <t>Nov03</t>
  </si>
  <si>
    <t>Dic03</t>
  </si>
  <si>
    <t>Ene04</t>
  </si>
  <si>
    <t>Feb04</t>
  </si>
  <si>
    <t>Mar04</t>
  </si>
  <si>
    <t>Abr04</t>
  </si>
  <si>
    <t>May04</t>
  </si>
  <si>
    <t>Jun04</t>
  </si>
  <si>
    <t>Jul04</t>
  </si>
  <si>
    <t>Ago04</t>
  </si>
  <si>
    <t>Sep04</t>
  </si>
  <si>
    <t>Oct04</t>
  </si>
  <si>
    <t>Nov04</t>
  </si>
  <si>
    <t>Dic04</t>
  </si>
  <si>
    <t>Ene05</t>
  </si>
  <si>
    <t>Feb05</t>
  </si>
  <si>
    <t>Mar05</t>
  </si>
  <si>
    <t>Abr05</t>
  </si>
  <si>
    <t>May05</t>
  </si>
  <si>
    <t>Jun05</t>
  </si>
  <si>
    <t>Jul05</t>
  </si>
  <si>
    <t>Ago05</t>
  </si>
  <si>
    <t>Sep05</t>
  </si>
  <si>
    <t>Oct05</t>
  </si>
  <si>
    <t>Nov05</t>
  </si>
  <si>
    <t>Dic05</t>
  </si>
  <si>
    <t>Ene06</t>
  </si>
  <si>
    <t>Feb06</t>
  </si>
  <si>
    <t>Mar06</t>
  </si>
  <si>
    <t>Abr06</t>
  </si>
  <si>
    <t>May06</t>
  </si>
  <si>
    <t>Jun06</t>
  </si>
  <si>
    <t>Jul06</t>
  </si>
  <si>
    <t>Ago06</t>
  </si>
  <si>
    <t>Sep06</t>
  </si>
  <si>
    <t>Oct06</t>
  </si>
  <si>
    <t>Nov06</t>
  </si>
  <si>
    <t>Dic06</t>
  </si>
  <si>
    <t>Ene07</t>
  </si>
  <si>
    <t>Feb07</t>
  </si>
  <si>
    <t>Mar07</t>
  </si>
  <si>
    <t>Abr07</t>
  </si>
  <si>
    <t>May07</t>
  </si>
  <si>
    <t>Jun07</t>
  </si>
  <si>
    <t>Jul07</t>
  </si>
  <si>
    <t>Ago07</t>
  </si>
  <si>
    <t>Sep07</t>
  </si>
  <si>
    <t>Oct07</t>
  </si>
  <si>
    <t>Nov07</t>
  </si>
  <si>
    <t>Dic07</t>
  </si>
  <si>
    <t>Ene08</t>
  </si>
  <si>
    <t>Feb08</t>
  </si>
  <si>
    <t>Mar08</t>
  </si>
  <si>
    <t>Abr08</t>
  </si>
  <si>
    <t>May08</t>
  </si>
  <si>
    <t>Jun08</t>
  </si>
  <si>
    <t>Jul08</t>
  </si>
  <si>
    <t>Ago08</t>
  </si>
  <si>
    <t>Sep08</t>
  </si>
  <si>
    <t>Oct08</t>
  </si>
  <si>
    <t>Nov08</t>
  </si>
  <si>
    <t>Dic08</t>
  </si>
  <si>
    <t>Ene09</t>
  </si>
  <si>
    <t>Feb09</t>
  </si>
  <si>
    <t>Mar09</t>
  </si>
  <si>
    <t>Abr09</t>
  </si>
  <si>
    <t>May09</t>
  </si>
  <si>
    <t>Jun09</t>
  </si>
  <si>
    <t>Jul09</t>
  </si>
  <si>
    <t>Ago09</t>
  </si>
  <si>
    <t>Sep09</t>
  </si>
  <si>
    <t>Oct09</t>
  </si>
  <si>
    <t>Nov09</t>
  </si>
  <si>
    <t>Dic09</t>
  </si>
  <si>
    <t>Ene10</t>
  </si>
  <si>
    <t>Feb10</t>
  </si>
  <si>
    <t>Mar10</t>
  </si>
  <si>
    <t>Abr10</t>
  </si>
  <si>
    <t>May10</t>
  </si>
  <si>
    <t>Jun10</t>
  </si>
  <si>
    <t>Jul10</t>
  </si>
  <si>
    <t>Ago10</t>
  </si>
  <si>
    <t>Sep10</t>
  </si>
  <si>
    <t>Oct10</t>
  </si>
  <si>
    <t>Nov10</t>
  </si>
  <si>
    <t>Dic10</t>
  </si>
  <si>
    <t>Ene11</t>
  </si>
  <si>
    <t>Feb11</t>
  </si>
  <si>
    <t>Mar11</t>
  </si>
  <si>
    <t>Abr11</t>
  </si>
  <si>
    <t>May11</t>
  </si>
  <si>
    <t>Jun11</t>
  </si>
  <si>
    <t>Jul11</t>
  </si>
  <si>
    <t>Ago11</t>
  </si>
  <si>
    <t>Sep11</t>
  </si>
  <si>
    <t>Oct11</t>
  </si>
  <si>
    <t>Nov11</t>
  </si>
  <si>
    <t>Dic11</t>
  </si>
  <si>
    <t>Ene12</t>
  </si>
  <si>
    <t>Feb12</t>
  </si>
  <si>
    <t>Mar12</t>
  </si>
  <si>
    <t>Abr12</t>
  </si>
  <si>
    <t>May12</t>
  </si>
  <si>
    <t>Jun12</t>
  </si>
  <si>
    <t>Jul12</t>
  </si>
  <si>
    <t>Ago12</t>
  </si>
  <si>
    <t>Sep12</t>
  </si>
  <si>
    <t>Oct12</t>
  </si>
  <si>
    <t>Nov12</t>
  </si>
  <si>
    <t>Dic12</t>
  </si>
  <si>
    <t>Ene13</t>
  </si>
  <si>
    <t>Feb13</t>
  </si>
  <si>
    <t>Mar13</t>
  </si>
  <si>
    <t>Abr13</t>
  </si>
  <si>
    <t>May13</t>
  </si>
  <si>
    <t>Jun13</t>
  </si>
  <si>
    <t>Jul13</t>
  </si>
  <si>
    <t>Ago13</t>
  </si>
  <si>
    <t>Sep13</t>
  </si>
  <si>
    <t>Oct13</t>
  </si>
  <si>
    <t>Nov13</t>
  </si>
  <si>
    <t>Dic13</t>
  </si>
  <si>
    <t>Ene14</t>
  </si>
  <si>
    <t>Feb14</t>
  </si>
  <si>
    <t>Mar14</t>
  </si>
  <si>
    <t>Abr14</t>
  </si>
  <si>
    <t>May14</t>
  </si>
  <si>
    <t>Jun14</t>
  </si>
  <si>
    <t>Jul14</t>
  </si>
  <si>
    <t>Ago14</t>
  </si>
  <si>
    <t>Sep14</t>
  </si>
  <si>
    <t>Oct14</t>
  </si>
  <si>
    <t>Nov14</t>
  </si>
  <si>
    <t>Dic14</t>
  </si>
  <si>
    <t>Ene15</t>
  </si>
  <si>
    <t>Feb15</t>
  </si>
  <si>
    <t>Mar15</t>
  </si>
  <si>
    <t>Abr15</t>
  </si>
  <si>
    <t>May15</t>
  </si>
  <si>
    <t>Jun15</t>
  </si>
  <si>
    <t>Jul15</t>
  </si>
  <si>
    <t>Ago15</t>
  </si>
  <si>
    <t>Sep15</t>
  </si>
  <si>
    <t>Oct15</t>
  </si>
  <si>
    <t>Nov15</t>
  </si>
  <si>
    <t>Dic15</t>
  </si>
  <si>
    <t>Ene16</t>
  </si>
  <si>
    <t>Feb16</t>
  </si>
  <si>
    <t>Mar16</t>
  </si>
  <si>
    <t>Abr16</t>
  </si>
  <si>
    <t>May16</t>
  </si>
  <si>
    <t>Jun16</t>
  </si>
  <si>
    <t>Jul16</t>
  </si>
  <si>
    <t>Ago16</t>
  </si>
  <si>
    <t>Sep16</t>
  </si>
  <si>
    <t>Oct16</t>
  </si>
  <si>
    <t>Nov16</t>
  </si>
  <si>
    <t>Dic16</t>
  </si>
  <si>
    <t>Ene17</t>
  </si>
  <si>
    <t>Feb17</t>
  </si>
  <si>
    <t>Mar17</t>
  </si>
  <si>
    <t>Abr17</t>
  </si>
  <si>
    <t>May17</t>
  </si>
  <si>
    <t>Jun17</t>
  </si>
  <si>
    <t>Jul17</t>
  </si>
  <si>
    <t>Ago17</t>
  </si>
  <si>
    <t>Sep17</t>
  </si>
  <si>
    <t>Oct17</t>
  </si>
  <si>
    <t>Nov17</t>
  </si>
  <si>
    <t>Dic17</t>
  </si>
  <si>
    <t>Ene18</t>
  </si>
  <si>
    <t>Feb18</t>
  </si>
  <si>
    <t>Mar18</t>
  </si>
  <si>
    <t>Abr18</t>
  </si>
  <si>
    <t>May18</t>
  </si>
  <si>
    <t>Jun18</t>
  </si>
  <si>
    <t>Jul18</t>
  </si>
  <si>
    <t>Ago18</t>
  </si>
  <si>
    <t>Sep18</t>
  </si>
  <si>
    <t>Oct18</t>
  </si>
  <si>
    <t>Nov18</t>
  </si>
  <si>
    <t>Dic18</t>
  </si>
  <si>
    <t>Ene19</t>
  </si>
  <si>
    <t>Feb19</t>
  </si>
  <si>
    <t>Mar19</t>
  </si>
  <si>
    <t>Abr19</t>
  </si>
  <si>
    <t>May19</t>
  </si>
  <si>
    <t>Jun19</t>
  </si>
  <si>
    <t>Jul19</t>
  </si>
  <si>
    <t>Ago19</t>
  </si>
  <si>
    <t>Sep19</t>
  </si>
  <si>
    <t>Oct19</t>
  </si>
  <si>
    <t>Nov19</t>
  </si>
  <si>
    <t>Dic19</t>
  </si>
  <si>
    <t>gdp</t>
  </si>
  <si>
    <t>iL</t>
  </si>
  <si>
    <t>iB</t>
  </si>
  <si>
    <t>iN</t>
  </si>
  <si>
    <t>ixL</t>
  </si>
  <si>
    <t>ixB</t>
  </si>
  <si>
    <t>ixN</t>
  </si>
  <si>
    <t>bc</t>
  </si>
  <si>
    <t>bcXUS</t>
  </si>
  <si>
    <t>er</t>
  </si>
  <si>
    <t>bcX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</si>
</sst>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"/>
  <sheetViews>
    <sheetView tabSelected="1" zoomScale="111" workbookViewId="0">
      <selection activeCell="D9" sqref="D9"/>
    </sheetView>
  </sheetViews>
  <sheetFormatPr baseColWidth="10" defaultColWidth="8.83203125" defaultRowHeight="15" x14ac:dyDescent="0.2"/>
  <cols>
    <col min="2" max="8" width="8.83203125" style="2"/>
  </cols>
  <sheetData>
    <row r="1" spans="1:12" ht="16" x14ac:dyDescent="0.2">
      <c r="B1" s="1" t="s">
        <v>204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210</v>
      </c>
      <c r="I1" s="1" t="s">
        <v>211</v>
      </c>
      <c r="J1" s="1" t="s">
        <v>212</v>
      </c>
      <c r="K1" s="1" t="s">
        <v>213</v>
      </c>
      <c r="L1" s="1" t="s">
        <v>214</v>
      </c>
    </row>
    <row r="2" spans="1:12" x14ac:dyDescent="0.2">
      <c r="A2" t="s">
        <v>0</v>
      </c>
      <c r="B2" s="2">
        <v>74.997752459852705</v>
      </c>
      <c r="C2" s="2">
        <v>20.290861210256701</v>
      </c>
      <c r="D2" s="2">
        <v>3.5425112867716302</v>
      </c>
      <c r="E2" s="2">
        <v>3.75</v>
      </c>
      <c r="F2" s="2">
        <v>10.128267945797001</v>
      </c>
      <c r="G2" s="2">
        <v>1.30058005754106</v>
      </c>
      <c r="H2" s="2">
        <v>2.36</v>
      </c>
      <c r="I2">
        <v>8557.9</v>
      </c>
      <c r="J2">
        <v>9198.1011494252907</v>
      </c>
      <c r="K2">
        <v>3.49395454545455</v>
      </c>
      <c r="L2">
        <f>+J2*K2</f>
        <v>32137.747320585215</v>
      </c>
    </row>
    <row r="3" spans="1:12" x14ac:dyDescent="0.2">
      <c r="A3" t="s">
        <v>1</v>
      </c>
      <c r="B3" s="2">
        <v>75.879351130268603</v>
      </c>
      <c r="C3" s="2">
        <v>19.951902528398801</v>
      </c>
      <c r="D3" s="2">
        <v>3.48156903437815</v>
      </c>
      <c r="E3" s="2">
        <v>3.8</v>
      </c>
      <c r="F3" s="2">
        <v>10.5990035164658</v>
      </c>
      <c r="G3" s="2">
        <v>1.23785940790584</v>
      </c>
      <c r="H3" s="2">
        <v>2.39</v>
      </c>
      <c r="I3">
        <v>8933.2999999999993</v>
      </c>
      <c r="J3">
        <v>9173.4747126436796</v>
      </c>
      <c r="K3">
        <v>3.4839500000000001</v>
      </c>
      <c r="L3">
        <f t="shared" ref="L3:L66" si="0">+J3*K3</f>
        <v>31959.927225114949</v>
      </c>
    </row>
    <row r="4" spans="1:12" x14ac:dyDescent="0.2">
      <c r="A4" t="s">
        <v>2</v>
      </c>
      <c r="B4" s="2">
        <v>76.066410486962795</v>
      </c>
      <c r="C4" s="2">
        <v>20.3233628787636</v>
      </c>
      <c r="D4" s="2">
        <v>3.4133840124296801</v>
      </c>
      <c r="E4" s="2">
        <v>3.82</v>
      </c>
      <c r="F4" s="2">
        <v>10.4195015171476</v>
      </c>
      <c r="G4" s="2">
        <v>1.2104254081058801</v>
      </c>
      <c r="H4" s="2">
        <v>2.44</v>
      </c>
      <c r="I4">
        <v>9045.5</v>
      </c>
      <c r="J4">
        <v>9128.8582132564807</v>
      </c>
      <c r="K4">
        <v>3.4791595238095199</v>
      </c>
      <c r="L4">
        <f t="shared" si="0"/>
        <v>31760.753994158043</v>
      </c>
    </row>
    <row r="5" spans="1:12" x14ac:dyDescent="0.2">
      <c r="A5" t="s">
        <v>3</v>
      </c>
      <c r="B5" s="2">
        <v>76.688140230997604</v>
      </c>
      <c r="C5" s="2">
        <v>20.040611396780498</v>
      </c>
      <c r="D5" s="2">
        <v>3.3344754824129899</v>
      </c>
      <c r="E5" s="2">
        <v>3.84</v>
      </c>
      <c r="F5" s="2">
        <v>10.4637893370088</v>
      </c>
      <c r="G5" s="2">
        <v>1.18030415710739</v>
      </c>
      <c r="H5" s="2">
        <v>2.11</v>
      </c>
      <c r="I5">
        <v>9381.125</v>
      </c>
      <c r="J5">
        <v>9231.0709999999999</v>
      </c>
      <c r="K5">
        <v>3.4646249999999998</v>
      </c>
      <c r="L5">
        <f t="shared" si="0"/>
        <v>31982.199363374999</v>
      </c>
    </row>
    <row r="6" spans="1:12" x14ac:dyDescent="0.2">
      <c r="A6" t="s">
        <v>4</v>
      </c>
      <c r="B6" s="2">
        <v>76.860589228724905</v>
      </c>
      <c r="C6" s="2">
        <v>19.788</v>
      </c>
      <c r="D6" s="2">
        <v>3.3138700000000001</v>
      </c>
      <c r="E6" s="2">
        <v>3.78</v>
      </c>
      <c r="F6" s="2">
        <v>10.10097</v>
      </c>
      <c r="G6" s="2">
        <v>1.18645</v>
      </c>
      <c r="H6" s="2">
        <v>1.78</v>
      </c>
      <c r="I6">
        <v>9427.1020000000008</v>
      </c>
      <c r="J6">
        <v>9159.7594289999997</v>
      </c>
      <c r="K6">
        <v>3.4811476190476198</v>
      </c>
      <c r="L6">
        <f t="shared" si="0"/>
        <v>31886.474727312336</v>
      </c>
    </row>
    <row r="7" spans="1:12" x14ac:dyDescent="0.2">
      <c r="A7" t="s">
        <v>5</v>
      </c>
      <c r="B7" s="2">
        <v>77.851425168905806</v>
      </c>
      <c r="C7" s="2">
        <v>20.699606163427799</v>
      </c>
      <c r="D7" s="2">
        <v>3.2563953461789001</v>
      </c>
      <c r="E7" s="2">
        <v>3.74</v>
      </c>
      <c r="F7" s="2">
        <v>9.6252883413314105</v>
      </c>
      <c r="G7" s="2">
        <v>1.1502407460106701</v>
      </c>
      <c r="H7" s="2">
        <v>1.53</v>
      </c>
      <c r="I7">
        <v>9323.7209999999995</v>
      </c>
      <c r="J7">
        <v>9162.9343128781293</v>
      </c>
      <c r="K7">
        <v>3.4787619047619001</v>
      </c>
      <c r="L7">
        <f t="shared" si="0"/>
        <v>31875.666823476095</v>
      </c>
    </row>
    <row r="8" spans="1:12" x14ac:dyDescent="0.2">
      <c r="A8" t="s">
        <v>6</v>
      </c>
      <c r="B8" s="2">
        <v>77.416036856284094</v>
      </c>
      <c r="C8" s="2">
        <v>21.065090555659001</v>
      </c>
      <c r="D8" s="2">
        <v>3.1459636012047199</v>
      </c>
      <c r="E8" s="2">
        <v>3.47</v>
      </c>
      <c r="F8" s="2">
        <v>9.2898102344065805</v>
      </c>
      <c r="G8" s="2">
        <v>1.0984826339382801</v>
      </c>
      <c r="H8" s="2">
        <v>1.3</v>
      </c>
      <c r="I8">
        <v>9307.1610000000001</v>
      </c>
      <c r="J8">
        <v>9091.7659084365096</v>
      </c>
      <c r="K8">
        <v>3.4714047619047599</v>
      </c>
      <c r="L8">
        <f t="shared" si="0"/>
        <v>31561.199468669853</v>
      </c>
    </row>
    <row r="9" spans="1:12" x14ac:dyDescent="0.2">
      <c r="A9" t="s">
        <v>7</v>
      </c>
      <c r="B9" s="2">
        <v>78.129909660921598</v>
      </c>
      <c r="C9" s="2">
        <v>21.567826214813401</v>
      </c>
      <c r="D9" s="2">
        <v>2.9877418214805802</v>
      </c>
      <c r="E9" s="2">
        <v>3.01</v>
      </c>
      <c r="F9" s="2">
        <v>9.0205842269551297</v>
      </c>
      <c r="G9" s="2">
        <v>1.0640275971038899</v>
      </c>
      <c r="H9" s="2">
        <v>0.92</v>
      </c>
      <c r="I9">
        <v>9220.607</v>
      </c>
      <c r="J9">
        <v>9102.4718390804592</v>
      </c>
      <c r="K9">
        <v>3.4802619047619001</v>
      </c>
      <c r="L9">
        <f t="shared" si="0"/>
        <v>31678.985980719714</v>
      </c>
    </row>
    <row r="10" spans="1:12" x14ac:dyDescent="0.2">
      <c r="A10" t="s">
        <v>8</v>
      </c>
      <c r="B10" s="2">
        <v>78.347350620124303</v>
      </c>
      <c r="C10" s="2">
        <v>21.990218666748099</v>
      </c>
      <c r="D10" s="2">
        <v>2.89976033234867</v>
      </c>
      <c r="E10" s="2">
        <v>2.77</v>
      </c>
      <c r="F10" s="2">
        <v>8.9256493823935106</v>
      </c>
      <c r="G10" s="2">
        <v>1.0365892767152201</v>
      </c>
      <c r="H10" s="2">
        <v>1.05</v>
      </c>
      <c r="I10">
        <v>9228.5930000000008</v>
      </c>
      <c r="J10">
        <v>8996.2051724137891</v>
      </c>
      <c r="K10">
        <v>3.4808636363636398</v>
      </c>
      <c r="L10">
        <f t="shared" si="0"/>
        <v>31314.563449921647</v>
      </c>
    </row>
    <row r="11" spans="1:12" x14ac:dyDescent="0.2">
      <c r="A11" t="s">
        <v>9</v>
      </c>
      <c r="B11" s="2">
        <v>78.908142343117603</v>
      </c>
      <c r="C11" s="2">
        <v>21.9101541648958</v>
      </c>
      <c r="D11" s="2">
        <v>2.83119777956817</v>
      </c>
      <c r="E11" s="2">
        <v>2.71</v>
      </c>
      <c r="F11" s="2">
        <v>8.9823194959310193</v>
      </c>
      <c r="G11" s="2">
        <v>1.01545274052111</v>
      </c>
      <c r="H11" s="2">
        <v>1.1299999999999999</v>
      </c>
      <c r="I11">
        <v>9169.0169999999998</v>
      </c>
      <c r="J11">
        <v>8981.6040345821293</v>
      </c>
      <c r="K11">
        <v>3.4782045454545401</v>
      </c>
      <c r="L11">
        <f t="shared" si="0"/>
        <v>31239.855978556399</v>
      </c>
    </row>
    <row r="12" spans="1:12" x14ac:dyDescent="0.2">
      <c r="A12" t="s">
        <v>10</v>
      </c>
      <c r="B12" s="2">
        <v>75.209304248958603</v>
      </c>
      <c r="C12" s="2">
        <v>22.284252145517399</v>
      </c>
      <c r="D12" s="2">
        <v>2.70574495873859</v>
      </c>
      <c r="E12" s="2">
        <v>2.6</v>
      </c>
      <c r="F12" s="2">
        <v>9.0391304364341405</v>
      </c>
      <c r="G12" s="2">
        <v>0.99348568303805296</v>
      </c>
      <c r="H12" s="2">
        <v>1.0900000000000001</v>
      </c>
      <c r="I12">
        <v>9477.8639999999996</v>
      </c>
      <c r="J12">
        <v>9003.3204022988502</v>
      </c>
      <c r="K12">
        <v>3.4777499999999999</v>
      </c>
      <c r="L12">
        <f t="shared" si="0"/>
        <v>31311.297529094827</v>
      </c>
    </row>
    <row r="13" spans="1:12" x14ac:dyDescent="0.2">
      <c r="A13" t="s">
        <v>11</v>
      </c>
      <c r="B13" s="2">
        <v>75.752133486738501</v>
      </c>
      <c r="C13" s="2">
        <v>22.276093730044401</v>
      </c>
      <c r="D13" s="2">
        <v>2.5411305444121202</v>
      </c>
      <c r="E13" s="2">
        <v>2.5099999999999998</v>
      </c>
      <c r="F13" s="2">
        <v>9.3330370678174308</v>
      </c>
      <c r="G13" s="2">
        <v>0.97379603209459797</v>
      </c>
      <c r="H13" s="2">
        <v>1.0900000000000001</v>
      </c>
      <c r="I13">
        <v>9293.0010000000002</v>
      </c>
      <c r="J13">
        <v>8947.0783236994193</v>
      </c>
      <c r="K13">
        <v>3.4712857142857101</v>
      </c>
      <c r="L13">
        <f t="shared" si="0"/>
        <v>31057.865169653134</v>
      </c>
    </row>
    <row r="14" spans="1:12" x14ac:dyDescent="0.2">
      <c r="A14" t="s">
        <v>12</v>
      </c>
      <c r="B14" s="2">
        <v>78.091980471424506</v>
      </c>
      <c r="C14" s="2">
        <v>23.676494414454702</v>
      </c>
      <c r="D14" s="2">
        <v>2.4654669138643799</v>
      </c>
      <c r="E14" s="2">
        <v>2.41</v>
      </c>
      <c r="F14" s="2">
        <v>9.4392105900877894</v>
      </c>
      <c r="G14" s="2">
        <v>1.0328304863211699</v>
      </c>
      <c r="H14" s="2">
        <v>1.1299999999999999</v>
      </c>
      <c r="I14">
        <v>9223.0040000000008</v>
      </c>
      <c r="J14">
        <v>8846.3205714285705</v>
      </c>
      <c r="K14">
        <v>3.4671666666666701</v>
      </c>
      <c r="L14">
        <f t="shared" si="0"/>
        <v>30671.667807904789</v>
      </c>
    </row>
    <row r="15" spans="1:12" x14ac:dyDescent="0.2">
      <c r="A15" t="s">
        <v>13</v>
      </c>
      <c r="B15" s="2">
        <v>78.939323878381799</v>
      </c>
      <c r="C15" s="2">
        <v>24.113038178433701</v>
      </c>
      <c r="D15" s="2">
        <v>2.4365373113406101</v>
      </c>
      <c r="E15" s="2">
        <v>2.52</v>
      </c>
      <c r="F15" s="2">
        <v>9.2169749863738808</v>
      </c>
      <c r="G15" s="2">
        <v>0.96143163095825401</v>
      </c>
      <c r="H15" s="2">
        <v>1.0900000000000001</v>
      </c>
      <c r="I15">
        <v>9134.7180000000008</v>
      </c>
      <c r="J15">
        <v>8754.446398</v>
      </c>
      <c r="K15">
        <v>3.4834999999999998</v>
      </c>
      <c r="L15">
        <f t="shared" si="0"/>
        <v>30496.114027432999</v>
      </c>
    </row>
    <row r="16" spans="1:12" x14ac:dyDescent="0.2">
      <c r="A16" t="s">
        <v>14</v>
      </c>
      <c r="B16" s="2">
        <v>79.857177095203198</v>
      </c>
      <c r="C16" s="2">
        <v>24.52871</v>
      </c>
      <c r="D16" s="2">
        <v>2.3680599999999998</v>
      </c>
      <c r="E16" s="2">
        <v>2.48</v>
      </c>
      <c r="F16" s="2">
        <v>9.2564499999999992</v>
      </c>
      <c r="G16" s="2">
        <v>0.99741999999999997</v>
      </c>
      <c r="H16" s="2">
        <v>1.08</v>
      </c>
      <c r="I16">
        <v>9449.0049999999992</v>
      </c>
      <c r="J16">
        <v>8806.1329479768792</v>
      </c>
      <c r="K16">
        <v>3.4650847826087001</v>
      </c>
      <c r="L16">
        <f t="shared" si="0"/>
        <v>30513.997271663775</v>
      </c>
    </row>
    <row r="17" spans="1:12" x14ac:dyDescent="0.2">
      <c r="A17" t="s">
        <v>15</v>
      </c>
      <c r="B17" s="2">
        <v>80.332059343300699</v>
      </c>
      <c r="C17" s="2">
        <v>24.226751439475699</v>
      </c>
      <c r="D17" s="2">
        <v>2.3340002381387399</v>
      </c>
      <c r="E17" s="2">
        <v>2.4900000000000002</v>
      </c>
      <c r="F17" s="2">
        <v>9.0643403595454899</v>
      </c>
      <c r="G17" s="2">
        <v>0.97568254083237904</v>
      </c>
      <c r="H17" s="2">
        <v>1.1100000000000001</v>
      </c>
      <c r="I17">
        <v>9380.7630000000008</v>
      </c>
      <c r="J17">
        <v>8919.2091954022999</v>
      </c>
      <c r="K17">
        <v>3.4696500000000001</v>
      </c>
      <c r="L17">
        <f t="shared" si="0"/>
        <v>30946.534184827589</v>
      </c>
    </row>
    <row r="18" spans="1:12" x14ac:dyDescent="0.2">
      <c r="A18" t="s">
        <v>16</v>
      </c>
      <c r="B18" s="2">
        <v>80.2772246303401</v>
      </c>
      <c r="C18" s="2">
        <v>24.385480000000001</v>
      </c>
      <c r="D18" s="2">
        <v>2.35806</v>
      </c>
      <c r="E18" s="2">
        <v>2.48</v>
      </c>
      <c r="F18" s="2">
        <v>8.8638700000000004</v>
      </c>
      <c r="G18" s="2">
        <v>0.97870999999999997</v>
      </c>
      <c r="H18" s="2">
        <v>1.1200000000000001</v>
      </c>
      <c r="I18">
        <v>9310.375</v>
      </c>
      <c r="J18">
        <v>9064.6395420000008</v>
      </c>
      <c r="K18">
        <v>3.4872380952381001</v>
      </c>
      <c r="L18">
        <f t="shared" si="0"/>
        <v>31610.556330464045</v>
      </c>
    </row>
    <row r="19" spans="1:12" x14ac:dyDescent="0.2">
      <c r="A19" t="s">
        <v>17</v>
      </c>
      <c r="B19" s="2">
        <v>80.142936550905702</v>
      </c>
      <c r="C19" s="2">
        <v>25.056000000000001</v>
      </c>
      <c r="D19" s="2">
        <v>2.38033333</v>
      </c>
      <c r="E19" s="2">
        <v>2.46</v>
      </c>
      <c r="F19" s="2">
        <v>8.6356666670000006</v>
      </c>
      <c r="G19" s="2">
        <v>1.01</v>
      </c>
      <c r="H19" s="2">
        <v>1.1100000000000001</v>
      </c>
      <c r="I19">
        <v>9356.3960000000006</v>
      </c>
      <c r="J19">
        <v>9137.9414985590793</v>
      </c>
      <c r="K19">
        <v>3.4771666666666698</v>
      </c>
      <c r="L19">
        <f t="shared" si="0"/>
        <v>31774.145580739707</v>
      </c>
    </row>
    <row r="20" spans="1:12" x14ac:dyDescent="0.2">
      <c r="A20" t="s">
        <v>18</v>
      </c>
      <c r="B20" s="2">
        <v>80.552119826206606</v>
      </c>
      <c r="C20" s="2">
        <v>25.0171427735071</v>
      </c>
      <c r="D20" s="2">
        <v>2.3482096626737898</v>
      </c>
      <c r="E20" s="2">
        <v>2.44</v>
      </c>
      <c r="F20" s="2">
        <v>8.61</v>
      </c>
      <c r="G20" s="2">
        <v>1.04</v>
      </c>
      <c r="H20" s="2">
        <v>1.26</v>
      </c>
      <c r="I20">
        <v>9436.2780000000002</v>
      </c>
      <c r="J20">
        <v>9183.3716374269006</v>
      </c>
      <c r="K20">
        <v>3.4413</v>
      </c>
      <c r="L20">
        <f t="shared" si="0"/>
        <v>31602.736815877193</v>
      </c>
    </row>
    <row r="21" spans="1:12" x14ac:dyDescent="0.2">
      <c r="A21" t="s">
        <v>19</v>
      </c>
      <c r="B21" s="2">
        <v>81.067295819655499</v>
      </c>
      <c r="C21" s="2">
        <v>25.117741899999999</v>
      </c>
      <c r="D21" s="2">
        <v>2.4216129</v>
      </c>
      <c r="E21" s="2">
        <v>2.67</v>
      </c>
      <c r="F21" s="2">
        <v>8.8341934999999996</v>
      </c>
      <c r="G21" s="2">
        <v>1.05387097</v>
      </c>
      <c r="H21" s="2">
        <v>1.45</v>
      </c>
      <c r="I21">
        <v>9422.5210000000006</v>
      </c>
      <c r="J21">
        <v>9065.4297619047593</v>
      </c>
      <c r="K21">
        <v>3.39545238095238</v>
      </c>
      <c r="L21">
        <f t="shared" si="0"/>
        <v>30781.235069416081</v>
      </c>
    </row>
    <row r="22" spans="1:12" x14ac:dyDescent="0.2">
      <c r="A22" t="s">
        <v>20</v>
      </c>
      <c r="B22" s="2">
        <v>81.977566194810507</v>
      </c>
      <c r="C22" s="2">
        <v>25.084299999999999</v>
      </c>
      <c r="D22" s="2">
        <v>2.4416699999999998</v>
      </c>
      <c r="E22" s="2">
        <v>2.73</v>
      </c>
      <c r="F22" s="2">
        <v>9.1470000000000002</v>
      </c>
      <c r="G22" s="2">
        <v>1.09467</v>
      </c>
      <c r="H22" s="2">
        <v>1.54</v>
      </c>
      <c r="I22">
        <v>9528.5079999999998</v>
      </c>
      <c r="J22">
        <v>8948.7459999999992</v>
      </c>
      <c r="K22">
        <v>3.3575909090909102</v>
      </c>
      <c r="L22">
        <f t="shared" si="0"/>
        <v>30046.228217363645</v>
      </c>
    </row>
    <row r="23" spans="1:12" x14ac:dyDescent="0.2">
      <c r="A23" t="s">
        <v>21</v>
      </c>
      <c r="B23" s="2">
        <v>81.847518289262993</v>
      </c>
      <c r="C23" s="2">
        <v>24.951599999999999</v>
      </c>
      <c r="D23" s="2">
        <v>2.4664519999999999</v>
      </c>
      <c r="E23" s="2">
        <v>2.93</v>
      </c>
      <c r="F23" s="2">
        <v>9.2496770000000001</v>
      </c>
      <c r="G23" s="2">
        <v>1.1354839999999999</v>
      </c>
      <c r="H23" s="2">
        <v>1.73</v>
      </c>
      <c r="I23">
        <v>9867.8469999999998</v>
      </c>
      <c r="J23">
        <v>8882.2289999999994</v>
      </c>
      <c r="K23">
        <v>3.3210250000000001</v>
      </c>
      <c r="L23">
        <f t="shared" si="0"/>
        <v>29498.104564724999</v>
      </c>
    </row>
    <row r="24" spans="1:12" x14ac:dyDescent="0.2">
      <c r="A24" t="s">
        <v>22</v>
      </c>
      <c r="B24" s="2">
        <v>81.527169408038503</v>
      </c>
      <c r="C24" s="2">
        <v>24.581</v>
      </c>
      <c r="D24" s="2">
        <v>2.5049999999999999</v>
      </c>
      <c r="E24" s="2">
        <v>3.02</v>
      </c>
      <c r="F24" s="2">
        <v>9.3143329999999995</v>
      </c>
      <c r="G24" s="2">
        <v>1.1926669999999999</v>
      </c>
      <c r="H24" s="2">
        <v>1.88</v>
      </c>
      <c r="I24">
        <v>9870.5509999999995</v>
      </c>
      <c r="J24">
        <v>8977.9500000000007</v>
      </c>
      <c r="K24">
        <v>3.31016666666667</v>
      </c>
      <c r="L24">
        <f t="shared" si="0"/>
        <v>29718.510825000034</v>
      </c>
    </row>
    <row r="25" spans="1:12" x14ac:dyDescent="0.2">
      <c r="A25" t="s">
        <v>23</v>
      </c>
      <c r="B25" s="2">
        <v>82.722797148399394</v>
      </c>
      <c r="C25" s="2">
        <v>25.35651</v>
      </c>
      <c r="D25" s="2">
        <v>2.4864516000000001</v>
      </c>
      <c r="E25" s="2">
        <v>3</v>
      </c>
      <c r="F25" s="2">
        <v>9.1890242000000004</v>
      </c>
      <c r="G25" s="2">
        <v>1.2406451999999999</v>
      </c>
      <c r="H25" s="2">
        <v>2.19</v>
      </c>
      <c r="I25">
        <v>9911.1679999999997</v>
      </c>
      <c r="J25">
        <v>9081.8410000000003</v>
      </c>
      <c r="K25">
        <v>3.2810681818181799</v>
      </c>
      <c r="L25">
        <f t="shared" si="0"/>
        <v>29798.139537431802</v>
      </c>
    </row>
    <row r="26" spans="1:12" x14ac:dyDescent="0.2">
      <c r="A26" t="s">
        <v>24</v>
      </c>
      <c r="B26" s="2">
        <v>83.076185978986999</v>
      </c>
      <c r="C26" s="2">
        <v>26.2773405462592</v>
      </c>
      <c r="D26" s="2">
        <v>2.5082805300464801</v>
      </c>
      <c r="E26" s="2">
        <v>2.98</v>
      </c>
      <c r="F26" s="2">
        <v>9.3498346642123806</v>
      </c>
      <c r="G26" s="2">
        <v>1.29195440612124</v>
      </c>
      <c r="H26" s="2">
        <v>2.31</v>
      </c>
      <c r="I26">
        <v>9861.0640000000003</v>
      </c>
      <c r="J26">
        <v>9109.1370000000006</v>
      </c>
      <c r="K26">
        <v>3.26821428571429</v>
      </c>
      <c r="L26">
        <f t="shared" si="0"/>
        <v>29770.611673928612</v>
      </c>
    </row>
    <row r="27" spans="1:12" x14ac:dyDescent="0.2">
      <c r="A27" t="s">
        <v>25</v>
      </c>
      <c r="B27" s="2">
        <v>84.744378592949303</v>
      </c>
      <c r="C27" s="2">
        <v>26.21</v>
      </c>
      <c r="D27" s="2">
        <v>2.5299999999999998</v>
      </c>
      <c r="E27" s="2">
        <v>2.9</v>
      </c>
      <c r="F27" s="2">
        <v>9.5500000000000007</v>
      </c>
      <c r="G27" s="2">
        <v>1.33</v>
      </c>
      <c r="H27" s="2">
        <v>2.54</v>
      </c>
      <c r="I27">
        <v>9894.8179999999993</v>
      </c>
      <c r="J27">
        <v>9097.2980000000007</v>
      </c>
      <c r="K27">
        <v>3.2588249999999999</v>
      </c>
      <c r="L27">
        <f t="shared" si="0"/>
        <v>29646.502154850001</v>
      </c>
    </row>
    <row r="28" spans="1:12" x14ac:dyDescent="0.2">
      <c r="A28" t="s">
        <v>26</v>
      </c>
      <c r="B28" s="2">
        <v>82.438316666307799</v>
      </c>
      <c r="C28" s="2">
        <v>26.2442891488184</v>
      </c>
      <c r="D28" s="2">
        <v>2.5229533172354</v>
      </c>
      <c r="E28" s="2">
        <v>2.93</v>
      </c>
      <c r="F28" s="2">
        <v>9.6167940392950104</v>
      </c>
      <c r="G28" s="2">
        <v>1.37306586694028</v>
      </c>
      <c r="H28" s="2">
        <v>2.6</v>
      </c>
      <c r="I28">
        <v>10187.852000000001</v>
      </c>
      <c r="J28">
        <v>9139.5480000000007</v>
      </c>
      <c r="K28">
        <v>3.2593095238095202</v>
      </c>
      <c r="L28">
        <f t="shared" si="0"/>
        <v>29788.615839714254</v>
      </c>
    </row>
    <row r="29" spans="1:12" x14ac:dyDescent="0.2">
      <c r="A29" t="s">
        <v>27</v>
      </c>
      <c r="B29" s="2">
        <v>84.537969305689899</v>
      </c>
      <c r="C29" s="2">
        <v>25.9467750925842</v>
      </c>
      <c r="D29" s="2">
        <v>2.5626282292678502</v>
      </c>
      <c r="E29" s="2">
        <v>3.03</v>
      </c>
      <c r="F29" s="2">
        <v>9.6151228140946703</v>
      </c>
      <c r="G29" s="2">
        <v>1.39205000195664</v>
      </c>
      <c r="H29" s="2">
        <v>2.8</v>
      </c>
      <c r="I29">
        <v>10334.004999999999</v>
      </c>
      <c r="J29">
        <v>9353.1479999999992</v>
      </c>
      <c r="K29">
        <v>3.2579500000000001</v>
      </c>
      <c r="L29">
        <f t="shared" si="0"/>
        <v>30472.088526599997</v>
      </c>
    </row>
    <row r="30" spans="1:12" x14ac:dyDescent="0.2">
      <c r="A30" t="s">
        <v>28</v>
      </c>
      <c r="B30" s="2">
        <v>85.404728685094497</v>
      </c>
      <c r="C30" s="2">
        <v>25.735931335547502</v>
      </c>
      <c r="D30" s="2">
        <v>2.6524789500375698</v>
      </c>
      <c r="E30" s="2">
        <v>3.01</v>
      </c>
      <c r="F30" s="2">
        <v>9.6396062299653593</v>
      </c>
      <c r="G30" s="2">
        <v>1.4307327349362799</v>
      </c>
      <c r="H30" s="2">
        <v>3.04</v>
      </c>
      <c r="I30">
        <v>10539.25</v>
      </c>
      <c r="J30">
        <v>9544.3829999999998</v>
      </c>
      <c r="K30">
        <v>3.2548809523809501</v>
      </c>
      <c r="L30">
        <f t="shared" si="0"/>
        <v>31065.830428928548</v>
      </c>
    </row>
    <row r="31" spans="1:12" x14ac:dyDescent="0.2">
      <c r="A31" t="s">
        <v>29</v>
      </c>
      <c r="B31" s="2">
        <v>85.286356575741706</v>
      </c>
      <c r="C31" s="2">
        <v>25.991866860843601</v>
      </c>
      <c r="D31" s="2">
        <v>2.67742542150493</v>
      </c>
      <c r="E31" s="2">
        <v>2.99</v>
      </c>
      <c r="F31" s="2">
        <v>9.9</v>
      </c>
      <c r="G31" s="2">
        <v>1.48</v>
      </c>
      <c r="H31" s="2">
        <v>3.25</v>
      </c>
      <c r="I31">
        <v>10647.985000000001</v>
      </c>
      <c r="J31">
        <v>9701.6489999999994</v>
      </c>
      <c r="K31">
        <v>3.2527619047619099</v>
      </c>
      <c r="L31">
        <f t="shared" si="0"/>
        <v>31557.154280571474</v>
      </c>
    </row>
    <row r="32" spans="1:12" x14ac:dyDescent="0.2">
      <c r="A32" t="s">
        <v>30</v>
      </c>
      <c r="B32" s="2">
        <v>85.944410965682295</v>
      </c>
      <c r="C32" s="2">
        <v>25.9798262755594</v>
      </c>
      <c r="D32" s="2">
        <v>2.64</v>
      </c>
      <c r="E32" s="2">
        <v>3.01</v>
      </c>
      <c r="F32" s="2">
        <v>9.8696808957455104</v>
      </c>
      <c r="G32" s="2">
        <v>1.5059550100172701</v>
      </c>
      <c r="H32" s="2">
        <v>3.1</v>
      </c>
      <c r="I32">
        <v>10882.712</v>
      </c>
      <c r="J32">
        <v>9763.17</v>
      </c>
      <c r="K32">
        <v>3.25205263157895</v>
      </c>
      <c r="L32">
        <f t="shared" si="0"/>
        <v>31750.342691052658</v>
      </c>
    </row>
    <row r="33" spans="1:12" x14ac:dyDescent="0.2">
      <c r="A33" t="s">
        <v>31</v>
      </c>
      <c r="B33" s="2">
        <v>85.679119551804106</v>
      </c>
      <c r="C33" s="2">
        <v>25.7</v>
      </c>
      <c r="D33" s="2">
        <v>2.6</v>
      </c>
      <c r="E33" s="2">
        <v>2.96</v>
      </c>
      <c r="F33" s="2">
        <v>9.92</v>
      </c>
      <c r="G33" s="2">
        <v>1.54</v>
      </c>
      <c r="H33" s="2">
        <v>3.29</v>
      </c>
      <c r="I33">
        <v>11271.678</v>
      </c>
      <c r="J33">
        <v>9535.3700000000008</v>
      </c>
      <c r="K33">
        <v>3.2573409090909098</v>
      </c>
      <c r="L33">
        <f t="shared" si="0"/>
        <v>31059.950784318193</v>
      </c>
    </row>
    <row r="34" spans="1:12" x14ac:dyDescent="0.2">
      <c r="A34" t="s">
        <v>32</v>
      </c>
      <c r="B34" s="2">
        <v>86.524570761507405</v>
      </c>
      <c r="C34" s="2">
        <v>25.59</v>
      </c>
      <c r="D34" s="2">
        <v>2.6</v>
      </c>
      <c r="E34" s="2">
        <v>2.99</v>
      </c>
      <c r="F34" s="2">
        <v>10.01</v>
      </c>
      <c r="G34" s="2">
        <v>1.61</v>
      </c>
      <c r="H34" s="2">
        <v>3.52</v>
      </c>
      <c r="I34">
        <v>11513.439</v>
      </c>
      <c r="J34">
        <v>9394.7430000000004</v>
      </c>
      <c r="K34">
        <v>3.3075227272727301</v>
      </c>
      <c r="L34">
        <f t="shared" si="0"/>
        <v>31073.325989386391</v>
      </c>
    </row>
    <row r="35" spans="1:12" x14ac:dyDescent="0.2">
      <c r="A35" t="s">
        <v>33</v>
      </c>
      <c r="B35" s="2">
        <v>87.123428971605193</v>
      </c>
      <c r="C35" s="2">
        <v>24.61</v>
      </c>
      <c r="D35" s="2">
        <v>2.6</v>
      </c>
      <c r="E35" s="2">
        <v>3.04</v>
      </c>
      <c r="F35" s="2">
        <v>10.14</v>
      </c>
      <c r="G35" s="2">
        <v>1.69</v>
      </c>
      <c r="H35" s="2">
        <v>3.59</v>
      </c>
      <c r="I35">
        <v>11976.357</v>
      </c>
      <c r="J35">
        <v>9402.1550000000007</v>
      </c>
      <c r="K35">
        <v>3.3807857142857101</v>
      </c>
      <c r="L35">
        <f t="shared" si="0"/>
        <v>31786.671307499964</v>
      </c>
    </row>
    <row r="36" spans="1:12" x14ac:dyDescent="0.2">
      <c r="A36" t="s">
        <v>34</v>
      </c>
      <c r="B36" s="2">
        <v>89.0875532678117</v>
      </c>
      <c r="C36" s="2">
        <v>24.49</v>
      </c>
      <c r="D36" s="2">
        <v>2.59</v>
      </c>
      <c r="E36" s="2">
        <v>3.02</v>
      </c>
      <c r="F36" s="2">
        <v>10.28</v>
      </c>
      <c r="G36" s="2">
        <v>1.75</v>
      </c>
      <c r="H36" s="2">
        <v>4.04</v>
      </c>
      <c r="I36">
        <v>12691.72</v>
      </c>
      <c r="J36">
        <v>9590.3590000000004</v>
      </c>
      <c r="K36">
        <v>3.3760714285714299</v>
      </c>
      <c r="L36">
        <f t="shared" si="0"/>
        <v>32377.737009642871</v>
      </c>
    </row>
    <row r="37" spans="1:12" x14ac:dyDescent="0.2">
      <c r="A37" t="s">
        <v>35</v>
      </c>
      <c r="B37" s="2">
        <v>87.912113186235104</v>
      </c>
      <c r="C37" s="2">
        <v>23.63</v>
      </c>
      <c r="D37" s="2">
        <v>2.59</v>
      </c>
      <c r="E37" s="2">
        <v>3.34</v>
      </c>
      <c r="F37" s="2">
        <v>10.41</v>
      </c>
      <c r="G37" s="2">
        <v>1.82</v>
      </c>
      <c r="H37" s="2">
        <v>4.1900000000000004</v>
      </c>
      <c r="I37">
        <v>13627.923000000001</v>
      </c>
      <c r="J37">
        <v>9570.9240000000009</v>
      </c>
      <c r="K37">
        <v>3.4242857142857099</v>
      </c>
      <c r="L37">
        <f t="shared" si="0"/>
        <v>32773.578325714247</v>
      </c>
    </row>
    <row r="38" spans="1:12" x14ac:dyDescent="0.2">
      <c r="A38" t="s">
        <v>36</v>
      </c>
      <c r="B38" s="2">
        <v>89.605726630936104</v>
      </c>
      <c r="C38" s="2">
        <v>24.14</v>
      </c>
      <c r="D38" s="2">
        <v>2.75</v>
      </c>
      <c r="E38" s="2">
        <v>3.58</v>
      </c>
      <c r="F38" s="2">
        <v>10.6</v>
      </c>
      <c r="G38" s="2">
        <v>1.89</v>
      </c>
      <c r="H38" s="2">
        <v>4.1399999999999997</v>
      </c>
      <c r="I38">
        <v>13710.0505163254</v>
      </c>
      <c r="J38">
        <v>9142.4111214881796</v>
      </c>
      <c r="K38">
        <v>3.3932954545454499</v>
      </c>
      <c r="L38">
        <f t="shared" si="0"/>
        <v>31022.902102131608</v>
      </c>
    </row>
    <row r="39" spans="1:12" x14ac:dyDescent="0.2">
      <c r="A39" t="s">
        <v>37</v>
      </c>
      <c r="B39" s="2">
        <v>89.948123929291299</v>
      </c>
      <c r="C39" s="2">
        <v>24.08</v>
      </c>
      <c r="D39" s="2">
        <v>2.93</v>
      </c>
      <c r="E39" s="2">
        <v>3.82</v>
      </c>
      <c r="F39" s="2">
        <v>10.63</v>
      </c>
      <c r="G39" s="2">
        <v>1.96</v>
      </c>
      <c r="H39" s="2">
        <v>4.12</v>
      </c>
      <c r="I39">
        <v>14110.646179646101</v>
      </c>
      <c r="J39">
        <v>9221.6433961306902</v>
      </c>
      <c r="K39">
        <v>3.2887249999999999</v>
      </c>
      <c r="L39">
        <f t="shared" si="0"/>
        <v>30327.449177939903</v>
      </c>
    </row>
    <row r="40" spans="1:12" x14ac:dyDescent="0.2">
      <c r="A40" t="s">
        <v>38</v>
      </c>
      <c r="B40" s="2">
        <v>91.626606678998499</v>
      </c>
      <c r="C40" s="2">
        <v>24.28</v>
      </c>
      <c r="D40" s="2">
        <v>2.96</v>
      </c>
      <c r="E40" s="2">
        <v>4.12</v>
      </c>
      <c r="F40" s="2">
        <v>10.62</v>
      </c>
      <c r="G40" s="2">
        <v>1.98</v>
      </c>
      <c r="H40" s="2">
        <v>4.25</v>
      </c>
      <c r="I40">
        <v>14401.2566912948</v>
      </c>
      <c r="J40">
        <v>9336.3137127677401</v>
      </c>
      <c r="K40">
        <v>3.33932608695652</v>
      </c>
      <c r="L40">
        <f t="shared" si="0"/>
        <v>31176.995937055195</v>
      </c>
    </row>
    <row r="41" spans="1:12" x14ac:dyDescent="0.2">
      <c r="A41" t="s">
        <v>39</v>
      </c>
      <c r="B41" s="2">
        <v>90.831662978657505</v>
      </c>
      <c r="C41" s="2">
        <v>24.26</v>
      </c>
      <c r="D41" s="2">
        <v>3.25</v>
      </c>
      <c r="E41" s="2">
        <v>4.42</v>
      </c>
      <c r="F41" s="2">
        <v>10.49</v>
      </c>
      <c r="G41" s="2">
        <v>2</v>
      </c>
      <c r="H41" s="2">
        <v>4.46</v>
      </c>
      <c r="I41">
        <v>14537.970170557101</v>
      </c>
      <c r="J41">
        <v>9318.3487082783595</v>
      </c>
      <c r="K41">
        <v>3.3315277777777799</v>
      </c>
      <c r="L41">
        <f t="shared" si="0"/>
        <v>31044.337564649049</v>
      </c>
    </row>
    <row r="42" spans="1:12" x14ac:dyDescent="0.2">
      <c r="A42" t="s">
        <v>40</v>
      </c>
      <c r="B42" s="2">
        <v>90.974654316576306</v>
      </c>
      <c r="C42" s="2">
        <v>24.38</v>
      </c>
      <c r="D42" s="2">
        <v>3.41</v>
      </c>
      <c r="E42" s="2">
        <v>4.4800000000000004</v>
      </c>
      <c r="F42" s="2">
        <v>10.56</v>
      </c>
      <c r="G42" s="2">
        <v>1.96</v>
      </c>
      <c r="H42" s="2">
        <v>4.84</v>
      </c>
      <c r="I42">
        <v>14632.6179435413</v>
      </c>
      <c r="J42">
        <v>9589.8880376924808</v>
      </c>
      <c r="K42">
        <v>3.2790409090909098</v>
      </c>
      <c r="L42">
        <f t="shared" si="0"/>
        <v>31445.635189195193</v>
      </c>
    </row>
    <row r="43" spans="1:12" x14ac:dyDescent="0.2">
      <c r="A43" t="s">
        <v>41</v>
      </c>
      <c r="B43" s="2">
        <v>91.8803909655891</v>
      </c>
      <c r="C43" s="2">
        <v>24.344670000000001</v>
      </c>
      <c r="D43" s="2">
        <v>3.3856700000000002</v>
      </c>
      <c r="E43" s="2">
        <v>4.53</v>
      </c>
      <c r="F43" s="2">
        <v>10.55233</v>
      </c>
      <c r="G43" s="2">
        <v>1.9586699999999999</v>
      </c>
      <c r="H43" s="2">
        <v>4.8</v>
      </c>
      <c r="I43">
        <v>14963.5814343736</v>
      </c>
      <c r="J43">
        <v>9764.4173342476606</v>
      </c>
      <c r="K43">
        <v>3.2640642857142899</v>
      </c>
      <c r="L43">
        <f t="shared" si="0"/>
        <v>31871.685891527322</v>
      </c>
    </row>
    <row r="44" spans="1:12" x14ac:dyDescent="0.2">
      <c r="A44" t="s">
        <v>42</v>
      </c>
      <c r="B44" s="2">
        <v>91.539418378902397</v>
      </c>
      <c r="C44" s="2">
        <v>24.14</v>
      </c>
      <c r="D44" s="2">
        <v>3.2890000000000001</v>
      </c>
      <c r="E44" s="2">
        <v>4.5</v>
      </c>
      <c r="F44" s="2">
        <v>10.659000000000001</v>
      </c>
      <c r="G44" s="2">
        <v>2</v>
      </c>
      <c r="H44" s="2">
        <v>5.22</v>
      </c>
      <c r="I44">
        <v>15218.3746947871</v>
      </c>
      <c r="J44">
        <v>9785.5239763200207</v>
      </c>
      <c r="K44">
        <v>3.2431000000000001</v>
      </c>
      <c r="L44">
        <f t="shared" si="0"/>
        <v>31735.432807603462</v>
      </c>
    </row>
    <row r="45" spans="1:12" x14ac:dyDescent="0.2">
      <c r="A45" t="s">
        <v>43</v>
      </c>
      <c r="B45" s="2">
        <v>93.250601293015606</v>
      </c>
      <c r="C45" s="2">
        <v>24.05</v>
      </c>
      <c r="D45" s="2">
        <v>3.31</v>
      </c>
      <c r="E45" s="2">
        <v>4.4400000000000004</v>
      </c>
      <c r="F45" s="2">
        <v>10.67</v>
      </c>
      <c r="G45" s="2">
        <v>2.08</v>
      </c>
      <c r="H45" s="2">
        <v>5.23</v>
      </c>
      <c r="I45">
        <v>15503.5466207675</v>
      </c>
      <c r="J45">
        <v>9710.58129750025</v>
      </c>
      <c r="K45">
        <v>3.2343863636363599</v>
      </c>
      <c r="L45">
        <f t="shared" si="0"/>
        <v>31407.771731617078</v>
      </c>
    </row>
    <row r="46" spans="1:12" x14ac:dyDescent="0.2">
      <c r="A46" t="s">
        <v>44</v>
      </c>
      <c r="B46" s="2">
        <v>92.604115085792898</v>
      </c>
      <c r="C46" s="2">
        <v>23.89</v>
      </c>
      <c r="D46" s="2">
        <v>3.34</v>
      </c>
      <c r="E46" s="2">
        <v>4.51</v>
      </c>
      <c r="F46" s="2">
        <v>10.64</v>
      </c>
      <c r="G46" s="2">
        <v>2.11</v>
      </c>
      <c r="H46" s="2">
        <v>5.24</v>
      </c>
      <c r="I46">
        <v>15909.038231190199</v>
      </c>
      <c r="J46">
        <v>9959.8939171727798</v>
      </c>
      <c r="K46">
        <v>3.2477380952380899</v>
      </c>
      <c r="L46">
        <f t="shared" si="0"/>
        <v>32347.126899332161</v>
      </c>
    </row>
    <row r="47" spans="1:12" x14ac:dyDescent="0.2">
      <c r="A47" t="s">
        <v>45</v>
      </c>
      <c r="B47" s="2">
        <v>93.601305904312298</v>
      </c>
      <c r="C47" s="2">
        <v>23.42</v>
      </c>
      <c r="D47" s="2">
        <v>3.31</v>
      </c>
      <c r="E47" s="2">
        <v>4.5</v>
      </c>
      <c r="F47" s="2">
        <v>10.73</v>
      </c>
      <c r="G47" s="2">
        <v>2.14</v>
      </c>
      <c r="H47" s="2">
        <v>5.28</v>
      </c>
      <c r="I47">
        <v>16540.673254857302</v>
      </c>
      <c r="J47">
        <v>9954.9318686932093</v>
      </c>
      <c r="K47">
        <v>3.23745454545455</v>
      </c>
      <c r="L47">
        <f t="shared" si="0"/>
        <v>32228.639427991187</v>
      </c>
    </row>
    <row r="48" spans="1:12" x14ac:dyDescent="0.2">
      <c r="A48" t="s">
        <v>46</v>
      </c>
      <c r="B48" s="2">
        <v>93.695774866349794</v>
      </c>
      <c r="C48" s="2">
        <v>23.14</v>
      </c>
      <c r="D48" s="2">
        <v>3.34</v>
      </c>
      <c r="E48" s="2">
        <v>4.4800000000000004</v>
      </c>
      <c r="F48" s="2">
        <v>10.72</v>
      </c>
      <c r="G48" s="2">
        <v>2.12</v>
      </c>
      <c r="H48" s="2">
        <v>5.34</v>
      </c>
      <c r="I48">
        <v>17311.025939629999</v>
      </c>
      <c r="J48">
        <v>10112.831996372001</v>
      </c>
      <c r="K48">
        <v>3.2220952380952399</v>
      </c>
      <c r="L48">
        <f t="shared" si="0"/>
        <v>32584.5078191674</v>
      </c>
    </row>
    <row r="49" spans="1:12" x14ac:dyDescent="0.2">
      <c r="A49" t="s">
        <v>47</v>
      </c>
      <c r="B49" s="2">
        <v>94.634346792009495</v>
      </c>
      <c r="C49" s="2">
        <v>23.08</v>
      </c>
      <c r="D49" s="2">
        <v>3.19</v>
      </c>
      <c r="E49" s="2">
        <v>4.51</v>
      </c>
      <c r="F49" s="2">
        <v>10.8</v>
      </c>
      <c r="G49" s="2">
        <v>2.16</v>
      </c>
      <c r="H49" s="2">
        <v>5.37</v>
      </c>
      <c r="I49">
        <v>17876.058347890499</v>
      </c>
      <c r="J49">
        <v>9848.8322405168492</v>
      </c>
      <c r="K49">
        <v>3.2053157894736799</v>
      </c>
      <c r="L49">
        <f t="shared" si="0"/>
        <v>31568.617488406097</v>
      </c>
    </row>
    <row r="50" spans="1:12" x14ac:dyDescent="0.2">
      <c r="A50" t="s">
        <v>48</v>
      </c>
      <c r="B50" s="2">
        <v>96.135000230134594</v>
      </c>
      <c r="C50" s="2">
        <v>23.75</v>
      </c>
      <c r="D50" s="2">
        <v>3.17</v>
      </c>
      <c r="E50" s="2">
        <v>4.47</v>
      </c>
      <c r="F50" s="2">
        <v>10.72</v>
      </c>
      <c r="G50" s="2">
        <v>2.15</v>
      </c>
      <c r="H50" s="2">
        <v>5.48</v>
      </c>
      <c r="I50">
        <v>17985.926407291601</v>
      </c>
      <c r="J50">
        <v>9844.3698256877706</v>
      </c>
      <c r="K50">
        <v>3.1924999999999999</v>
      </c>
      <c r="L50">
        <f t="shared" si="0"/>
        <v>31428.150668508206</v>
      </c>
    </row>
    <row r="51" spans="1:12" x14ac:dyDescent="0.2">
      <c r="A51" t="s">
        <v>49</v>
      </c>
      <c r="B51" s="2">
        <v>96.485072410371501</v>
      </c>
      <c r="C51" s="2">
        <v>23.57</v>
      </c>
      <c r="D51" s="2">
        <v>3.24</v>
      </c>
      <c r="E51" s="2">
        <v>4.4800000000000004</v>
      </c>
      <c r="F51" s="2">
        <v>10.67</v>
      </c>
      <c r="G51" s="2">
        <v>2.1800000000000002</v>
      </c>
      <c r="H51" s="2">
        <v>5.53</v>
      </c>
      <c r="I51">
        <v>18338.144046368001</v>
      </c>
      <c r="J51">
        <v>9904.0820801767604</v>
      </c>
      <c r="K51">
        <v>3.1903000000000001</v>
      </c>
      <c r="L51">
        <f t="shared" si="0"/>
        <v>31596.993060387918</v>
      </c>
    </row>
    <row r="52" spans="1:12" x14ac:dyDescent="0.2">
      <c r="A52" t="s">
        <v>50</v>
      </c>
      <c r="B52" s="2">
        <v>98.307791425041998</v>
      </c>
      <c r="C52" s="2">
        <v>23.4</v>
      </c>
      <c r="D52" s="2">
        <v>3.22</v>
      </c>
      <c r="E52" s="2">
        <v>4.51</v>
      </c>
      <c r="F52" s="2">
        <v>10.65</v>
      </c>
      <c r="G52" s="2">
        <v>2.19</v>
      </c>
      <c r="H52" s="2">
        <v>5.51</v>
      </c>
      <c r="I52">
        <v>18903.182048640399</v>
      </c>
      <c r="J52">
        <v>10102.470576251701</v>
      </c>
      <c r="K52">
        <v>3.18561363636364</v>
      </c>
      <c r="L52">
        <f t="shared" si="0"/>
        <v>32182.568028669859</v>
      </c>
    </row>
    <row r="53" spans="1:12" x14ac:dyDescent="0.2">
      <c r="A53" t="s">
        <v>51</v>
      </c>
      <c r="B53" s="2">
        <v>97.111787057912807</v>
      </c>
      <c r="C53" s="2">
        <v>22.781333333333301</v>
      </c>
      <c r="D53" s="2">
        <v>3.1</v>
      </c>
      <c r="E53" s="2">
        <v>4.51</v>
      </c>
      <c r="F53" s="2">
        <v>10.6</v>
      </c>
      <c r="G53" s="2">
        <v>2.2000000000000002</v>
      </c>
      <c r="H53" s="2">
        <v>5.55</v>
      </c>
      <c r="I53">
        <v>19599.883044528699</v>
      </c>
      <c r="J53">
        <v>10272.569902822001</v>
      </c>
      <c r="K53">
        <v>3.17828947368421</v>
      </c>
      <c r="L53">
        <f t="shared" si="0"/>
        <v>32649.200789824394</v>
      </c>
    </row>
    <row r="54" spans="1:12" x14ac:dyDescent="0.2">
      <c r="A54" t="s">
        <v>52</v>
      </c>
      <c r="B54" s="2">
        <v>100.484330192464</v>
      </c>
      <c r="C54" s="2">
        <v>22.13</v>
      </c>
      <c r="D54" s="2">
        <v>3.12</v>
      </c>
      <c r="E54" s="2">
        <v>4.49</v>
      </c>
      <c r="F54" s="2">
        <v>10.63</v>
      </c>
      <c r="G54" s="2">
        <v>2.2000000000000002</v>
      </c>
      <c r="H54" s="2">
        <v>6.16</v>
      </c>
      <c r="I54">
        <v>20027.248514008901</v>
      </c>
      <c r="J54">
        <v>10434.6281362463</v>
      </c>
      <c r="K54">
        <v>3.16752272727273</v>
      </c>
      <c r="L54">
        <f t="shared" si="0"/>
        <v>33051.921772199639</v>
      </c>
    </row>
    <row r="55" spans="1:12" x14ac:dyDescent="0.2">
      <c r="A55" t="s">
        <v>53</v>
      </c>
      <c r="B55" s="2">
        <v>99.589757778448899</v>
      </c>
      <c r="C55" s="2">
        <v>22.41</v>
      </c>
      <c r="D55" s="2">
        <v>3.13</v>
      </c>
      <c r="E55" s="2">
        <v>4.5199999999999996</v>
      </c>
      <c r="F55" s="2">
        <v>10.58</v>
      </c>
      <c r="G55" s="2">
        <v>2.2400000000000002</v>
      </c>
      <c r="H55" s="2">
        <v>5.67</v>
      </c>
      <c r="I55">
        <v>21382.8611670092</v>
      </c>
      <c r="J55">
        <v>11007.495617160999</v>
      </c>
      <c r="K55">
        <v>3.1701999999999999</v>
      </c>
      <c r="L55">
        <f t="shared" si="0"/>
        <v>34895.962605523797</v>
      </c>
    </row>
    <row r="56" spans="1:12" x14ac:dyDescent="0.2">
      <c r="A56" t="s">
        <v>54</v>
      </c>
      <c r="B56" s="2">
        <v>100.292564392968</v>
      </c>
      <c r="C56" s="2">
        <v>23.2684</v>
      </c>
      <c r="D56" s="2">
        <v>3.1697000000000002</v>
      </c>
      <c r="E56" s="2">
        <v>4.6900000000000004</v>
      </c>
      <c r="F56" s="2">
        <v>10.4519</v>
      </c>
      <c r="G56" s="2">
        <v>2.2622580645161299</v>
      </c>
      <c r="H56" s="2">
        <v>6.05</v>
      </c>
      <c r="I56">
        <v>22050.111222420001</v>
      </c>
      <c r="J56">
        <v>11162.042695849599</v>
      </c>
      <c r="K56">
        <v>3.1609090909090898</v>
      </c>
      <c r="L56">
        <f t="shared" si="0"/>
        <v>35282.202230426403</v>
      </c>
    </row>
    <row r="57" spans="1:12" x14ac:dyDescent="0.2">
      <c r="A57" t="s">
        <v>55</v>
      </c>
      <c r="B57" s="2">
        <v>100.485904579622</v>
      </c>
      <c r="C57" s="2">
        <v>22.864840000000001</v>
      </c>
      <c r="D57" s="2">
        <v>3.1848399999999999</v>
      </c>
      <c r="E57" s="2">
        <v>4.7699999999999996</v>
      </c>
      <c r="F57" s="2">
        <v>10.43097</v>
      </c>
      <c r="G57" s="2">
        <v>2.31419</v>
      </c>
      <c r="H57" s="2">
        <v>5.7</v>
      </c>
      <c r="I57">
        <v>22539.912715269998</v>
      </c>
      <c r="J57">
        <v>11302.8492326669</v>
      </c>
      <c r="K57">
        <v>3.15818181818182</v>
      </c>
      <c r="L57">
        <f t="shared" si="0"/>
        <v>35696.45294025894</v>
      </c>
    </row>
    <row r="58" spans="1:12" x14ac:dyDescent="0.2">
      <c r="A58" t="s">
        <v>56</v>
      </c>
      <c r="B58" s="2">
        <v>101.039220190395</v>
      </c>
      <c r="C58" s="2">
        <v>22.538333333333298</v>
      </c>
      <c r="D58" s="2">
        <v>3.3050000000000002</v>
      </c>
      <c r="E58" s="2">
        <v>4.97</v>
      </c>
      <c r="F58" s="2">
        <v>10.534000000000001</v>
      </c>
      <c r="G58" s="2">
        <v>2.3380000000000001</v>
      </c>
      <c r="H58" s="2">
        <v>5.4</v>
      </c>
      <c r="I58">
        <v>23411.805351809999</v>
      </c>
      <c r="J58">
        <v>11643.710378112501</v>
      </c>
      <c r="K58">
        <v>3.1359750000000002</v>
      </c>
      <c r="L58">
        <f t="shared" si="0"/>
        <v>36514.384653001354</v>
      </c>
    </row>
    <row r="59" spans="1:12" x14ac:dyDescent="0.2">
      <c r="A59" t="s">
        <v>57</v>
      </c>
      <c r="B59" s="2">
        <v>102.022658637863</v>
      </c>
      <c r="C59" s="2">
        <v>22.75742</v>
      </c>
      <c r="D59" s="2">
        <v>3.3525800000000001</v>
      </c>
      <c r="E59" s="2">
        <v>4.9800000000000004</v>
      </c>
      <c r="F59" s="2">
        <v>10.45542</v>
      </c>
      <c r="G59" s="2">
        <v>2.3987099999999999</v>
      </c>
      <c r="H59" s="2">
        <v>6.06</v>
      </c>
      <c r="I59">
        <v>23828.821342380001</v>
      </c>
      <c r="J59">
        <v>11885.1010666286</v>
      </c>
      <c r="K59">
        <v>3.01986363636364</v>
      </c>
      <c r="L59">
        <f t="shared" si="0"/>
        <v>35891.384525618421</v>
      </c>
    </row>
    <row r="60" spans="1:12" x14ac:dyDescent="0.2">
      <c r="A60" t="s">
        <v>58</v>
      </c>
      <c r="B60" s="2">
        <v>103.516469049229</v>
      </c>
      <c r="C60" s="2">
        <v>22.542999999999999</v>
      </c>
      <c r="D60" s="2">
        <v>3.4176899999999999</v>
      </c>
      <c r="E60" s="2">
        <v>4.99</v>
      </c>
      <c r="F60" s="2">
        <v>10.406000000000001</v>
      </c>
      <c r="G60" s="2">
        <v>2.4400103333333298</v>
      </c>
      <c r="H60" s="2">
        <v>5.29</v>
      </c>
      <c r="I60">
        <v>24841.26286065</v>
      </c>
      <c r="J60">
        <v>12794.7989050859</v>
      </c>
      <c r="K60">
        <v>3.0009999999999999</v>
      </c>
      <c r="L60">
        <f t="shared" si="0"/>
        <v>38397.191514162783</v>
      </c>
    </row>
    <row r="61" spans="1:12" x14ac:dyDescent="0.2">
      <c r="A61" t="s">
        <v>59</v>
      </c>
      <c r="B61" s="2">
        <v>104.52944405554901</v>
      </c>
      <c r="C61" s="2">
        <v>22.28445</v>
      </c>
      <c r="D61" s="2">
        <v>3.3477399999999999</v>
      </c>
      <c r="E61" s="2">
        <v>4.99</v>
      </c>
      <c r="F61" s="2">
        <v>10.4529</v>
      </c>
      <c r="G61" s="2">
        <v>2.5016099999999999</v>
      </c>
      <c r="H61" s="2">
        <v>5.92</v>
      </c>
      <c r="I61">
        <v>25461.30233183</v>
      </c>
      <c r="J61">
        <v>13311.898078157001</v>
      </c>
      <c r="K61">
        <v>2.980775</v>
      </c>
      <c r="L61">
        <f t="shared" si="0"/>
        <v>39679.772993918436</v>
      </c>
    </row>
    <row r="62" spans="1:12" x14ac:dyDescent="0.2">
      <c r="A62" t="s">
        <v>60</v>
      </c>
      <c r="B62" s="2">
        <v>105.279394943231</v>
      </c>
      <c r="C62" s="2">
        <v>23.257739999999998</v>
      </c>
      <c r="D62" s="2">
        <v>3.2467700000000002</v>
      </c>
      <c r="E62" s="2">
        <v>4.4400000000000004</v>
      </c>
      <c r="F62" s="2">
        <v>10.30903</v>
      </c>
      <c r="G62" s="2">
        <v>2.5541900000000002</v>
      </c>
      <c r="H62" s="2">
        <v>5.69</v>
      </c>
      <c r="I62">
        <v>26676.92566071</v>
      </c>
      <c r="J62">
        <v>13436.7977436028</v>
      </c>
      <c r="K62">
        <v>2.9503181818181798</v>
      </c>
      <c r="L62">
        <f t="shared" si="0"/>
        <v>39642.828688364832</v>
      </c>
    </row>
    <row r="63" spans="1:12" x14ac:dyDescent="0.2">
      <c r="A63" t="s">
        <v>61</v>
      </c>
      <c r="B63" s="2">
        <v>107.18693115057999</v>
      </c>
      <c r="C63" s="2">
        <v>23.332413793103498</v>
      </c>
      <c r="D63" s="2">
        <v>3.2382758620689698</v>
      </c>
      <c r="E63" s="2">
        <v>5.0199999999999996</v>
      </c>
      <c r="F63" s="2">
        <v>10.1520689655172</v>
      </c>
      <c r="G63" s="2">
        <v>2.41206896551724</v>
      </c>
      <c r="H63" s="2">
        <v>6.56</v>
      </c>
      <c r="I63">
        <v>27361.617155740001</v>
      </c>
      <c r="J63">
        <v>13545.8953232779</v>
      </c>
      <c r="K63">
        <v>2.9055</v>
      </c>
      <c r="L63">
        <f t="shared" si="0"/>
        <v>39357.598861783939</v>
      </c>
    </row>
    <row r="64" spans="1:12" x14ac:dyDescent="0.2">
      <c r="A64" t="s">
        <v>62</v>
      </c>
      <c r="B64" s="2">
        <v>106.28404555276499</v>
      </c>
      <c r="C64" s="2">
        <v>23.858064500000001</v>
      </c>
      <c r="D64" s="2">
        <v>3.259032258</v>
      </c>
      <c r="E64" s="2">
        <v>5.21</v>
      </c>
      <c r="F64" s="2">
        <v>10.298387096774199</v>
      </c>
      <c r="G64" s="2">
        <v>2.6154838709677399</v>
      </c>
      <c r="H64" s="2">
        <v>7.32</v>
      </c>
      <c r="I64">
        <v>27779.356760989998</v>
      </c>
      <c r="J64">
        <v>13629.776854751501</v>
      </c>
      <c r="K64">
        <v>2.81092105263158</v>
      </c>
      <c r="L64">
        <f t="shared" si="0"/>
        <v>38312.226703691631</v>
      </c>
    </row>
    <row r="65" spans="1:12" x14ac:dyDescent="0.2">
      <c r="A65" t="s">
        <v>63</v>
      </c>
      <c r="B65" s="2">
        <v>110.37411661645901</v>
      </c>
      <c r="C65" s="2">
        <v>23.8103333333333</v>
      </c>
      <c r="D65" s="2">
        <v>3.2423333333333302</v>
      </c>
      <c r="E65" s="2">
        <v>5.37</v>
      </c>
      <c r="F65" s="2">
        <v>10.487</v>
      </c>
      <c r="G65" s="2">
        <v>2.80866666666667</v>
      </c>
      <c r="H65" s="2">
        <v>7.2</v>
      </c>
      <c r="I65">
        <v>29066.290592199999</v>
      </c>
      <c r="J65">
        <v>13870.056485240601</v>
      </c>
      <c r="K65">
        <v>2.7478636363636402</v>
      </c>
      <c r="L65">
        <f t="shared" si="0"/>
        <v>38113.023850102327</v>
      </c>
    </row>
    <row r="66" spans="1:12" x14ac:dyDescent="0.2">
      <c r="A66" t="s">
        <v>64</v>
      </c>
      <c r="B66" s="2">
        <v>108.12780049173401</v>
      </c>
      <c r="C66" s="2">
        <v>23.5655</v>
      </c>
      <c r="D66" s="2">
        <v>3.3832</v>
      </c>
      <c r="E66" s="2">
        <v>5.5287600000000001</v>
      </c>
      <c r="F66" s="2">
        <v>10.766769999999999</v>
      </c>
      <c r="G66" s="2">
        <v>2.9216000000000002</v>
      </c>
      <c r="H66" s="2">
        <v>7.82</v>
      </c>
      <c r="I66">
        <v>30113.84562258</v>
      </c>
      <c r="J66">
        <v>13943.685717701699</v>
      </c>
      <c r="K66">
        <v>2.8045789473684199</v>
      </c>
      <c r="L66">
        <f t="shared" si="0"/>
        <v>39106.1674125879</v>
      </c>
    </row>
    <row r="67" spans="1:12" x14ac:dyDescent="0.2">
      <c r="A67" t="s">
        <v>65</v>
      </c>
      <c r="B67" s="2">
        <v>110.154997572569</v>
      </c>
      <c r="C67" s="2">
        <v>23.725300000000001</v>
      </c>
      <c r="D67" s="2">
        <v>3.5176666669999999</v>
      </c>
      <c r="E67" s="2">
        <v>5.6801000000000004</v>
      </c>
      <c r="F67" s="2">
        <v>11.029</v>
      </c>
      <c r="G67" s="2">
        <v>2.625</v>
      </c>
      <c r="H67" s="2">
        <v>4.2797000000000001</v>
      </c>
      <c r="I67">
        <v>31281.824231300001</v>
      </c>
      <c r="J67">
        <v>14232.7822329471</v>
      </c>
      <c r="K67">
        <v>2.89161904761905</v>
      </c>
      <c r="L67">
        <f t="shared" ref="L67:L130" si="1">+J67*K67</f>
        <v>41155.784205403826</v>
      </c>
    </row>
    <row r="68" spans="1:12" x14ac:dyDescent="0.2">
      <c r="A68" t="s">
        <v>66</v>
      </c>
      <c r="B68" s="2">
        <v>109.914198019054</v>
      </c>
      <c r="C68" s="2">
        <v>23.69548387</v>
      </c>
      <c r="D68" s="2">
        <v>3.4987096800000002</v>
      </c>
      <c r="E68" s="2">
        <v>5.9107099999999999</v>
      </c>
      <c r="F68" s="2">
        <v>11.02113636</v>
      </c>
      <c r="G68" s="2">
        <v>2.2295454549999998</v>
      </c>
      <c r="H68" s="2">
        <v>2.5304099999999998</v>
      </c>
      <c r="I68">
        <v>32246.444369159999</v>
      </c>
      <c r="J68">
        <v>14751.1314203316</v>
      </c>
      <c r="K68">
        <v>2.84842857142857</v>
      </c>
      <c r="L68">
        <f t="shared" si="1"/>
        <v>42017.544198570227</v>
      </c>
    </row>
    <row r="69" spans="1:12" x14ac:dyDescent="0.2">
      <c r="A69" t="s">
        <v>67</v>
      </c>
      <c r="B69" s="2">
        <v>109.801508793512</v>
      </c>
      <c r="C69" s="2">
        <v>23.873550000000002</v>
      </c>
      <c r="D69" s="2">
        <v>3.5916100000000002</v>
      </c>
      <c r="E69" s="2">
        <v>6.2084320000000002</v>
      </c>
      <c r="F69" s="2">
        <v>10.79161</v>
      </c>
      <c r="G69" s="2">
        <v>2.3345199999999999</v>
      </c>
      <c r="H69" s="2">
        <v>4.8499999999999996</v>
      </c>
      <c r="I69">
        <v>33047.697438360003</v>
      </c>
      <c r="J69">
        <v>14904.3198979758</v>
      </c>
      <c r="K69">
        <v>2.8923095238095202</v>
      </c>
      <c r="L69">
        <f t="shared" si="1"/>
        <v>43107.906386819144</v>
      </c>
    </row>
    <row r="70" spans="1:12" x14ac:dyDescent="0.2">
      <c r="A70" t="s">
        <v>68</v>
      </c>
      <c r="B70" s="2">
        <v>110.67892120020601</v>
      </c>
      <c r="C70" s="2">
        <v>24.3333333333333</v>
      </c>
      <c r="D70" s="2">
        <v>3.65566666666667</v>
      </c>
      <c r="E70" s="2">
        <v>6.43</v>
      </c>
      <c r="F70" s="2">
        <v>10.8036666666667</v>
      </c>
      <c r="G70" s="2">
        <v>2.2930000000000001</v>
      </c>
      <c r="H70" s="2">
        <v>2.62</v>
      </c>
      <c r="I70">
        <v>33787.655480970003</v>
      </c>
      <c r="J70">
        <v>15062.6118049741</v>
      </c>
      <c r="K70">
        <v>2.9658409090909101</v>
      </c>
      <c r="L70">
        <f t="shared" si="1"/>
        <v>44673.310288947861</v>
      </c>
    </row>
    <row r="71" spans="1:12" x14ac:dyDescent="0.2">
      <c r="A71" t="s">
        <v>69</v>
      </c>
      <c r="B71" s="2">
        <v>110.29844339480501</v>
      </c>
      <c r="C71" s="2">
        <v>24.070319999999999</v>
      </c>
      <c r="D71" s="2">
        <v>3.7161300000000002</v>
      </c>
      <c r="E71" s="2">
        <v>6.6014999999999997</v>
      </c>
      <c r="F71" s="2">
        <v>10.7271</v>
      </c>
      <c r="G71" s="2">
        <v>2.35</v>
      </c>
      <c r="H71" s="2">
        <v>3.2059000000000002</v>
      </c>
      <c r="I71">
        <v>36108.558377430003</v>
      </c>
      <c r="J71">
        <v>15409.796608410799</v>
      </c>
      <c r="K71">
        <v>3.0751590909090898</v>
      </c>
      <c r="L71">
        <f t="shared" si="1"/>
        <v>47387.576129414527</v>
      </c>
    </row>
    <row r="72" spans="1:12" x14ac:dyDescent="0.2">
      <c r="A72" t="s">
        <v>70</v>
      </c>
      <c r="B72" s="2">
        <v>110.824637146881</v>
      </c>
      <c r="C72" s="2">
        <v>23.538329999999998</v>
      </c>
      <c r="D72" s="2">
        <v>3.8923299999999998</v>
      </c>
      <c r="E72" s="2">
        <v>6.5450999999999997</v>
      </c>
      <c r="F72" s="2">
        <v>10.687670000000001</v>
      </c>
      <c r="G72" s="2">
        <v>2.02467</v>
      </c>
      <c r="H72" s="2">
        <v>0.90580000000000005</v>
      </c>
      <c r="I72">
        <v>37891.830771779998</v>
      </c>
      <c r="J72">
        <v>15714.2677249438</v>
      </c>
      <c r="K72">
        <v>3.09188888888889</v>
      </c>
      <c r="L72">
        <f t="shared" si="1"/>
        <v>48586.76977577903</v>
      </c>
    </row>
    <row r="73" spans="1:12" x14ac:dyDescent="0.2">
      <c r="A73" t="s">
        <v>71</v>
      </c>
      <c r="B73" s="2">
        <v>108.893643794338</v>
      </c>
      <c r="C73" s="2">
        <v>23.020969999999998</v>
      </c>
      <c r="D73" s="2">
        <v>3.83548</v>
      </c>
      <c r="E73" s="2">
        <v>6.5354000000000001</v>
      </c>
      <c r="F73" s="2">
        <v>10.53806</v>
      </c>
      <c r="G73" s="2">
        <v>1.91645</v>
      </c>
      <c r="H73" s="2">
        <v>1.0222899999999999</v>
      </c>
      <c r="I73">
        <v>38847.691929580003</v>
      </c>
      <c r="J73">
        <v>15803.1537217845</v>
      </c>
      <c r="K73">
        <v>3.113775</v>
      </c>
      <c r="L73">
        <f t="shared" si="1"/>
        <v>49207.464980049532</v>
      </c>
    </row>
    <row r="74" spans="1:12" x14ac:dyDescent="0.2">
      <c r="A74" t="s">
        <v>72</v>
      </c>
      <c r="B74" s="2">
        <v>110.717451030658</v>
      </c>
      <c r="C74" s="2">
        <v>22.92548</v>
      </c>
      <c r="D74" s="2">
        <v>3.8719399999999999</v>
      </c>
      <c r="E74" s="2">
        <v>6.57342856</v>
      </c>
      <c r="F74" s="2">
        <v>10.37968</v>
      </c>
      <c r="G74" s="2">
        <v>1.8264499999999999</v>
      </c>
      <c r="H74" s="2">
        <v>0.45916897000000001</v>
      </c>
      <c r="I74">
        <v>39488.018440170003</v>
      </c>
      <c r="J74">
        <v>15666.6969921285</v>
      </c>
      <c r="K74">
        <v>3.151125</v>
      </c>
      <c r="L74">
        <f t="shared" si="1"/>
        <v>49367.720559320922</v>
      </c>
    </row>
    <row r="75" spans="1:12" x14ac:dyDescent="0.2">
      <c r="A75" t="s">
        <v>73</v>
      </c>
      <c r="B75" s="2">
        <v>109.943238145425</v>
      </c>
      <c r="C75" s="2">
        <v>22.88786</v>
      </c>
      <c r="D75" s="2">
        <v>4.0792900000000003</v>
      </c>
      <c r="E75" s="2">
        <v>6.43575271</v>
      </c>
      <c r="F75" s="2">
        <v>10.229290000000001</v>
      </c>
      <c r="G75" s="2">
        <v>1.7110700000000001</v>
      </c>
      <c r="H75" s="2">
        <v>0.33551624000000002</v>
      </c>
      <c r="I75">
        <v>38980.593902059998</v>
      </c>
      <c r="J75">
        <v>15588.958822639999</v>
      </c>
      <c r="K75">
        <v>3.2361249999999999</v>
      </c>
      <c r="L75">
        <f t="shared" si="1"/>
        <v>50447.819369915866</v>
      </c>
    </row>
    <row r="76" spans="1:12" x14ac:dyDescent="0.2">
      <c r="A76" t="s">
        <v>74</v>
      </c>
      <c r="B76" s="2">
        <v>108.95946417462901</v>
      </c>
      <c r="C76" s="2">
        <v>22.643550000000001</v>
      </c>
      <c r="D76" s="2">
        <v>3.96774</v>
      </c>
      <c r="E76" s="2">
        <v>6.0728232200000001</v>
      </c>
      <c r="F76" s="2">
        <v>10.13935</v>
      </c>
      <c r="G76" s="2">
        <v>1.5906499999999999</v>
      </c>
      <c r="H76" s="2">
        <v>0.196746119</v>
      </c>
      <c r="I76">
        <v>39973.346545585198</v>
      </c>
      <c r="J76">
        <v>15325.909301274</v>
      </c>
      <c r="K76">
        <v>3.17477272727273</v>
      </c>
      <c r="L76">
        <f t="shared" si="1"/>
        <v>48656.278870340153</v>
      </c>
    </row>
    <row r="77" spans="1:12" x14ac:dyDescent="0.2">
      <c r="A77" t="s">
        <v>75</v>
      </c>
      <c r="B77" s="2">
        <v>108.97271094019401</v>
      </c>
      <c r="C77" s="2">
        <v>21.956669999999999</v>
      </c>
      <c r="D77" s="2">
        <v>3.7040000000000002</v>
      </c>
      <c r="E77" s="2">
        <v>5.3285</v>
      </c>
      <c r="F77" s="2">
        <v>10.101000000000001</v>
      </c>
      <c r="G77" s="2">
        <v>1.504</v>
      </c>
      <c r="H77" s="2">
        <v>0.24890000000000001</v>
      </c>
      <c r="I77">
        <v>40062.507893292801</v>
      </c>
      <c r="J77">
        <v>15190.3878162605</v>
      </c>
      <c r="K77">
        <v>3.0850249999999999</v>
      </c>
      <c r="L77">
        <f t="shared" si="1"/>
        <v>46862.726172859046</v>
      </c>
    </row>
    <row r="78" spans="1:12" x14ac:dyDescent="0.2">
      <c r="A78" t="s">
        <v>76</v>
      </c>
      <c r="B78" s="2">
        <v>110.817827742774</v>
      </c>
      <c r="C78" s="2">
        <v>20.719349999999999</v>
      </c>
      <c r="D78" s="2">
        <v>3.3429000000000002</v>
      </c>
      <c r="E78" s="2">
        <v>4.2651399999999997</v>
      </c>
      <c r="F78" s="2">
        <v>9.9409700000000001</v>
      </c>
      <c r="G78" s="2">
        <v>1.48645</v>
      </c>
      <c r="H78" s="2">
        <v>0.15767</v>
      </c>
      <c r="I78">
        <v>40331.092963329997</v>
      </c>
      <c r="J78">
        <v>15492.569114969599</v>
      </c>
      <c r="K78">
        <v>2.9940500000000001</v>
      </c>
      <c r="L78">
        <f t="shared" si="1"/>
        <v>46385.526558674734</v>
      </c>
    </row>
    <row r="79" spans="1:12" x14ac:dyDescent="0.2">
      <c r="A79" t="s">
        <v>77</v>
      </c>
      <c r="B79" s="2">
        <v>106.867613878884</v>
      </c>
      <c r="C79" s="2">
        <v>20.690670000000001</v>
      </c>
      <c r="D79" s="2">
        <v>3.0076700000000001</v>
      </c>
      <c r="E79" s="2">
        <v>3.1307999999999998</v>
      </c>
      <c r="F79" s="2">
        <v>9.7606699999999993</v>
      </c>
      <c r="G79" s="2">
        <v>1.3906700000000001</v>
      </c>
      <c r="H79" s="2">
        <v>0.2311</v>
      </c>
      <c r="I79">
        <v>40521.377674119998</v>
      </c>
      <c r="J79">
        <v>15500.304188010799</v>
      </c>
      <c r="K79">
        <v>2.9904761904761901</v>
      </c>
      <c r="L79">
        <f t="shared" si="1"/>
        <v>46353.290619384672</v>
      </c>
    </row>
    <row r="80" spans="1:12" x14ac:dyDescent="0.2">
      <c r="A80" t="s">
        <v>78</v>
      </c>
      <c r="B80" s="2">
        <v>108.641543964373</v>
      </c>
      <c r="C80" s="2">
        <v>20.579029999999999</v>
      </c>
      <c r="D80" s="2">
        <v>2.6103200000000002</v>
      </c>
      <c r="E80" s="2">
        <v>2.2400000000000002</v>
      </c>
      <c r="F80" s="2">
        <v>9.6122599999999991</v>
      </c>
      <c r="G80" s="2">
        <v>1.29484</v>
      </c>
      <c r="H80" s="2">
        <v>0.23</v>
      </c>
      <c r="I80">
        <v>41002.521733080001</v>
      </c>
      <c r="J80">
        <v>15642.6342354017</v>
      </c>
      <c r="K80">
        <v>3.0125000000000002</v>
      </c>
      <c r="L80">
        <f t="shared" si="1"/>
        <v>47123.435634147623</v>
      </c>
    </row>
    <row r="81" spans="1:12" x14ac:dyDescent="0.2">
      <c r="A81" t="s">
        <v>79</v>
      </c>
      <c r="B81" s="2">
        <v>110.619781273789</v>
      </c>
      <c r="C81" s="2">
        <v>20.22484</v>
      </c>
      <c r="D81" s="2">
        <v>2.2754799999999999</v>
      </c>
      <c r="E81" s="2">
        <v>1.33</v>
      </c>
      <c r="F81" s="2">
        <v>9.2387099999999993</v>
      </c>
      <c r="G81" s="2">
        <v>1.2309699999999999</v>
      </c>
      <c r="H81" s="2">
        <v>0.22095000000000001</v>
      </c>
      <c r="I81">
        <v>41303.449306023598</v>
      </c>
      <c r="J81">
        <v>15501.092140086899</v>
      </c>
      <c r="K81">
        <v>2.9505476190476201</v>
      </c>
      <c r="L81">
        <f t="shared" si="1"/>
        <v>45736.71050657118</v>
      </c>
    </row>
    <row r="82" spans="1:12" x14ac:dyDescent="0.2">
      <c r="A82" t="s">
        <v>80</v>
      </c>
      <c r="B82" s="2">
        <v>110.74465223977499</v>
      </c>
      <c r="C82" s="2">
        <v>20.183669999999999</v>
      </c>
      <c r="D82" s="2">
        <v>2.0779999999999998</v>
      </c>
      <c r="E82" s="2">
        <v>1.2031000000000001</v>
      </c>
      <c r="F82" s="2">
        <v>9.01267</v>
      </c>
      <c r="G82" s="2">
        <v>1.1743300000000001</v>
      </c>
      <c r="H82" s="2">
        <v>0.21820000000000001</v>
      </c>
      <c r="I82">
        <v>41758.726258820003</v>
      </c>
      <c r="J82">
        <v>15227.763028778199</v>
      </c>
      <c r="K82">
        <v>2.90965909090909</v>
      </c>
      <c r="L82">
        <f t="shared" si="1"/>
        <v>44307.599130893825</v>
      </c>
    </row>
    <row r="83" spans="1:12" x14ac:dyDescent="0.2">
      <c r="A83" t="s">
        <v>81</v>
      </c>
      <c r="B83" s="2">
        <v>111.90103228720599</v>
      </c>
      <c r="C83" s="2">
        <v>19.917100000000001</v>
      </c>
      <c r="D83" s="2">
        <v>1.7903199999999999</v>
      </c>
      <c r="E83" s="2">
        <v>1.15272</v>
      </c>
      <c r="F83" s="2">
        <v>8.9425799999999995</v>
      </c>
      <c r="G83" s="2">
        <v>1.1074200000000001</v>
      </c>
      <c r="H83" s="2">
        <v>0.61597999999999997</v>
      </c>
      <c r="I83">
        <v>42419.667080250001</v>
      </c>
      <c r="J83">
        <v>15220.5492635914</v>
      </c>
      <c r="K83">
        <v>2.871775</v>
      </c>
      <c r="L83">
        <f t="shared" si="1"/>
        <v>43709.992861450191</v>
      </c>
    </row>
    <row r="84" spans="1:12" x14ac:dyDescent="0.2">
      <c r="A84" t="s">
        <v>82</v>
      </c>
      <c r="B84" s="2">
        <v>113.170543060022</v>
      </c>
      <c r="C84" s="2">
        <v>19.830670000000001</v>
      </c>
      <c r="D84" s="2">
        <v>1.6559999999999999</v>
      </c>
      <c r="E84" s="2">
        <v>1.2190023517999999</v>
      </c>
      <c r="F84" s="2">
        <v>8.7426700000000004</v>
      </c>
      <c r="G84" s="2">
        <v>1.03267</v>
      </c>
      <c r="H84" s="2">
        <v>0.33</v>
      </c>
      <c r="I84">
        <v>43285.087914999996</v>
      </c>
      <c r="J84">
        <v>15608.3633695259</v>
      </c>
      <c r="K84">
        <v>2.8845000000000001</v>
      </c>
      <c r="L84">
        <f t="shared" si="1"/>
        <v>45022.32413939746</v>
      </c>
    </row>
    <row r="85" spans="1:12" x14ac:dyDescent="0.2">
      <c r="A85" t="s">
        <v>83</v>
      </c>
      <c r="B85" s="2">
        <v>113.771039797914</v>
      </c>
      <c r="C85" s="2">
        <v>19.944189999999999</v>
      </c>
      <c r="D85" s="2">
        <v>1.5558099999999999</v>
      </c>
      <c r="E85" s="2">
        <v>1.24234</v>
      </c>
      <c r="F85" s="2">
        <v>8.6258099999999995</v>
      </c>
      <c r="G85" s="2">
        <v>0.90677700000000006</v>
      </c>
      <c r="H85" s="2">
        <v>0.2056</v>
      </c>
      <c r="I85">
        <v>43585.187010843998</v>
      </c>
      <c r="J85">
        <v>15818.154527217799</v>
      </c>
      <c r="K85">
        <v>2.8774736842105302</v>
      </c>
      <c r="L85">
        <f t="shared" si="1"/>
        <v>45516.32338484488</v>
      </c>
    </row>
    <row r="86" spans="1:12" x14ac:dyDescent="0.2">
      <c r="A86" t="s">
        <v>84</v>
      </c>
      <c r="B86" s="2">
        <v>114.24173770476099</v>
      </c>
      <c r="C86" s="2">
        <v>19.975480000000001</v>
      </c>
      <c r="D86" s="2">
        <v>1.4445809999999999</v>
      </c>
      <c r="E86" s="2">
        <v>1</v>
      </c>
      <c r="F86" s="2">
        <v>8.5193499999999993</v>
      </c>
      <c r="G86" s="2">
        <v>0.82096999999999998</v>
      </c>
      <c r="H86" s="2">
        <v>0.49012800000000001</v>
      </c>
      <c r="I86">
        <v>43697.405710439998</v>
      </c>
      <c r="J86">
        <v>15822.0297945194</v>
      </c>
      <c r="K86">
        <v>2.8564500000000002</v>
      </c>
      <c r="L86">
        <f t="shared" si="1"/>
        <v>45194.837006554939</v>
      </c>
    </row>
    <row r="87" spans="1:12" x14ac:dyDescent="0.2">
      <c r="A87" t="s">
        <v>85</v>
      </c>
      <c r="B87" s="2">
        <v>115.52346203392101</v>
      </c>
      <c r="C87" s="2">
        <v>19.760359999999999</v>
      </c>
      <c r="D87" s="2">
        <v>1.39174</v>
      </c>
      <c r="E87" s="2">
        <v>1.2152400000000001</v>
      </c>
      <c r="F87" s="2">
        <v>8.4124999999999996</v>
      </c>
      <c r="G87" s="2">
        <v>0.81786000000000003</v>
      </c>
      <c r="H87" s="2">
        <v>0.56901000000000002</v>
      </c>
      <c r="I87">
        <v>44306.484879900003</v>
      </c>
      <c r="J87">
        <v>15989.857917331299</v>
      </c>
      <c r="K87">
        <v>2.8539750000000002</v>
      </c>
      <c r="L87">
        <f t="shared" si="1"/>
        <v>45634.654749615598</v>
      </c>
    </row>
    <row r="88" spans="1:12" x14ac:dyDescent="0.2">
      <c r="A88" t="s">
        <v>86</v>
      </c>
      <c r="B88" s="2">
        <v>117.21679616518399</v>
      </c>
      <c r="C88" s="2">
        <v>19.488060000000001</v>
      </c>
      <c r="D88" s="2">
        <v>1.35968</v>
      </c>
      <c r="E88" s="2">
        <v>1.23264</v>
      </c>
      <c r="F88" s="2">
        <v>8.2725799999999996</v>
      </c>
      <c r="G88" s="2">
        <v>0.78452</v>
      </c>
      <c r="H88" s="2">
        <v>0.37613000000000002</v>
      </c>
      <c r="I88">
        <v>45097.731990079999</v>
      </c>
      <c r="J88">
        <v>16332.9141199445</v>
      </c>
      <c r="K88">
        <v>2.8392826086956502</v>
      </c>
      <c r="L88">
        <f t="shared" si="1"/>
        <v>46373.759010078044</v>
      </c>
    </row>
    <row r="89" spans="1:12" x14ac:dyDescent="0.2">
      <c r="A89" t="s">
        <v>87</v>
      </c>
      <c r="B89" s="2">
        <v>117.665467419541</v>
      </c>
      <c r="C89" s="2">
        <v>19.39367</v>
      </c>
      <c r="D89" s="2">
        <v>1.2976700000000001</v>
      </c>
      <c r="E89" s="2">
        <v>1.2197</v>
      </c>
      <c r="F89" s="2">
        <v>8.0226699999999997</v>
      </c>
      <c r="G89" s="2">
        <v>0.748</v>
      </c>
      <c r="H89" s="2">
        <v>0.3347</v>
      </c>
      <c r="I89">
        <v>46169.991144680003</v>
      </c>
      <c r="J89">
        <v>16513.022620379801</v>
      </c>
      <c r="K89">
        <v>2.8398500000000002</v>
      </c>
      <c r="L89">
        <f t="shared" si="1"/>
        <v>46894.507288485584</v>
      </c>
    </row>
    <row r="90" spans="1:12" x14ac:dyDescent="0.2">
      <c r="A90" t="s">
        <v>88</v>
      </c>
      <c r="B90" s="2">
        <v>119.34360432688599</v>
      </c>
      <c r="C90" s="2">
        <v>19.179349999999999</v>
      </c>
      <c r="D90" s="2">
        <v>1.3325800000000001</v>
      </c>
      <c r="E90" s="2">
        <v>1.4460999999999999</v>
      </c>
      <c r="F90" s="2">
        <v>7.8693499999999998</v>
      </c>
      <c r="G90" s="2">
        <v>0.72548000000000001</v>
      </c>
      <c r="H90" s="2">
        <v>0.37919999999999998</v>
      </c>
      <c r="I90">
        <v>46824.225973870001</v>
      </c>
      <c r="J90">
        <v>16997.230991560798</v>
      </c>
      <c r="K90">
        <v>2.8454999999999999</v>
      </c>
      <c r="L90">
        <f t="shared" si="1"/>
        <v>48365.620786486252</v>
      </c>
    </row>
    <row r="91" spans="1:12" x14ac:dyDescent="0.2">
      <c r="A91" t="s">
        <v>89</v>
      </c>
      <c r="B91" s="2">
        <v>121.12120223405</v>
      </c>
      <c r="C91" s="2">
        <v>19.123999999999999</v>
      </c>
      <c r="D91" s="2">
        <v>1.3897699999999999</v>
      </c>
      <c r="E91" s="2">
        <v>1.62</v>
      </c>
      <c r="F91" s="2">
        <v>8.0226699999999997</v>
      </c>
      <c r="G91" s="2">
        <v>0.74</v>
      </c>
      <c r="H91" s="2">
        <v>0.41320000000000001</v>
      </c>
      <c r="I91">
        <v>47927.587728605002</v>
      </c>
      <c r="J91">
        <v>17087.047731027102</v>
      </c>
      <c r="K91">
        <v>2.83805</v>
      </c>
      <c r="L91">
        <f t="shared" si="1"/>
        <v>48493.895813041469</v>
      </c>
    </row>
    <row r="92" spans="1:12" x14ac:dyDescent="0.2">
      <c r="A92" t="s">
        <v>90</v>
      </c>
      <c r="B92" s="2">
        <v>119.87378350122999</v>
      </c>
      <c r="C92" s="2">
        <v>18.204999999999998</v>
      </c>
      <c r="D92" s="2">
        <v>1.4505999999999999</v>
      </c>
      <c r="E92" s="2">
        <v>1.9</v>
      </c>
      <c r="F92" s="2">
        <v>8.2799999999999994</v>
      </c>
      <c r="G92" s="2">
        <v>0.81399999999999995</v>
      </c>
      <c r="H92" s="2">
        <v>1.93</v>
      </c>
      <c r="I92">
        <v>48963.644592359997</v>
      </c>
      <c r="J92">
        <v>17375.8254116196</v>
      </c>
      <c r="K92">
        <v>2.8228157894736801</v>
      </c>
      <c r="L92">
        <f t="shared" si="1"/>
        <v>49048.754327057817</v>
      </c>
    </row>
    <row r="93" spans="1:12" x14ac:dyDescent="0.2">
      <c r="A93" t="s">
        <v>91</v>
      </c>
      <c r="B93" s="2">
        <v>120.284225674382</v>
      </c>
      <c r="C93" s="2">
        <v>18.081299999999999</v>
      </c>
      <c r="D93" s="2">
        <v>1.6215999999999999</v>
      </c>
      <c r="E93" s="2">
        <v>2.3769999999999998</v>
      </c>
      <c r="F93" s="2">
        <v>8.3306000000000004</v>
      </c>
      <c r="G93" s="2">
        <v>1.0761000000000001</v>
      </c>
      <c r="H93" s="2">
        <v>3.7160000000000002</v>
      </c>
      <c r="I93">
        <v>49114.001904080003</v>
      </c>
      <c r="J93">
        <v>17066.513859758499</v>
      </c>
      <c r="K93">
        <v>2.8020238095238099</v>
      </c>
      <c r="L93">
        <f t="shared" si="1"/>
        <v>47820.778180611414</v>
      </c>
    </row>
    <row r="94" spans="1:12" x14ac:dyDescent="0.2">
      <c r="A94" t="s">
        <v>92</v>
      </c>
      <c r="B94" s="2">
        <v>122.090647111455</v>
      </c>
      <c r="C94" s="2">
        <v>18.3447</v>
      </c>
      <c r="D94" s="2">
        <v>1.748</v>
      </c>
      <c r="E94" s="2">
        <v>2.7410000000000001</v>
      </c>
      <c r="F94" s="2">
        <v>8.7100000000000009</v>
      </c>
      <c r="G94" s="2">
        <v>0.91469999999999996</v>
      </c>
      <c r="H94" s="2">
        <v>0.95499999999999996</v>
      </c>
      <c r="I94">
        <v>49165.63028659</v>
      </c>
      <c r="J94">
        <v>16954.888105409202</v>
      </c>
      <c r="K94">
        <v>2.7906363636363598</v>
      </c>
      <c r="L94">
        <f t="shared" si="1"/>
        <v>47314.927288340506</v>
      </c>
    </row>
    <row r="95" spans="1:12" x14ac:dyDescent="0.2">
      <c r="A95" t="s">
        <v>93</v>
      </c>
      <c r="B95" s="2">
        <v>123.02066557188699</v>
      </c>
      <c r="C95" s="2">
        <v>18.714500000000001</v>
      </c>
      <c r="D95" s="2">
        <v>1.839</v>
      </c>
      <c r="E95" s="2">
        <v>2.9449999999999998</v>
      </c>
      <c r="F95" s="2">
        <v>8.7273999999999994</v>
      </c>
      <c r="G95" s="2">
        <v>0.83450000000000002</v>
      </c>
      <c r="H95" s="2">
        <v>2.657</v>
      </c>
      <c r="I95">
        <v>49707.258209729996</v>
      </c>
      <c r="J95">
        <v>17111.693084893399</v>
      </c>
      <c r="K95">
        <v>2.7914750000000002</v>
      </c>
      <c r="L95">
        <f t="shared" si="1"/>
        <v>47766.863454152801</v>
      </c>
    </row>
    <row r="96" spans="1:12" x14ac:dyDescent="0.2">
      <c r="A96" t="s">
        <v>94</v>
      </c>
      <c r="B96" s="2">
        <v>123.14883229430301</v>
      </c>
      <c r="C96" s="2">
        <v>18.718</v>
      </c>
      <c r="D96" s="2">
        <v>1.8420000000000001</v>
      </c>
      <c r="E96" s="2">
        <v>2.9740000000000002</v>
      </c>
      <c r="F96" s="2">
        <v>8.6280000000000001</v>
      </c>
      <c r="G96" s="2">
        <v>0.80600000000000005</v>
      </c>
      <c r="H96" s="2">
        <v>1.1279999999999999</v>
      </c>
      <c r="I96">
        <v>50978.41168505</v>
      </c>
      <c r="J96">
        <v>17496.153486588501</v>
      </c>
      <c r="K96">
        <v>2.8055952380952398</v>
      </c>
      <c r="L96">
        <f t="shared" si="1"/>
        <v>49087.124906956124</v>
      </c>
    </row>
    <row r="97" spans="1:12" x14ac:dyDescent="0.2">
      <c r="A97" t="s">
        <v>95</v>
      </c>
      <c r="B97" s="2">
        <v>121.90732991936601</v>
      </c>
      <c r="C97" s="2">
        <v>18.733000000000001</v>
      </c>
      <c r="D97" s="2">
        <v>1.802</v>
      </c>
      <c r="E97" s="2">
        <v>2.9788999999999999</v>
      </c>
      <c r="F97" s="2">
        <v>8.5389999999999997</v>
      </c>
      <c r="G97" s="2">
        <v>0.76200000000000001</v>
      </c>
      <c r="H97" s="2">
        <v>1.1397999999999999</v>
      </c>
      <c r="I97">
        <v>51767.887881130002</v>
      </c>
      <c r="J97">
        <v>17848.580898566099</v>
      </c>
      <c r="K97">
        <v>2.8156750000000001</v>
      </c>
      <c r="L97">
        <f t="shared" si="1"/>
        <v>50255.8030215701</v>
      </c>
    </row>
    <row r="98" spans="1:12" x14ac:dyDescent="0.2">
      <c r="A98" t="s">
        <v>96</v>
      </c>
      <c r="B98" s="2">
        <v>125.18127121287399</v>
      </c>
      <c r="C98" s="2">
        <v>18.678999999999998</v>
      </c>
      <c r="D98" s="2">
        <v>1.865</v>
      </c>
      <c r="E98" s="2">
        <v>3.2107000000000001</v>
      </c>
      <c r="F98" s="2">
        <v>8.4130000000000003</v>
      </c>
      <c r="G98" s="2">
        <v>0.73499999999999999</v>
      </c>
      <c r="H98" s="2">
        <v>0.76549999999999996</v>
      </c>
      <c r="I98">
        <v>52265.108999999997</v>
      </c>
      <c r="J98">
        <v>18207.973898</v>
      </c>
      <c r="K98">
        <v>2.7870476190476201</v>
      </c>
      <c r="L98">
        <f t="shared" si="1"/>
        <v>50746.490300102116</v>
      </c>
    </row>
    <row r="99" spans="1:12" x14ac:dyDescent="0.2">
      <c r="A99" t="s">
        <v>97</v>
      </c>
      <c r="B99" s="2">
        <v>125.069421651005</v>
      </c>
      <c r="C99" s="2">
        <v>18.579999999999998</v>
      </c>
      <c r="D99" s="2">
        <v>1.9890000000000001</v>
      </c>
      <c r="E99" s="2">
        <v>3.3868</v>
      </c>
      <c r="F99" s="2">
        <v>8.3360000000000003</v>
      </c>
      <c r="G99" s="2">
        <v>0.80600000000000005</v>
      </c>
      <c r="H99" s="2">
        <v>2.7000999999999999</v>
      </c>
      <c r="I99">
        <v>52892.245999999999</v>
      </c>
      <c r="J99">
        <v>18591.049450999999</v>
      </c>
      <c r="K99">
        <v>2.7705250000000001</v>
      </c>
      <c r="L99">
        <f t="shared" si="1"/>
        <v>51506.967280231773</v>
      </c>
    </row>
    <row r="100" spans="1:12" x14ac:dyDescent="0.2">
      <c r="A100" t="s">
        <v>98</v>
      </c>
      <c r="B100" s="2">
        <v>126.352322146148</v>
      </c>
      <c r="C100" s="2">
        <v>18.654199999999999</v>
      </c>
      <c r="D100" s="2">
        <v>2.0394000000000001</v>
      </c>
      <c r="E100" s="2">
        <v>3.6787000000000001</v>
      </c>
      <c r="F100" s="2">
        <v>8.3196999999999992</v>
      </c>
      <c r="G100" s="2">
        <v>0.82520000000000004</v>
      </c>
      <c r="H100" s="2">
        <v>1.5902000000000001</v>
      </c>
      <c r="I100">
        <v>53705.088000000003</v>
      </c>
      <c r="J100">
        <v>19322.798471999999</v>
      </c>
      <c r="K100">
        <v>2.77939130434783</v>
      </c>
      <c r="L100">
        <f t="shared" si="1"/>
        <v>53705.618048742333</v>
      </c>
    </row>
    <row r="101" spans="1:12" x14ac:dyDescent="0.2">
      <c r="A101" t="s">
        <v>99</v>
      </c>
      <c r="B101" s="2">
        <v>127.22654117094299</v>
      </c>
      <c r="C101" s="2">
        <v>18.512</v>
      </c>
      <c r="D101" s="2">
        <v>2.0897000000000001</v>
      </c>
      <c r="E101" s="2">
        <v>3.9685999999999999</v>
      </c>
      <c r="F101" s="2">
        <v>8.1773000000000007</v>
      </c>
      <c r="G101" s="2">
        <v>0.67730000000000001</v>
      </c>
      <c r="H101" s="2">
        <v>0.26690000000000003</v>
      </c>
      <c r="I101">
        <v>54794.46</v>
      </c>
      <c r="J101">
        <v>20121.331799</v>
      </c>
      <c r="K101">
        <v>2.8156315789473698</v>
      </c>
      <c r="L101">
        <f t="shared" si="1"/>
        <v>56654.257223742294</v>
      </c>
    </row>
    <row r="102" spans="1:12" x14ac:dyDescent="0.2">
      <c r="A102" t="s">
        <v>100</v>
      </c>
      <c r="B102" s="2">
        <v>126.27370814591301</v>
      </c>
      <c r="C102" s="2">
        <v>18.492599999999999</v>
      </c>
      <c r="D102" s="2">
        <v>2.3041999999999998</v>
      </c>
      <c r="E102" s="2">
        <v>4.2337999999999996</v>
      </c>
      <c r="F102" s="2">
        <v>7.9603000000000002</v>
      </c>
      <c r="G102" s="2">
        <v>0.64059999999999995</v>
      </c>
      <c r="H102" s="2">
        <v>0.31269999999999998</v>
      </c>
      <c r="I102">
        <v>55994.898587000003</v>
      </c>
      <c r="J102">
        <v>21075.633602000002</v>
      </c>
      <c r="K102">
        <v>2.7749523809523802</v>
      </c>
      <c r="L102">
        <f t="shared" si="1"/>
        <v>58483.879643949891</v>
      </c>
    </row>
    <row r="103" spans="1:12" x14ac:dyDescent="0.2">
      <c r="A103" t="s">
        <v>101</v>
      </c>
      <c r="B103" s="2">
        <v>125.18235312472601</v>
      </c>
      <c r="C103" s="2">
        <v>18.581</v>
      </c>
      <c r="D103" s="2">
        <v>2.4769999999999999</v>
      </c>
      <c r="E103" s="2">
        <v>4.2770000000000001</v>
      </c>
      <c r="F103" s="2">
        <v>7.8376999999999999</v>
      </c>
      <c r="G103" s="2">
        <v>0.64500000000000002</v>
      </c>
      <c r="H103" s="2">
        <v>0.33410000000000001</v>
      </c>
      <c r="I103">
        <v>56838.011388999999</v>
      </c>
      <c r="J103">
        <v>21344.833602999999</v>
      </c>
      <c r="K103">
        <v>2.7640714285714298</v>
      </c>
      <c r="L103">
        <f t="shared" si="1"/>
        <v>58998.644709663669</v>
      </c>
    </row>
    <row r="104" spans="1:12" x14ac:dyDescent="0.2">
      <c r="A104" t="s">
        <v>102</v>
      </c>
      <c r="B104" s="2">
        <v>127.807236862894</v>
      </c>
      <c r="C104" s="2">
        <v>18.54</v>
      </c>
      <c r="D104" s="2">
        <v>2.4761000000000002</v>
      </c>
      <c r="E104" s="2">
        <v>4.2598000000000003</v>
      </c>
      <c r="F104" s="2">
        <v>7.88</v>
      </c>
      <c r="G104" s="2">
        <v>0.64810000000000001</v>
      </c>
      <c r="H104" s="2">
        <v>0.34329999999999999</v>
      </c>
      <c r="I104">
        <v>57568.243999999999</v>
      </c>
      <c r="J104">
        <v>21666.091144999999</v>
      </c>
      <c r="K104">
        <v>2.7413157894736799</v>
      </c>
      <c r="L104">
        <f t="shared" si="1"/>
        <v>59393.597751964378</v>
      </c>
    </row>
    <row r="105" spans="1:12" x14ac:dyDescent="0.2">
      <c r="A105" t="s">
        <v>103</v>
      </c>
      <c r="B105" s="2">
        <v>127.895963868853</v>
      </c>
      <c r="C105" s="2">
        <v>18.658999999999999</v>
      </c>
      <c r="D105" s="2">
        <v>2.5196999999999998</v>
      </c>
      <c r="E105" s="2">
        <v>4.2298</v>
      </c>
      <c r="F105" s="2">
        <v>7.9302999999999999</v>
      </c>
      <c r="G105" s="2">
        <v>0.67349999999999999</v>
      </c>
      <c r="H105" s="2">
        <v>0.33700000000000002</v>
      </c>
      <c r="I105">
        <v>57881.589571999997</v>
      </c>
      <c r="J105">
        <v>21969.726553</v>
      </c>
      <c r="K105">
        <v>2.7393809523809498</v>
      </c>
      <c r="L105">
        <f t="shared" si="1"/>
        <v>60183.450448306183</v>
      </c>
    </row>
    <row r="106" spans="1:12" x14ac:dyDescent="0.2">
      <c r="A106" t="s">
        <v>104</v>
      </c>
      <c r="B106" s="2">
        <v>128.02947944966701</v>
      </c>
      <c r="C106" s="2">
        <v>18.716999999999999</v>
      </c>
      <c r="D106" s="2">
        <v>2.5533000000000001</v>
      </c>
      <c r="E106" s="2">
        <v>4.2720000000000002</v>
      </c>
      <c r="F106" s="2">
        <v>7.9806999999999997</v>
      </c>
      <c r="G106" s="2">
        <v>0.70569999999999999</v>
      </c>
      <c r="H106" s="2">
        <v>1.4213</v>
      </c>
      <c r="I106">
        <v>58413.857485</v>
      </c>
      <c r="J106">
        <v>22016.420104000001</v>
      </c>
      <c r="K106">
        <v>2.7438409090909102</v>
      </c>
      <c r="L106">
        <f t="shared" si="1"/>
        <v>60409.554153086756</v>
      </c>
    </row>
    <row r="107" spans="1:12" x14ac:dyDescent="0.2">
      <c r="A107" t="s">
        <v>105</v>
      </c>
      <c r="B107" s="2">
        <v>128.465513046208</v>
      </c>
      <c r="C107" s="2">
        <v>19.010300000000001</v>
      </c>
      <c r="D107" s="2">
        <v>2.5842000000000001</v>
      </c>
      <c r="E107" s="2">
        <v>4.2683</v>
      </c>
      <c r="F107" s="2">
        <v>7.9294000000000002</v>
      </c>
      <c r="G107" s="2">
        <v>0.6603</v>
      </c>
      <c r="H107" s="2">
        <v>0.4325</v>
      </c>
      <c r="I107">
        <v>59632.374237000004</v>
      </c>
      <c r="J107">
        <v>22291.561291000002</v>
      </c>
      <c r="K107">
        <v>2.7318250000000002</v>
      </c>
      <c r="L107">
        <f t="shared" si="1"/>
        <v>60896.644423786085</v>
      </c>
    </row>
    <row r="108" spans="1:12" x14ac:dyDescent="0.2">
      <c r="A108" t="s">
        <v>106</v>
      </c>
      <c r="B108" s="2">
        <v>129.05845220128299</v>
      </c>
      <c r="C108" s="2">
        <v>18.849</v>
      </c>
      <c r="D108" s="2">
        <v>2.5703</v>
      </c>
      <c r="E108" s="2">
        <v>4.2554999999999996</v>
      </c>
      <c r="F108" s="2">
        <v>7.7403000000000004</v>
      </c>
      <c r="G108" s="2">
        <v>0.65369999999999995</v>
      </c>
      <c r="H108" s="2">
        <v>0.32179999999999997</v>
      </c>
      <c r="I108">
        <v>60893.902609999997</v>
      </c>
      <c r="J108">
        <v>22429.691426000001</v>
      </c>
      <c r="K108">
        <v>2.7049523809523799</v>
      </c>
      <c r="L108">
        <f t="shared" si="1"/>
        <v>60671.247226785883</v>
      </c>
    </row>
    <row r="109" spans="1:12" x14ac:dyDescent="0.2">
      <c r="A109" t="s">
        <v>107</v>
      </c>
      <c r="B109" s="2">
        <v>132.85989803325899</v>
      </c>
      <c r="C109" s="2">
        <v>18.861000000000001</v>
      </c>
      <c r="D109" s="2">
        <v>2.4681000000000002</v>
      </c>
      <c r="E109" s="2">
        <v>4.2422000000000004</v>
      </c>
      <c r="F109" s="2">
        <v>7.7641999999999998</v>
      </c>
      <c r="G109" s="2">
        <v>0.66420000000000001</v>
      </c>
      <c r="H109" s="2">
        <v>0.28050000000000003</v>
      </c>
      <c r="I109">
        <v>62235.983783000003</v>
      </c>
      <c r="J109">
        <v>23051.535745000001</v>
      </c>
      <c r="K109">
        <v>2.69626315789474</v>
      </c>
      <c r="L109">
        <f t="shared" si="1"/>
        <v>62153.006562137183</v>
      </c>
    </row>
    <row r="110" spans="1:12" x14ac:dyDescent="0.2">
      <c r="A110" t="s">
        <v>108</v>
      </c>
      <c r="B110" s="2">
        <v>131.38731745243399</v>
      </c>
      <c r="C110" s="2">
        <v>19.029399999999999</v>
      </c>
      <c r="D110" s="2">
        <v>2.4645000000000001</v>
      </c>
      <c r="E110" s="2">
        <v>4.2287999999999997</v>
      </c>
      <c r="F110" s="2">
        <v>7.7638999999999996</v>
      </c>
      <c r="G110" s="2">
        <v>0.72419999999999995</v>
      </c>
      <c r="H110" s="2">
        <v>0.75590000000000002</v>
      </c>
      <c r="I110">
        <v>62384.368999999999</v>
      </c>
      <c r="J110">
        <v>23458.894961109901</v>
      </c>
      <c r="K110">
        <v>2.6926590909090899</v>
      </c>
      <c r="L110">
        <f t="shared" si="1"/>
        <v>63166.806779714017</v>
      </c>
    </row>
    <row r="111" spans="1:12" x14ac:dyDescent="0.2">
      <c r="A111" t="s">
        <v>109</v>
      </c>
      <c r="B111" s="2">
        <v>130.763076520439</v>
      </c>
      <c r="C111" s="2">
        <v>18.757899999999999</v>
      </c>
      <c r="D111" s="2">
        <v>2.5004</v>
      </c>
      <c r="E111" s="2">
        <v>4.2283999999999997</v>
      </c>
      <c r="F111" s="2">
        <v>7.8150000000000004</v>
      </c>
      <c r="G111" s="2">
        <v>0.75070000000000003</v>
      </c>
      <c r="H111" s="2">
        <v>1.5094000000000001</v>
      </c>
      <c r="I111">
        <v>62804.402999999998</v>
      </c>
      <c r="J111">
        <v>23401.686936404902</v>
      </c>
      <c r="K111">
        <v>2.6835238095238099</v>
      </c>
      <c r="L111">
        <f t="shared" si="1"/>
        <v>62798.984076864857</v>
      </c>
    </row>
    <row r="112" spans="1:12" x14ac:dyDescent="0.2">
      <c r="A112" t="s">
        <v>110</v>
      </c>
      <c r="B112" s="2">
        <v>134.009047252362</v>
      </c>
      <c r="C112" s="2">
        <v>19.013500000000001</v>
      </c>
      <c r="D112" s="2">
        <v>2.5203000000000002</v>
      </c>
      <c r="E112" s="2">
        <v>4.25</v>
      </c>
      <c r="F112" s="2">
        <v>7.9268000000000001</v>
      </c>
      <c r="G112" s="2">
        <v>0.79869999999999997</v>
      </c>
      <c r="H112" s="2">
        <v>2.3041999999999998</v>
      </c>
      <c r="I112">
        <v>63566.216</v>
      </c>
      <c r="J112">
        <v>23827.0643727225</v>
      </c>
      <c r="K112">
        <v>2.6709999999999998</v>
      </c>
      <c r="L112">
        <f t="shared" si="1"/>
        <v>63642.088939541791</v>
      </c>
    </row>
    <row r="113" spans="1:12" x14ac:dyDescent="0.2">
      <c r="A113" t="s">
        <v>111</v>
      </c>
      <c r="B113" s="2">
        <v>130.85270286629799</v>
      </c>
      <c r="C113" s="2">
        <v>19.214700000000001</v>
      </c>
      <c r="D113" s="2">
        <v>2.4392999999999998</v>
      </c>
      <c r="E113" s="2">
        <v>4.2409999999999997</v>
      </c>
      <c r="F113" s="2">
        <v>7.9676999999999998</v>
      </c>
      <c r="G113" s="2">
        <v>0.80700000000000005</v>
      </c>
      <c r="H113" s="2">
        <v>2.1551</v>
      </c>
      <c r="I113">
        <v>64162.504999999997</v>
      </c>
      <c r="J113">
        <v>24135.366465189101</v>
      </c>
      <c r="K113">
        <v>2.6570277777777802</v>
      </c>
      <c r="L113">
        <f t="shared" si="1"/>
        <v>64128.339124853759</v>
      </c>
    </row>
    <row r="114" spans="1:12" x14ac:dyDescent="0.2">
      <c r="A114" t="s">
        <v>112</v>
      </c>
      <c r="B114" s="2">
        <v>134.69637911718499</v>
      </c>
      <c r="C114" s="2">
        <v>19.341000000000001</v>
      </c>
      <c r="D114" s="2">
        <v>2.4561000000000002</v>
      </c>
      <c r="E114" s="2">
        <v>4.2428999999999997</v>
      </c>
      <c r="F114" s="2">
        <v>7.9816000000000003</v>
      </c>
      <c r="G114" s="2">
        <v>0.92969999999999997</v>
      </c>
      <c r="H114" s="2">
        <v>3.5190000000000001</v>
      </c>
      <c r="I114">
        <v>65450.421999999999</v>
      </c>
      <c r="J114">
        <v>24639.140743545599</v>
      </c>
      <c r="K114">
        <v>2.6692727272727299</v>
      </c>
      <c r="L114">
        <f t="shared" si="1"/>
        <v>65768.586410180593</v>
      </c>
    </row>
    <row r="115" spans="1:12" x14ac:dyDescent="0.2">
      <c r="A115" t="s">
        <v>113</v>
      </c>
      <c r="B115" s="2">
        <v>135.148681122093</v>
      </c>
      <c r="C115" s="2">
        <v>19.616700000000002</v>
      </c>
      <c r="D115" s="2">
        <v>2.4756999999999998</v>
      </c>
      <c r="E115" s="2">
        <v>4.2309999999999999</v>
      </c>
      <c r="F115" s="2">
        <v>8.0352999999999994</v>
      </c>
      <c r="G115" s="2">
        <v>0.92269999999999996</v>
      </c>
      <c r="H115" s="2">
        <v>1.7652000000000001</v>
      </c>
      <c r="I115">
        <v>66466.172999999995</v>
      </c>
      <c r="J115">
        <v>25090.574280901201</v>
      </c>
      <c r="K115">
        <v>2.6705749999999999</v>
      </c>
      <c r="L115">
        <f t="shared" si="1"/>
        <v>67006.260410217728</v>
      </c>
    </row>
    <row r="116" spans="1:12" x14ac:dyDescent="0.2">
      <c r="A116" t="s">
        <v>114</v>
      </c>
      <c r="B116" s="2">
        <v>135.92131265450399</v>
      </c>
      <c r="C116" s="2">
        <v>19.469000000000001</v>
      </c>
      <c r="D116" s="2">
        <v>2.4834999999999998</v>
      </c>
      <c r="E116" s="2">
        <v>4.2458</v>
      </c>
      <c r="F116" s="2">
        <v>8.0532000000000004</v>
      </c>
      <c r="G116" s="2">
        <v>0.80940000000000001</v>
      </c>
      <c r="H116" s="2">
        <v>0.69510000000000005</v>
      </c>
      <c r="I116">
        <v>67494.756999999998</v>
      </c>
      <c r="J116">
        <v>25480.6125189087</v>
      </c>
      <c r="K116">
        <v>2.63504761904762</v>
      </c>
      <c r="L116">
        <f t="shared" si="1"/>
        <v>67142.627349825343</v>
      </c>
    </row>
    <row r="117" spans="1:12" x14ac:dyDescent="0.2">
      <c r="A117" t="s">
        <v>115</v>
      </c>
      <c r="B117" s="2">
        <v>136.23956453881601</v>
      </c>
      <c r="C117" s="2">
        <v>19.4068</v>
      </c>
      <c r="D117" s="2">
        <v>2.4274</v>
      </c>
      <c r="E117" s="2">
        <v>4.2191000000000001</v>
      </c>
      <c r="F117" s="2">
        <v>8.2586999999999993</v>
      </c>
      <c r="G117" s="2">
        <v>0.71289999999999998</v>
      </c>
      <c r="H117" s="2">
        <v>0.50670000000000004</v>
      </c>
      <c r="I117">
        <v>68403.483999999997</v>
      </c>
      <c r="J117">
        <v>25737.292605344599</v>
      </c>
      <c r="K117">
        <v>2.6159761904761898</v>
      </c>
      <c r="L117">
        <f t="shared" si="1"/>
        <v>67328.144662900377</v>
      </c>
    </row>
    <row r="118" spans="1:12" x14ac:dyDescent="0.2">
      <c r="A118" t="s">
        <v>116</v>
      </c>
      <c r="B118" s="2">
        <v>137.32534977152901</v>
      </c>
      <c r="C118" s="2">
        <v>19.3003</v>
      </c>
      <c r="D118" s="2">
        <v>2.4527000000000001</v>
      </c>
      <c r="E118" s="2">
        <v>4.234</v>
      </c>
      <c r="F118" s="2">
        <v>8.2479999999999993</v>
      </c>
      <c r="G118" s="2">
        <v>0.7087</v>
      </c>
      <c r="H118" s="2">
        <v>1.2339</v>
      </c>
      <c r="I118">
        <v>69028.039999999994</v>
      </c>
      <c r="J118">
        <v>26116.905198165801</v>
      </c>
      <c r="K118">
        <v>2.6027999999999998</v>
      </c>
      <c r="L118">
        <f t="shared" si="1"/>
        <v>67977.08084978594</v>
      </c>
    </row>
    <row r="119" spans="1:12" x14ac:dyDescent="0.2">
      <c r="A119" t="s">
        <v>117</v>
      </c>
      <c r="B119" s="2">
        <v>137.04645861068499</v>
      </c>
      <c r="C119" s="2">
        <v>19.3323</v>
      </c>
      <c r="D119" s="2">
        <v>2.4474</v>
      </c>
      <c r="E119" s="2">
        <v>4.2392000000000003</v>
      </c>
      <c r="F119" s="2">
        <v>8.1058000000000003</v>
      </c>
      <c r="G119" s="2">
        <v>0.72260000000000002</v>
      </c>
      <c r="H119" s="2">
        <v>1.1269</v>
      </c>
      <c r="I119">
        <v>69423.286999999997</v>
      </c>
      <c r="J119">
        <v>26268.121064656701</v>
      </c>
      <c r="K119">
        <v>2.5876000000000001</v>
      </c>
      <c r="L119">
        <f t="shared" si="1"/>
        <v>67971.390066905689</v>
      </c>
    </row>
    <row r="120" spans="1:12" x14ac:dyDescent="0.2">
      <c r="A120" t="s">
        <v>118</v>
      </c>
      <c r="B120" s="2">
        <v>136.59427712234299</v>
      </c>
      <c r="C120" s="2">
        <v>19.276299999999999</v>
      </c>
      <c r="D120" s="2">
        <v>2.4422999999999999</v>
      </c>
      <c r="E120" s="2">
        <v>4.2478999999999996</v>
      </c>
      <c r="F120" s="2">
        <v>8.1199999999999992</v>
      </c>
      <c r="G120" s="2">
        <v>0.87029999999999996</v>
      </c>
      <c r="H120" s="2">
        <v>2.6501000000000001</v>
      </c>
      <c r="I120">
        <v>70419.767000000007</v>
      </c>
      <c r="J120">
        <v>26488.692555659702</v>
      </c>
      <c r="K120">
        <v>2.5986250000000002</v>
      </c>
      <c r="L120">
        <f t="shared" si="1"/>
        <v>68834.178692451198</v>
      </c>
    </row>
    <row r="121" spans="1:12" x14ac:dyDescent="0.2">
      <c r="A121" t="s">
        <v>119</v>
      </c>
      <c r="B121" s="2">
        <v>137.23917398359399</v>
      </c>
      <c r="C121" s="2">
        <v>19.085000000000001</v>
      </c>
      <c r="D121" s="2">
        <v>2.37</v>
      </c>
      <c r="E121" s="2">
        <v>4.2439</v>
      </c>
      <c r="F121" s="2">
        <v>8.1539999999999999</v>
      </c>
      <c r="G121" s="2">
        <v>0.88600000000000001</v>
      </c>
      <c r="H121" s="2">
        <v>1.1579999999999999</v>
      </c>
      <c r="I121">
        <v>71733.851999999999</v>
      </c>
      <c r="J121">
        <v>26834.234227276898</v>
      </c>
      <c r="K121">
        <v>2.5668888888888901</v>
      </c>
      <c r="L121">
        <f t="shared" si="1"/>
        <v>68880.497679839027</v>
      </c>
    </row>
    <row r="122" spans="1:12" x14ac:dyDescent="0.2">
      <c r="A122" t="s">
        <v>120</v>
      </c>
      <c r="B122" s="2">
        <v>139.18678126265999</v>
      </c>
      <c r="C122" s="2">
        <v>19.4116</v>
      </c>
      <c r="D122" s="2">
        <v>2.3774000000000002</v>
      </c>
      <c r="E122" s="2">
        <v>4.1517999999999997</v>
      </c>
      <c r="F122" s="2">
        <v>8.3247999999999998</v>
      </c>
      <c r="G122" s="2">
        <v>0.97519999999999996</v>
      </c>
      <c r="H122" s="2">
        <v>4.8954000000000004</v>
      </c>
      <c r="I122">
        <v>71676.606</v>
      </c>
      <c r="J122">
        <v>26746.8720571909</v>
      </c>
      <c r="K122">
        <v>2.5519090909090898</v>
      </c>
      <c r="L122">
        <f t="shared" si="1"/>
        <v>68255.585956127761</v>
      </c>
    </row>
    <row r="123" spans="1:12" x14ac:dyDescent="0.2">
      <c r="A123" t="s">
        <v>121</v>
      </c>
      <c r="B123" s="2">
        <v>140.00073043109001</v>
      </c>
      <c r="C123" s="2">
        <v>19.27</v>
      </c>
      <c r="D123" s="2">
        <v>2.3671000000000002</v>
      </c>
      <c r="E123" s="2">
        <v>4.2008000000000001</v>
      </c>
      <c r="F123" s="2">
        <v>8.4895999999999994</v>
      </c>
      <c r="G123" s="2">
        <v>1.1499999999999999</v>
      </c>
      <c r="H123" s="2">
        <v>4.1231</v>
      </c>
      <c r="I123">
        <v>72331.817999999999</v>
      </c>
      <c r="J123">
        <v>26776.555653248299</v>
      </c>
      <c r="K123">
        <v>2.57805263157895</v>
      </c>
      <c r="L123">
        <f t="shared" si="1"/>
        <v>69031.369766476986</v>
      </c>
    </row>
    <row r="124" spans="1:12" x14ac:dyDescent="0.2">
      <c r="A124" t="s">
        <v>122</v>
      </c>
      <c r="B124" s="2">
        <v>139.12442104555799</v>
      </c>
      <c r="C124" s="2">
        <v>19.078099999999999</v>
      </c>
      <c r="D124" s="2">
        <v>2.2871000000000001</v>
      </c>
      <c r="E124" s="2">
        <v>4.2404000000000002</v>
      </c>
      <c r="F124" s="2">
        <v>8.6867999999999999</v>
      </c>
      <c r="G124" s="2">
        <v>1.1213</v>
      </c>
      <c r="H124" s="2">
        <v>2.0356000000000001</v>
      </c>
      <c r="I124">
        <v>74062.400999999998</v>
      </c>
      <c r="J124">
        <v>26875.4311930574</v>
      </c>
      <c r="K124">
        <v>2.5939473684210501</v>
      </c>
      <c r="L124">
        <f t="shared" si="1"/>
        <v>69713.454018412245</v>
      </c>
    </row>
    <row r="125" spans="1:12" x14ac:dyDescent="0.2">
      <c r="A125" t="s">
        <v>123</v>
      </c>
      <c r="B125" s="2">
        <v>141.64597066276801</v>
      </c>
      <c r="C125" s="2">
        <v>19.089700000000001</v>
      </c>
      <c r="D125" s="2">
        <v>2.3090000000000002</v>
      </c>
      <c r="E125" s="2">
        <v>4.2004999999999999</v>
      </c>
      <c r="F125" s="2">
        <v>8.7230000000000008</v>
      </c>
      <c r="G125" s="2">
        <v>0.91720000000000002</v>
      </c>
      <c r="H125" s="2">
        <v>0.91500000000000004</v>
      </c>
      <c r="I125">
        <v>75428.159</v>
      </c>
      <c r="J125">
        <v>26745.312716782501</v>
      </c>
      <c r="K125">
        <v>2.5975000000000001</v>
      </c>
      <c r="L125">
        <f t="shared" si="1"/>
        <v>69470.949781842544</v>
      </c>
    </row>
    <row r="126" spans="1:12" x14ac:dyDescent="0.2">
      <c r="A126" t="s">
        <v>124</v>
      </c>
      <c r="B126" s="2">
        <v>140.83925007064701</v>
      </c>
      <c r="C126" s="2">
        <v>18.9452</v>
      </c>
      <c r="D126" s="2">
        <v>2.3039000000000001</v>
      </c>
      <c r="E126" s="2">
        <v>4.2542</v>
      </c>
      <c r="F126" s="2">
        <v>8.6876999999999995</v>
      </c>
      <c r="G126" s="2">
        <v>0.72650000000000003</v>
      </c>
      <c r="H126" s="2">
        <v>0.45169999999999999</v>
      </c>
      <c r="I126">
        <v>76677.623999999996</v>
      </c>
      <c r="J126">
        <v>26687.9743765399</v>
      </c>
      <c r="K126">
        <v>2.64438636363636</v>
      </c>
      <c r="L126">
        <f t="shared" si="1"/>
        <v>70573.315514398695</v>
      </c>
    </row>
    <row r="127" spans="1:12" x14ac:dyDescent="0.2">
      <c r="A127" t="s">
        <v>125</v>
      </c>
      <c r="B127" s="2">
        <v>143.744242450407</v>
      </c>
      <c r="C127" s="2">
        <v>18.807700000000001</v>
      </c>
      <c r="D127" s="2">
        <v>2.3187000000000002</v>
      </c>
      <c r="E127" s="2">
        <v>4.2605000000000004</v>
      </c>
      <c r="F127" s="2">
        <v>8.5957000000000008</v>
      </c>
      <c r="G127" s="2">
        <v>0.62629999999999997</v>
      </c>
      <c r="H127" s="2">
        <v>0.28960000000000002</v>
      </c>
      <c r="I127">
        <v>78704.040999999997</v>
      </c>
      <c r="J127">
        <v>27066.406989485102</v>
      </c>
      <c r="K127">
        <v>2.7475000000000001</v>
      </c>
      <c r="L127">
        <f t="shared" si="1"/>
        <v>74364.953203610319</v>
      </c>
    </row>
    <row r="128" spans="1:12" x14ac:dyDescent="0.2">
      <c r="A128" t="s">
        <v>126</v>
      </c>
      <c r="B128" s="2">
        <v>143.11589405721099</v>
      </c>
      <c r="C128" s="2">
        <v>18.474799999999998</v>
      </c>
      <c r="D128" s="2">
        <v>2.3271000000000002</v>
      </c>
      <c r="E128" s="2">
        <v>4.3269000000000002</v>
      </c>
      <c r="F128" s="2">
        <v>8.52</v>
      </c>
      <c r="G128" s="2">
        <v>0.5968</v>
      </c>
      <c r="H128" s="2">
        <v>0.25090000000000001</v>
      </c>
      <c r="I128">
        <v>80485.827000000005</v>
      </c>
      <c r="J128">
        <v>27142.1538319065</v>
      </c>
      <c r="K128">
        <v>2.7767142857142901</v>
      </c>
      <c r="L128">
        <f t="shared" si="1"/>
        <v>75366.006290109639</v>
      </c>
    </row>
    <row r="129" spans="1:12" x14ac:dyDescent="0.2">
      <c r="A129" t="s">
        <v>127</v>
      </c>
      <c r="B129" s="2">
        <v>144.28142805284901</v>
      </c>
      <c r="C129" s="2">
        <v>18.1187</v>
      </c>
      <c r="D129" s="2">
        <v>2.3157999999999999</v>
      </c>
      <c r="E129" s="2">
        <v>4.5160999999999998</v>
      </c>
      <c r="F129" s="2">
        <v>8.4515999999999991</v>
      </c>
      <c r="G129" s="2">
        <v>0.54479999999999995</v>
      </c>
      <c r="H129" s="2">
        <v>0.14599999999999999</v>
      </c>
      <c r="I129">
        <v>83096.221999999994</v>
      </c>
      <c r="J129">
        <v>27395.7218177346</v>
      </c>
      <c r="K129">
        <v>2.8017380952380999</v>
      </c>
      <c r="L129">
        <f t="shared" si="1"/>
        <v>76755.637463292602</v>
      </c>
    </row>
    <row r="130" spans="1:12" x14ac:dyDescent="0.2">
      <c r="A130" t="s">
        <v>128</v>
      </c>
      <c r="B130" s="2">
        <v>143.56816728723399</v>
      </c>
      <c r="C130" s="2">
        <v>17.584299999999999</v>
      </c>
      <c r="D130" s="2">
        <v>2.3466999999999998</v>
      </c>
      <c r="E130" s="2">
        <v>4.2736999999999998</v>
      </c>
      <c r="F130" s="2">
        <v>8.2773000000000003</v>
      </c>
      <c r="G130" s="2">
        <v>0.4763</v>
      </c>
      <c r="H130" s="2">
        <v>0.15</v>
      </c>
      <c r="I130">
        <v>85190.957999999999</v>
      </c>
      <c r="J130">
        <v>27236.7851307327</v>
      </c>
      <c r="K130">
        <v>2.7785714285714298</v>
      </c>
      <c r="L130">
        <f t="shared" si="1"/>
        <v>75679.35297039304</v>
      </c>
    </row>
    <row r="131" spans="1:12" x14ac:dyDescent="0.2">
      <c r="A131" t="s">
        <v>129</v>
      </c>
      <c r="B131" s="2">
        <v>144.9697192877</v>
      </c>
      <c r="C131" s="2">
        <v>16.647099999999998</v>
      </c>
      <c r="D131" s="2">
        <v>2.3431999999999999</v>
      </c>
      <c r="E131" s="2">
        <v>4.2484000000000002</v>
      </c>
      <c r="F131" s="2">
        <v>8.1405999999999992</v>
      </c>
      <c r="G131" s="2">
        <v>0.4461</v>
      </c>
      <c r="H131" s="2">
        <v>0.15</v>
      </c>
      <c r="I131">
        <v>86984.395999999993</v>
      </c>
      <c r="J131">
        <v>27275.923273134202</v>
      </c>
      <c r="K131">
        <v>2.7691190476190499</v>
      </c>
      <c r="L131">
        <f t="shared" ref="L131:L194" si="2">+J131*K131</f>
        <v>75530.27867703166</v>
      </c>
    </row>
    <row r="132" spans="1:12" x14ac:dyDescent="0.2">
      <c r="A132" t="s">
        <v>130</v>
      </c>
      <c r="B132" s="2">
        <v>147.17855225479499</v>
      </c>
      <c r="C132" s="2">
        <v>16.3673</v>
      </c>
      <c r="D132" s="2">
        <v>2.3327</v>
      </c>
      <c r="E132" s="2">
        <v>4.1829999999999998</v>
      </c>
      <c r="F132" s="2">
        <v>8.0886999999999993</v>
      </c>
      <c r="G132" s="2">
        <v>0.43669999999999998</v>
      </c>
      <c r="H132" s="2">
        <v>0.15</v>
      </c>
      <c r="I132">
        <v>89270.915999999997</v>
      </c>
      <c r="J132">
        <v>27521.470098333299</v>
      </c>
      <c r="K132">
        <v>2.7981250000000002</v>
      </c>
      <c r="L132">
        <f t="shared" si="2"/>
        <v>77008.513518898864</v>
      </c>
    </row>
    <row r="133" spans="1:12" x14ac:dyDescent="0.2">
      <c r="A133" t="s">
        <v>131</v>
      </c>
      <c r="B133" s="2">
        <v>146.08965445283201</v>
      </c>
      <c r="C133" s="2">
        <v>15.8765</v>
      </c>
      <c r="D133" s="2">
        <v>2.2696999999999998</v>
      </c>
      <c r="E133" s="2">
        <v>4.0884</v>
      </c>
      <c r="F133" s="2">
        <v>8.0106000000000002</v>
      </c>
      <c r="G133" s="2">
        <v>0.40739999999999998</v>
      </c>
      <c r="H133" s="2">
        <v>0.15210000000000001</v>
      </c>
      <c r="I133">
        <v>90449.316000000006</v>
      </c>
      <c r="J133">
        <v>27590.445758503101</v>
      </c>
      <c r="K133">
        <v>2.78525</v>
      </c>
      <c r="L133">
        <f t="shared" si="2"/>
        <v>76846.289048870764</v>
      </c>
    </row>
    <row r="134" spans="1:12" x14ac:dyDescent="0.2">
      <c r="A134" t="s">
        <v>132</v>
      </c>
      <c r="B134" s="2">
        <v>145.11836470422301</v>
      </c>
      <c r="C134" s="2">
        <v>15.988099999999999</v>
      </c>
      <c r="D134" s="2">
        <v>2.2551999999999999</v>
      </c>
      <c r="E134" s="2">
        <v>4.1210000000000004</v>
      </c>
      <c r="F134" s="2">
        <v>7.9458000000000002</v>
      </c>
      <c r="G134" s="2">
        <v>0.37</v>
      </c>
      <c r="H134" s="2">
        <v>0.15</v>
      </c>
      <c r="I134">
        <v>90765.32</v>
      </c>
      <c r="J134">
        <v>27475.261184457999</v>
      </c>
      <c r="K134">
        <v>2.8089318181818199</v>
      </c>
      <c r="L134">
        <f t="shared" si="2"/>
        <v>77176.135353879989</v>
      </c>
    </row>
    <row r="135" spans="1:12" x14ac:dyDescent="0.2">
      <c r="A135" t="s">
        <v>133</v>
      </c>
      <c r="B135" s="2">
        <v>147.230300058333</v>
      </c>
      <c r="C135" s="2">
        <v>15.8071</v>
      </c>
      <c r="D135" s="2">
        <v>2.2635999999999998</v>
      </c>
      <c r="E135" s="2">
        <v>4.1738</v>
      </c>
      <c r="F135" s="2">
        <v>7.9135999999999997</v>
      </c>
      <c r="G135" s="2">
        <v>0.3493</v>
      </c>
      <c r="H135" s="2">
        <v>0.14949999999999999</v>
      </c>
      <c r="I135">
        <v>92968.115999999995</v>
      </c>
      <c r="J135">
        <v>27317.762965218699</v>
      </c>
      <c r="K135">
        <v>2.8126500000000001</v>
      </c>
      <c r="L135">
        <f t="shared" si="2"/>
        <v>76835.30600412238</v>
      </c>
    </row>
    <row r="136" spans="1:12" x14ac:dyDescent="0.2">
      <c r="A136" t="s">
        <v>134</v>
      </c>
      <c r="B136" s="2">
        <v>146.64069220231201</v>
      </c>
      <c r="C136" s="2">
        <v>15.613200000000001</v>
      </c>
      <c r="D136" s="2">
        <v>2.2732000000000001</v>
      </c>
      <c r="E136" s="2">
        <v>4.0133000000000001</v>
      </c>
      <c r="F136" s="2">
        <v>7.8064999999999998</v>
      </c>
      <c r="G136" s="2">
        <v>0.33900000000000002</v>
      </c>
      <c r="H136" s="2">
        <v>0.1459</v>
      </c>
      <c r="I136">
        <v>94968.986999999994</v>
      </c>
      <c r="J136">
        <v>27302.3253577449</v>
      </c>
      <c r="K136">
        <v>2.80638095238095</v>
      </c>
      <c r="L136">
        <f t="shared" si="2"/>
        <v>76620.725839682695</v>
      </c>
    </row>
    <row r="137" spans="1:12" x14ac:dyDescent="0.2">
      <c r="A137" t="s">
        <v>135</v>
      </c>
      <c r="B137" s="2">
        <v>145.60796684563201</v>
      </c>
      <c r="C137" s="2">
        <v>15.529299999999999</v>
      </c>
      <c r="D137" s="2">
        <v>2.2957000000000001</v>
      </c>
      <c r="E137" s="2">
        <v>4.0538999999999996</v>
      </c>
      <c r="F137" s="2">
        <v>7.6420000000000003</v>
      </c>
      <c r="G137" s="2">
        <v>0.34</v>
      </c>
      <c r="H137" s="2">
        <v>0.1105</v>
      </c>
      <c r="I137">
        <v>95992.228000000003</v>
      </c>
      <c r="J137">
        <v>27607.513382397101</v>
      </c>
      <c r="K137">
        <v>2.7943750000000001</v>
      </c>
      <c r="L137">
        <f t="shared" si="2"/>
        <v>77145.745207935906</v>
      </c>
    </row>
    <row r="138" spans="1:12" x14ac:dyDescent="0.2">
      <c r="A138" t="s">
        <v>136</v>
      </c>
      <c r="B138" s="2">
        <v>145.32217991043001</v>
      </c>
      <c r="C138" s="2">
        <v>15.613200000000001</v>
      </c>
      <c r="D138" s="2">
        <v>2.3418999999999999</v>
      </c>
      <c r="E138" s="2">
        <v>3.9540000000000002</v>
      </c>
      <c r="F138" s="2">
        <v>7.4629000000000003</v>
      </c>
      <c r="G138" s="2">
        <v>0.34520000000000001</v>
      </c>
      <c r="H138" s="2">
        <v>0.1118</v>
      </c>
      <c r="I138">
        <v>97049.403000000006</v>
      </c>
      <c r="J138">
        <v>27970.554986643801</v>
      </c>
      <c r="K138">
        <v>2.7869761904761901</v>
      </c>
      <c r="L138">
        <f t="shared" si="2"/>
        <v>77953.270782181338</v>
      </c>
    </row>
    <row r="139" spans="1:12" x14ac:dyDescent="0.2">
      <c r="A139" t="s">
        <v>137</v>
      </c>
      <c r="B139" s="2">
        <v>144.174274658966</v>
      </c>
      <c r="C139" s="2">
        <v>16.043700000000001</v>
      </c>
      <c r="D139" s="2">
        <v>2.403</v>
      </c>
      <c r="E139" s="2">
        <v>3.9998999999999998</v>
      </c>
      <c r="F139" s="2">
        <v>7.3277000000000001</v>
      </c>
      <c r="G139" s="2">
        <v>0.35470000000000002</v>
      </c>
      <c r="H139" s="2">
        <v>0.10639999999999999</v>
      </c>
      <c r="I139">
        <v>97680.482999999993</v>
      </c>
      <c r="J139">
        <v>28675.826141133901</v>
      </c>
      <c r="K139">
        <v>2.7942380952380899</v>
      </c>
      <c r="L139">
        <f t="shared" si="2"/>
        <v>80127.085815980608</v>
      </c>
    </row>
    <row r="140" spans="1:12" x14ac:dyDescent="0.2">
      <c r="A140" t="s">
        <v>138</v>
      </c>
      <c r="B140" s="2">
        <v>145.77584068153601</v>
      </c>
      <c r="C140" s="2">
        <v>15.929399999999999</v>
      </c>
      <c r="D140" s="2">
        <v>2.3828999999999998</v>
      </c>
      <c r="E140" s="2">
        <v>3.8491</v>
      </c>
      <c r="F140" s="2">
        <v>7.2638999999999996</v>
      </c>
      <c r="G140" s="2">
        <v>0.3548</v>
      </c>
      <c r="H140" s="2">
        <v>0.14829999999999999</v>
      </c>
      <c r="I140">
        <v>98297.548999999999</v>
      </c>
      <c r="J140">
        <v>28903.971705915599</v>
      </c>
      <c r="K140">
        <v>2.78609523809524</v>
      </c>
      <c r="L140">
        <f t="shared" si="2"/>
        <v>80529.217931891006</v>
      </c>
    </row>
    <row r="141" spans="1:12" x14ac:dyDescent="0.2">
      <c r="A141" t="s">
        <v>139</v>
      </c>
      <c r="B141" s="2">
        <v>146.49525152727199</v>
      </c>
      <c r="C141" s="2">
        <v>15.8752</v>
      </c>
      <c r="D141" s="2">
        <v>2.3319000000000001</v>
      </c>
      <c r="E141" s="2">
        <v>3.7587999999999999</v>
      </c>
      <c r="F141" s="2">
        <v>7.3135000000000003</v>
      </c>
      <c r="G141" s="2">
        <v>0.35389999999999999</v>
      </c>
      <c r="H141" s="2">
        <v>0.12859999999999999</v>
      </c>
      <c r="I141">
        <v>99381.620999999999</v>
      </c>
      <c r="J141">
        <v>28693.688150270798</v>
      </c>
      <c r="K141">
        <v>2.8144761904761899</v>
      </c>
      <c r="L141">
        <f t="shared" si="2"/>
        <v>80757.702115885942</v>
      </c>
    </row>
    <row r="142" spans="1:12" x14ac:dyDescent="0.2">
      <c r="A142" t="s">
        <v>140</v>
      </c>
      <c r="B142" s="2">
        <v>146.85960359911701</v>
      </c>
      <c r="C142" s="2">
        <v>15.689</v>
      </c>
      <c r="D142" s="2">
        <v>2.3239999999999998</v>
      </c>
      <c r="E142" s="2">
        <v>3.6974999999999998</v>
      </c>
      <c r="F142" s="2">
        <v>7.5213000000000001</v>
      </c>
      <c r="G142" s="2">
        <v>0.35170000000000001</v>
      </c>
      <c r="H142" s="2">
        <v>0.15490000000000001</v>
      </c>
      <c r="I142">
        <v>100949.97199999999</v>
      </c>
      <c r="J142">
        <v>28375.293433672399</v>
      </c>
      <c r="K142">
        <v>2.8639545454545501</v>
      </c>
      <c r="L142">
        <f t="shared" si="2"/>
        <v>81265.55060797272</v>
      </c>
    </row>
    <row r="143" spans="1:12" x14ac:dyDescent="0.2">
      <c r="A143" t="s">
        <v>141</v>
      </c>
      <c r="B143" s="2">
        <v>148.10867782121599</v>
      </c>
      <c r="C143" s="2">
        <v>15.5535</v>
      </c>
      <c r="D143" s="2">
        <v>2.3087</v>
      </c>
      <c r="E143" s="2">
        <v>3.5291999999999999</v>
      </c>
      <c r="F143" s="2">
        <v>7.5590000000000002</v>
      </c>
      <c r="G143" s="2">
        <v>0.36520000000000002</v>
      </c>
      <c r="H143" s="2">
        <v>0.32300000000000001</v>
      </c>
      <c r="I143">
        <v>103248.408</v>
      </c>
      <c r="J143">
        <v>28174.860285012499</v>
      </c>
      <c r="K143">
        <v>2.9060454545454499</v>
      </c>
      <c r="L143">
        <f t="shared" si="2"/>
        <v>81877.424663713697</v>
      </c>
    </row>
    <row r="144" spans="1:12" x14ac:dyDescent="0.2">
      <c r="A144" t="s">
        <v>142</v>
      </c>
      <c r="B144" s="2">
        <v>147.623922420784</v>
      </c>
      <c r="C144" s="2">
        <v>15.608700000000001</v>
      </c>
      <c r="D144" s="2">
        <v>2.2923</v>
      </c>
      <c r="E144" s="2">
        <v>3.6415000000000002</v>
      </c>
      <c r="F144" s="2">
        <v>7.5103</v>
      </c>
      <c r="G144" s="2">
        <v>0.36</v>
      </c>
      <c r="H144" s="2">
        <v>0.16669999999999999</v>
      </c>
      <c r="I144">
        <v>105611.55899999999</v>
      </c>
      <c r="J144">
        <v>27979.840187825801</v>
      </c>
      <c r="K144">
        <v>2.9250750000000001</v>
      </c>
      <c r="L144">
        <f t="shared" si="2"/>
        <v>81843.131037404557</v>
      </c>
    </row>
    <row r="145" spans="1:12" x14ac:dyDescent="0.2">
      <c r="A145" t="s">
        <v>143</v>
      </c>
      <c r="B145" s="2">
        <v>146.46438572774801</v>
      </c>
      <c r="C145" s="2">
        <v>15.6694</v>
      </c>
      <c r="D145" s="2">
        <v>2.2738999999999998</v>
      </c>
      <c r="E145" s="2">
        <v>3.7955999999999999</v>
      </c>
      <c r="F145" s="2">
        <v>7.5457999999999998</v>
      </c>
      <c r="G145" s="2">
        <v>0.35709999999999997</v>
      </c>
      <c r="H145" s="2">
        <v>0.1603</v>
      </c>
      <c r="I145">
        <v>108000.31299999999</v>
      </c>
      <c r="J145">
        <v>27624.5453161191</v>
      </c>
      <c r="K145">
        <v>2.9615</v>
      </c>
      <c r="L145">
        <f t="shared" si="2"/>
        <v>81810.090953686711</v>
      </c>
    </row>
    <row r="146" spans="1:12" x14ac:dyDescent="0.2">
      <c r="A146" t="s">
        <v>144</v>
      </c>
      <c r="B146" s="2">
        <v>147.93092933701701</v>
      </c>
      <c r="C146" s="2">
        <v>16.166799999999999</v>
      </c>
      <c r="D146" s="2">
        <v>2.2448000000000001</v>
      </c>
      <c r="E146" s="2">
        <v>3.3439000000000001</v>
      </c>
      <c r="F146" s="2">
        <v>7.6016000000000004</v>
      </c>
      <c r="G146" s="2">
        <v>0.37709999999999999</v>
      </c>
      <c r="H146" s="2">
        <v>0.1973</v>
      </c>
      <c r="I146">
        <v>108702.8</v>
      </c>
      <c r="J146">
        <v>27382.210899999998</v>
      </c>
      <c r="K146">
        <v>3.005525</v>
      </c>
      <c r="L146">
        <f t="shared" si="2"/>
        <v>82297.919415222495</v>
      </c>
    </row>
    <row r="147" spans="1:12" x14ac:dyDescent="0.2">
      <c r="A147" t="s">
        <v>145</v>
      </c>
      <c r="B147" s="2">
        <v>149.018637136585</v>
      </c>
      <c r="C147" s="2">
        <v>15.9979</v>
      </c>
      <c r="D147" s="2">
        <v>2.2200000000000002</v>
      </c>
      <c r="E147" s="2">
        <v>3.4304999999999999</v>
      </c>
      <c r="F147" s="2">
        <v>7.7286000000000001</v>
      </c>
      <c r="G147" s="2">
        <v>0.39610000000000001</v>
      </c>
      <c r="H147" s="2">
        <v>0.247</v>
      </c>
      <c r="I147">
        <v>110479.114</v>
      </c>
      <c r="J147">
        <v>26932.965899999999</v>
      </c>
      <c r="K147">
        <v>3.078525</v>
      </c>
      <c r="L147">
        <f t="shared" si="2"/>
        <v>82913.808847297492</v>
      </c>
    </row>
    <row r="148" spans="1:12" x14ac:dyDescent="0.2">
      <c r="A148" t="s">
        <v>146</v>
      </c>
      <c r="B148" s="2">
        <v>150.566213779191</v>
      </c>
      <c r="C148" s="2">
        <v>16.0777</v>
      </c>
      <c r="D148" s="2">
        <v>2.2281</v>
      </c>
      <c r="E148" s="2">
        <v>3.3527</v>
      </c>
      <c r="F148" s="2">
        <v>7.7744999999999997</v>
      </c>
      <c r="G148" s="2">
        <v>0.37609999999999999</v>
      </c>
      <c r="H148" s="2">
        <v>0.18379999999999999</v>
      </c>
      <c r="I148">
        <v>117784.046</v>
      </c>
      <c r="J148">
        <v>25984.745599999998</v>
      </c>
      <c r="K148">
        <v>3.09168181818182</v>
      </c>
      <c r="L148">
        <f t="shared" si="2"/>
        <v>80336.565521600045</v>
      </c>
    </row>
    <row r="149" spans="1:12" x14ac:dyDescent="0.2">
      <c r="A149" t="s">
        <v>147</v>
      </c>
      <c r="B149" s="2">
        <v>151.54582869301399</v>
      </c>
      <c r="C149" s="2">
        <v>15.922333333333301</v>
      </c>
      <c r="D149" s="2">
        <v>2.2146666666666701</v>
      </c>
      <c r="E149" s="2">
        <v>3.5150999999999999</v>
      </c>
      <c r="F149" s="2">
        <v>7.6402999999999999</v>
      </c>
      <c r="G149" s="2">
        <v>0.34670000000000001</v>
      </c>
      <c r="H149" s="2">
        <v>0.15</v>
      </c>
      <c r="I149">
        <v>122391.602</v>
      </c>
      <c r="J149">
        <v>25441.4434</v>
      </c>
      <c r="K149">
        <v>3.1199525000000001</v>
      </c>
      <c r="L149">
        <f t="shared" si="2"/>
        <v>79376.09493943851</v>
      </c>
    </row>
    <row r="150" spans="1:12" x14ac:dyDescent="0.2">
      <c r="A150" t="s">
        <v>148</v>
      </c>
      <c r="B150" s="2">
        <v>147.98070240789599</v>
      </c>
      <c r="C150" s="2">
        <v>16.004200000000001</v>
      </c>
      <c r="D150" s="2">
        <v>2.2732000000000001</v>
      </c>
      <c r="E150" s="2">
        <v>3.4798</v>
      </c>
      <c r="F150" s="2">
        <v>7.6074000000000002</v>
      </c>
      <c r="G150" s="2">
        <v>0.3306</v>
      </c>
      <c r="H150" s="2">
        <v>0.15</v>
      </c>
      <c r="I150">
        <v>125646.048</v>
      </c>
      <c r="J150">
        <v>25153.347900000001</v>
      </c>
      <c r="K150">
        <v>3.1504500000000002</v>
      </c>
      <c r="L150">
        <f t="shared" si="2"/>
        <v>79244.364891555</v>
      </c>
    </row>
    <row r="151" spans="1:12" x14ac:dyDescent="0.2">
      <c r="A151" t="s">
        <v>149</v>
      </c>
      <c r="B151" s="2">
        <v>150.05767973932899</v>
      </c>
      <c r="C151" s="2">
        <v>16.182300000000001</v>
      </c>
      <c r="D151" s="2">
        <v>2.2477</v>
      </c>
      <c r="E151" s="2">
        <v>3.4243000000000001</v>
      </c>
      <c r="F151" s="2">
        <v>7.6897000000000002</v>
      </c>
      <c r="G151" s="2">
        <v>0.32129999999999997</v>
      </c>
      <c r="H151" s="2">
        <v>0.15390000000000001</v>
      </c>
      <c r="I151">
        <v>128703.364</v>
      </c>
      <c r="J151">
        <v>24269.653600000001</v>
      </c>
      <c r="K151">
        <v>3.1612380952380899</v>
      </c>
      <c r="L151">
        <f t="shared" si="2"/>
        <v>76722.153518552252</v>
      </c>
    </row>
    <row r="152" spans="1:12" x14ac:dyDescent="0.2">
      <c r="A152" t="s">
        <v>150</v>
      </c>
      <c r="B152" s="2">
        <v>151.08763501918901</v>
      </c>
      <c r="C152" s="2">
        <v>16.154199999999999</v>
      </c>
      <c r="D152" s="2">
        <v>2.2132000000000001</v>
      </c>
      <c r="E152" s="2">
        <v>3.4638</v>
      </c>
      <c r="F152" s="2">
        <v>7.7152000000000003</v>
      </c>
      <c r="G152" s="2">
        <v>0.31709999999999999</v>
      </c>
      <c r="H152" s="2">
        <v>0.15</v>
      </c>
      <c r="I152">
        <v>131459.12100000001</v>
      </c>
      <c r="J152">
        <v>23916.193599999999</v>
      </c>
      <c r="K152">
        <v>3.1812499999999999</v>
      </c>
      <c r="L152">
        <f t="shared" si="2"/>
        <v>76083.390889999995</v>
      </c>
    </row>
    <row r="153" spans="1:12" x14ac:dyDescent="0.2">
      <c r="A153" t="s">
        <v>151</v>
      </c>
      <c r="B153" s="2">
        <v>150.380728826661</v>
      </c>
      <c r="C153" s="2">
        <v>16.2516</v>
      </c>
      <c r="D153" s="2">
        <v>2.2557999999999998</v>
      </c>
      <c r="E153" s="2">
        <v>3.6141000000000001</v>
      </c>
      <c r="F153" s="2">
        <v>7.64</v>
      </c>
      <c r="G153" s="2">
        <v>0.2984</v>
      </c>
      <c r="H153" s="2">
        <v>0.156</v>
      </c>
      <c r="I153">
        <v>135934.139</v>
      </c>
      <c r="J153">
        <v>23532.739600000001</v>
      </c>
      <c r="K153">
        <v>3.23835714285714</v>
      </c>
      <c r="L153">
        <f t="shared" si="2"/>
        <v>76207.415374657081</v>
      </c>
    </row>
    <row r="154" spans="1:12" x14ac:dyDescent="0.2">
      <c r="A154" t="s">
        <v>152</v>
      </c>
      <c r="B154" s="2">
        <v>151.465945168422</v>
      </c>
      <c r="C154" s="2">
        <v>16.092700000000001</v>
      </c>
      <c r="D154" s="2">
        <v>2.3650000000000002</v>
      </c>
      <c r="E154" s="2">
        <v>3.6608999999999998</v>
      </c>
      <c r="F154" s="2">
        <v>7.6520000000000001</v>
      </c>
      <c r="G154" s="2">
        <v>0.29270000000000002</v>
      </c>
      <c r="H154" s="2">
        <v>0.15440000000000001</v>
      </c>
      <c r="I154">
        <v>139903.44099999999</v>
      </c>
      <c r="J154">
        <v>23162.639999999999</v>
      </c>
      <c r="K154">
        <v>3.21861363636364</v>
      </c>
      <c r="L154">
        <f t="shared" si="2"/>
        <v>74551.588958181906</v>
      </c>
    </row>
    <row r="155" spans="1:12" x14ac:dyDescent="0.2">
      <c r="A155" t="s">
        <v>153</v>
      </c>
      <c r="B155" s="2">
        <v>153.58136758080599</v>
      </c>
      <c r="C155" s="2">
        <v>16.2439</v>
      </c>
      <c r="D155" s="2">
        <v>2.3787096774193599</v>
      </c>
      <c r="E155" s="2">
        <v>3.5209999999999999</v>
      </c>
      <c r="F155" s="2">
        <v>7.6752000000000002</v>
      </c>
      <c r="G155" s="2">
        <v>0.31290000000000001</v>
      </c>
      <c r="H155" s="2">
        <v>0.36430000000000001</v>
      </c>
      <c r="I155">
        <v>142224.96100000001</v>
      </c>
      <c r="J155">
        <v>22744.2503</v>
      </c>
      <c r="K155">
        <v>3.2483749999999998</v>
      </c>
      <c r="L155">
        <f t="shared" si="2"/>
        <v>73881.854068262488</v>
      </c>
    </row>
    <row r="156" spans="1:12" x14ac:dyDescent="0.2">
      <c r="A156" t="s">
        <v>154</v>
      </c>
      <c r="B156" s="2">
        <v>153.06288124120701</v>
      </c>
      <c r="C156" s="2">
        <v>16.082999999999998</v>
      </c>
      <c r="D156" s="2">
        <v>2.4239999999999999</v>
      </c>
      <c r="E156" s="2">
        <v>3.5</v>
      </c>
      <c r="F156" s="2">
        <v>7.8127000000000004</v>
      </c>
      <c r="G156" s="2">
        <v>0.34</v>
      </c>
      <c r="H156" s="2">
        <v>0.19969999999999999</v>
      </c>
      <c r="I156">
        <v>145835.87</v>
      </c>
      <c r="J156">
        <v>22309.0501</v>
      </c>
      <c r="K156">
        <v>3.3366428571428601</v>
      </c>
      <c r="L156">
        <f t="shared" si="2"/>
        <v>74437.332665807204</v>
      </c>
    </row>
    <row r="157" spans="1:12" x14ac:dyDescent="0.2">
      <c r="A157" t="s">
        <v>155</v>
      </c>
      <c r="B157" s="2">
        <v>155.599234360493</v>
      </c>
      <c r="C157" s="2">
        <v>16.093299999999999</v>
      </c>
      <c r="D157" s="2">
        <v>2.4073000000000002</v>
      </c>
      <c r="E157" s="2">
        <v>3.7650000000000001</v>
      </c>
      <c r="F157" s="2">
        <v>7.8810000000000002</v>
      </c>
      <c r="G157" s="2">
        <v>0.33200000000000002</v>
      </c>
      <c r="H157" s="2">
        <v>0.17879999999999999</v>
      </c>
      <c r="I157">
        <v>146659.859</v>
      </c>
      <c r="J157">
        <v>21698.093799999999</v>
      </c>
      <c r="K157">
        <v>3.3826666666666698</v>
      </c>
      <c r="L157">
        <f t="shared" si="2"/>
        <v>73397.41862746673</v>
      </c>
    </row>
    <row r="158" spans="1:12" x14ac:dyDescent="0.2">
      <c r="A158" t="s">
        <v>156</v>
      </c>
      <c r="B158" s="2">
        <v>153.82369420178699</v>
      </c>
      <c r="C158" s="2">
        <v>16.235800000000001</v>
      </c>
      <c r="D158" s="2">
        <v>2.4981</v>
      </c>
      <c r="E158" s="2">
        <v>3.9729999999999999</v>
      </c>
      <c r="F158" s="2">
        <v>8.0976999999999997</v>
      </c>
      <c r="G158" s="2">
        <v>0.3332</v>
      </c>
      <c r="H158" s="2">
        <v>0.35189999999999999</v>
      </c>
      <c r="I158">
        <v>147681.33100000001</v>
      </c>
      <c r="J158">
        <v>21551.371999999999</v>
      </c>
      <c r="K158">
        <v>3.437325</v>
      </c>
      <c r="L158">
        <f t="shared" si="2"/>
        <v>74079.069759899998</v>
      </c>
    </row>
    <row r="159" spans="1:12" x14ac:dyDescent="0.2">
      <c r="A159" t="s">
        <v>157</v>
      </c>
      <c r="B159" s="2">
        <v>155.30410555201999</v>
      </c>
      <c r="C159" s="2">
        <v>16.129300000000001</v>
      </c>
      <c r="D159" s="2">
        <v>2.57</v>
      </c>
      <c r="E159" s="2">
        <v>4.5857000000000001</v>
      </c>
      <c r="F159" s="2">
        <v>8.1402999999999999</v>
      </c>
      <c r="G159" s="2">
        <v>0.33139999999999997</v>
      </c>
      <c r="H159" s="2">
        <v>0.38219999999999998</v>
      </c>
      <c r="I159">
        <v>149612.03099999999</v>
      </c>
      <c r="J159">
        <v>21296.973999999998</v>
      </c>
      <c r="K159">
        <v>3.5059047619047599</v>
      </c>
      <c r="L159">
        <f t="shared" si="2"/>
        <v>74665.162560761863</v>
      </c>
    </row>
    <row r="160" spans="1:12" x14ac:dyDescent="0.2">
      <c r="A160" t="s">
        <v>158</v>
      </c>
      <c r="B160" s="2">
        <v>155.877090557152</v>
      </c>
      <c r="C160" s="2">
        <v>16.051600000000001</v>
      </c>
      <c r="D160" s="2">
        <v>2.6139000000000001</v>
      </c>
      <c r="E160" s="2">
        <v>4.8352000000000004</v>
      </c>
      <c r="F160" s="2">
        <v>7.8593999999999999</v>
      </c>
      <c r="G160" s="2">
        <v>0.31680000000000003</v>
      </c>
      <c r="H160" s="2">
        <v>0.38100000000000001</v>
      </c>
      <c r="I160">
        <v>150497.976</v>
      </c>
      <c r="J160">
        <v>21453.562000000002</v>
      </c>
      <c r="K160">
        <v>3.40738095238095</v>
      </c>
      <c r="L160">
        <f t="shared" si="2"/>
        <v>73100.45851952376</v>
      </c>
    </row>
    <row r="161" spans="1:12" x14ac:dyDescent="0.2">
      <c r="A161" t="s">
        <v>159</v>
      </c>
      <c r="B161" s="2">
        <v>156.43989481042999</v>
      </c>
      <c r="C161" s="2">
        <v>15.987299999999999</v>
      </c>
      <c r="D161" s="2">
        <v>2.6137000000000001</v>
      </c>
      <c r="E161" s="2">
        <v>4.4641000000000002</v>
      </c>
      <c r="F161" s="2">
        <v>7.6317000000000004</v>
      </c>
      <c r="G161" s="2">
        <v>0.30299999999999999</v>
      </c>
      <c r="H161" s="2">
        <v>0.38490000000000002</v>
      </c>
      <c r="I161">
        <v>152344.682</v>
      </c>
      <c r="J161">
        <v>21416.403999999999</v>
      </c>
      <c r="K161">
        <v>3.3015476190476201</v>
      </c>
      <c r="L161">
        <f t="shared" si="2"/>
        <v>70707.277634761922</v>
      </c>
    </row>
    <row r="162" spans="1:12" x14ac:dyDescent="0.2">
      <c r="A162" t="s">
        <v>160</v>
      </c>
      <c r="B162" s="2">
        <v>154.565104542048</v>
      </c>
      <c r="C162" s="2">
        <v>16.020600000000002</v>
      </c>
      <c r="D162" s="2">
        <v>2.7061000000000002</v>
      </c>
      <c r="E162" s="2">
        <v>4.4391999999999996</v>
      </c>
      <c r="F162" s="2">
        <v>7.5538999999999996</v>
      </c>
      <c r="G162" s="2">
        <v>0.31480000000000002</v>
      </c>
      <c r="H162" s="2">
        <v>0.4</v>
      </c>
      <c r="I162">
        <v>151365.592</v>
      </c>
      <c r="J162">
        <v>21291.771000000001</v>
      </c>
      <c r="K162">
        <v>3.3337272727272702</v>
      </c>
      <c r="L162">
        <f t="shared" si="2"/>
        <v>70980.957667363589</v>
      </c>
    </row>
    <row r="163" spans="1:12" x14ac:dyDescent="0.2">
      <c r="A163" t="s">
        <v>161</v>
      </c>
      <c r="B163" s="2">
        <v>155.79286426045601</v>
      </c>
      <c r="C163" s="2">
        <v>16.2</v>
      </c>
      <c r="D163" s="2">
        <v>2.6457000000000002</v>
      </c>
      <c r="E163" s="2">
        <v>4.3666</v>
      </c>
      <c r="F163" s="2">
        <v>7.5883000000000003</v>
      </c>
      <c r="G163" s="2">
        <v>0.31669999999999998</v>
      </c>
      <c r="H163" s="2">
        <v>0.40720000000000001</v>
      </c>
      <c r="I163">
        <v>151980.476</v>
      </c>
      <c r="J163">
        <v>21574.815999999999</v>
      </c>
      <c r="K163">
        <v>3.3165714285714301</v>
      </c>
      <c r="L163">
        <f t="shared" si="2"/>
        <v>71554.418322285739</v>
      </c>
    </row>
    <row r="164" spans="1:12" x14ac:dyDescent="0.2">
      <c r="A164" t="s">
        <v>162</v>
      </c>
      <c r="B164" s="2">
        <v>158.06634130585201</v>
      </c>
      <c r="C164" s="2">
        <v>16.378699999999998</v>
      </c>
      <c r="D164" s="2">
        <v>2.7039</v>
      </c>
      <c r="E164" s="2">
        <v>4.2854999999999999</v>
      </c>
      <c r="F164" s="2">
        <v>7.8544999999999998</v>
      </c>
      <c r="G164" s="2">
        <v>0.33160000000000001</v>
      </c>
      <c r="H164" s="2">
        <v>0.48459999999999998</v>
      </c>
      <c r="I164">
        <v>153127.76300000001</v>
      </c>
      <c r="J164">
        <v>21774.102999999999</v>
      </c>
      <c r="K164">
        <v>3.2987368421052601</v>
      </c>
      <c r="L164">
        <f t="shared" si="2"/>
        <v>71827.035769894661</v>
      </c>
    </row>
    <row r="165" spans="1:12" x14ac:dyDescent="0.2">
      <c r="A165" t="s">
        <v>163</v>
      </c>
      <c r="B165" s="2">
        <v>158.34151792119599</v>
      </c>
      <c r="C165" s="2">
        <v>16.4984</v>
      </c>
      <c r="D165" s="2">
        <v>2.7113</v>
      </c>
      <c r="E165" s="2">
        <v>4.1886000000000001</v>
      </c>
      <c r="F165" s="2">
        <v>7.8841999999999999</v>
      </c>
      <c r="G165" s="2">
        <v>0.33289999999999997</v>
      </c>
      <c r="H165" s="2">
        <v>0.4355</v>
      </c>
      <c r="I165">
        <v>152536.19399999999</v>
      </c>
      <c r="J165">
        <v>21996.132000000001</v>
      </c>
      <c r="K165">
        <v>3.33304545454545</v>
      </c>
      <c r="L165">
        <f t="shared" si="2"/>
        <v>73314.107780181715</v>
      </c>
    </row>
    <row r="166" spans="1:12" x14ac:dyDescent="0.2">
      <c r="A166" t="s">
        <v>164</v>
      </c>
      <c r="B166" s="2">
        <v>158.22445154192499</v>
      </c>
      <c r="C166" s="2">
        <v>16.8447</v>
      </c>
      <c r="D166" s="2">
        <v>2.7050000000000001</v>
      </c>
      <c r="E166" s="2">
        <v>4.2500999999999998</v>
      </c>
      <c r="F166" s="2">
        <v>7.7907000000000002</v>
      </c>
      <c r="G166" s="2">
        <v>0.32600000000000001</v>
      </c>
      <c r="H166" s="2">
        <v>0.48530000000000001</v>
      </c>
      <c r="I166">
        <v>152726.06400000001</v>
      </c>
      <c r="J166">
        <v>22123.554</v>
      </c>
      <c r="K166">
        <v>3.38229545454546</v>
      </c>
      <c r="L166">
        <f t="shared" si="2"/>
        <v>74828.396132591035</v>
      </c>
    </row>
    <row r="167" spans="1:12" x14ac:dyDescent="0.2">
      <c r="A167" t="s">
        <v>165</v>
      </c>
      <c r="B167" s="2">
        <v>157.64010286106401</v>
      </c>
      <c r="C167" s="2">
        <v>17.0642</v>
      </c>
      <c r="D167" s="2">
        <v>2.7081</v>
      </c>
      <c r="E167" s="2">
        <v>4.2554999999999996</v>
      </c>
      <c r="F167" s="2">
        <v>7.6416000000000004</v>
      </c>
      <c r="G167" s="2">
        <v>0.3342</v>
      </c>
      <c r="H167" s="2">
        <v>0.50060000000000004</v>
      </c>
      <c r="I167">
        <v>153267.34299999999</v>
      </c>
      <c r="J167">
        <v>21938.463</v>
      </c>
      <c r="K167">
        <v>3.3859523809523799</v>
      </c>
      <c r="L167">
        <f t="shared" si="2"/>
        <v>74282.591029285686</v>
      </c>
    </row>
    <row r="168" spans="1:12" x14ac:dyDescent="0.2">
      <c r="A168" t="s">
        <v>166</v>
      </c>
      <c r="B168" s="2">
        <v>158.285504327648</v>
      </c>
      <c r="C168" s="2">
        <v>17.0273</v>
      </c>
      <c r="D168" s="2">
        <v>2.6703000000000001</v>
      </c>
      <c r="E168" s="2">
        <v>4.2851999999999997</v>
      </c>
      <c r="F168" s="2">
        <v>7.6313000000000004</v>
      </c>
      <c r="G168" s="2">
        <v>0.33700000000000002</v>
      </c>
      <c r="H168" s="2">
        <v>0.50370000000000004</v>
      </c>
      <c r="I168">
        <v>155496.92300000001</v>
      </c>
      <c r="J168">
        <v>21675.100999999999</v>
      </c>
      <c r="K168">
        <v>3.4028947368421099</v>
      </c>
      <c r="L168">
        <f t="shared" si="2"/>
        <v>73758.087113421148</v>
      </c>
    </row>
    <row r="169" spans="1:12" x14ac:dyDescent="0.2">
      <c r="A169" t="s">
        <v>167</v>
      </c>
      <c r="B169" s="2">
        <v>160.45064035860401</v>
      </c>
      <c r="C169" s="2">
        <v>17.156500000000001</v>
      </c>
      <c r="D169" s="2">
        <v>2.6303000000000001</v>
      </c>
      <c r="E169" s="2">
        <v>4.3739999999999997</v>
      </c>
      <c r="F169" s="2">
        <v>7.5616000000000003</v>
      </c>
      <c r="G169" s="2">
        <v>0.32550000000000001</v>
      </c>
      <c r="H169" s="2">
        <v>0.57969999999999999</v>
      </c>
      <c r="I169">
        <v>155474.52100000001</v>
      </c>
      <c r="J169">
        <v>22118.510999999999</v>
      </c>
      <c r="K169">
        <v>3.3953571428571401</v>
      </c>
      <c r="L169">
        <f t="shared" si="2"/>
        <v>75100.244313214222</v>
      </c>
    </row>
    <row r="170" spans="1:12" x14ac:dyDescent="0.2">
      <c r="A170" t="s">
        <v>168</v>
      </c>
      <c r="B170" s="2">
        <v>160.69703254128299</v>
      </c>
      <c r="C170" s="2">
        <v>17.738700000000001</v>
      </c>
      <c r="D170" s="2">
        <v>2.7</v>
      </c>
      <c r="E170" s="2">
        <v>4.2516999999999996</v>
      </c>
      <c r="F170" s="2">
        <v>7.4916</v>
      </c>
      <c r="G170" s="2">
        <v>0.33939999999999998</v>
      </c>
      <c r="H170" s="2">
        <v>0.69340000000000002</v>
      </c>
      <c r="I170">
        <v>154392.101</v>
      </c>
      <c r="J170">
        <v>22084.835999999999</v>
      </c>
      <c r="K170">
        <v>3.34</v>
      </c>
      <c r="L170">
        <f t="shared" si="2"/>
        <v>73763.352239999993</v>
      </c>
    </row>
    <row r="171" spans="1:12" x14ac:dyDescent="0.2">
      <c r="A171" t="s">
        <v>169</v>
      </c>
      <c r="B171" s="2">
        <v>160.224430982857</v>
      </c>
      <c r="C171" s="2">
        <v>17.067900000000002</v>
      </c>
      <c r="D171" s="2">
        <v>2.7339000000000002</v>
      </c>
      <c r="E171" s="2">
        <v>4.2489999999999997</v>
      </c>
      <c r="F171" s="2">
        <v>7.4913999999999996</v>
      </c>
      <c r="G171" s="2">
        <v>0.3614</v>
      </c>
      <c r="H171" s="2">
        <v>0.75280000000000002</v>
      </c>
      <c r="I171">
        <v>154541.636</v>
      </c>
      <c r="J171">
        <v>22216.155999999999</v>
      </c>
      <c r="K171">
        <v>3.2598250000000002</v>
      </c>
      <c r="L171">
        <f t="shared" si="2"/>
        <v>72420.780732700005</v>
      </c>
    </row>
    <row r="172" spans="1:12" x14ac:dyDescent="0.2">
      <c r="A172" t="s">
        <v>170</v>
      </c>
      <c r="B172" s="2">
        <v>157.751359757937</v>
      </c>
      <c r="C172" s="2">
        <v>16.957699999999999</v>
      </c>
      <c r="D172" s="2">
        <v>2.7077</v>
      </c>
      <c r="E172" s="2">
        <v>4.2453000000000003</v>
      </c>
      <c r="F172" s="2">
        <v>7.3661000000000003</v>
      </c>
      <c r="G172" s="2">
        <v>0.39450000000000002</v>
      </c>
      <c r="H172" s="2">
        <v>0.80469999999999997</v>
      </c>
      <c r="I172">
        <v>154086.639</v>
      </c>
      <c r="J172">
        <v>22243.984</v>
      </c>
      <c r="K172">
        <v>3.26373913043478</v>
      </c>
      <c r="L172">
        <f t="shared" si="2"/>
        <v>72598.560997565161</v>
      </c>
    </row>
    <row r="173" spans="1:12" x14ac:dyDescent="0.2">
      <c r="A173" t="s">
        <v>171</v>
      </c>
      <c r="B173" s="2">
        <v>157.55145027401099</v>
      </c>
      <c r="C173" s="2">
        <v>16.844000000000001</v>
      </c>
      <c r="D173" s="2">
        <v>2.7082999999999999</v>
      </c>
      <c r="E173" s="2">
        <v>4.2922000000000002</v>
      </c>
      <c r="F173" s="2">
        <v>7.3250000000000002</v>
      </c>
      <c r="G173" s="2">
        <v>0.41599999999999998</v>
      </c>
      <c r="H173" s="2">
        <v>1.0411999999999999</v>
      </c>
      <c r="I173">
        <v>154310.163</v>
      </c>
      <c r="J173">
        <v>22311.550999999999</v>
      </c>
      <c r="K173">
        <v>3.2473611111111098</v>
      </c>
      <c r="L173">
        <f t="shared" si="2"/>
        <v>72453.663045972193</v>
      </c>
    </row>
    <row r="174" spans="1:12" x14ac:dyDescent="0.2">
      <c r="A174" t="s">
        <v>172</v>
      </c>
      <c r="B174" s="2">
        <v>159.537286802007</v>
      </c>
      <c r="C174" s="2">
        <v>16.779399999999999</v>
      </c>
      <c r="D174" s="2">
        <v>2.7294</v>
      </c>
      <c r="E174" s="2">
        <v>4.0746000000000002</v>
      </c>
      <c r="F174" s="2">
        <v>7.2461000000000002</v>
      </c>
      <c r="G174" s="2">
        <v>0.44350000000000001</v>
      </c>
      <c r="H174" s="2">
        <v>1.0598000000000001</v>
      </c>
      <c r="I174">
        <v>154387.49799999999</v>
      </c>
      <c r="J174">
        <v>22510.072</v>
      </c>
      <c r="K174">
        <v>3.2728636363636401</v>
      </c>
      <c r="L174">
        <f t="shared" si="2"/>
        <v>73672.396100727361</v>
      </c>
    </row>
    <row r="175" spans="1:12" x14ac:dyDescent="0.2">
      <c r="A175" t="s">
        <v>173</v>
      </c>
      <c r="B175" s="2">
        <v>161.939390083565</v>
      </c>
      <c r="C175" s="2">
        <v>17.084</v>
      </c>
      <c r="D175" s="2">
        <v>2.7223000000000002</v>
      </c>
      <c r="E175" s="2">
        <v>4.0019999999999998</v>
      </c>
      <c r="F175" s="2">
        <v>7.2023000000000001</v>
      </c>
      <c r="G175" s="2">
        <v>0.44869999999999999</v>
      </c>
      <c r="H175" s="2">
        <v>1.0883</v>
      </c>
      <c r="I175">
        <v>154529.85800000001</v>
      </c>
      <c r="J175">
        <v>22526.958999999999</v>
      </c>
      <c r="K175">
        <v>3.2677999999999998</v>
      </c>
      <c r="L175">
        <f t="shared" si="2"/>
        <v>73613.596620199998</v>
      </c>
    </row>
    <row r="176" spans="1:12" x14ac:dyDescent="0.2">
      <c r="A176" t="s">
        <v>174</v>
      </c>
      <c r="B176" s="2">
        <v>161.65631472608399</v>
      </c>
      <c r="C176" s="2">
        <v>17.0961</v>
      </c>
      <c r="D176" s="2">
        <v>2.6939000000000002</v>
      </c>
      <c r="E176" s="2">
        <v>3.8391999999999999</v>
      </c>
      <c r="F176" s="2">
        <v>6.8913000000000002</v>
      </c>
      <c r="G176" s="2">
        <v>0.45939999999999998</v>
      </c>
      <c r="H176" s="2">
        <v>1.2444999999999999</v>
      </c>
      <c r="I176">
        <v>155058.89199999999</v>
      </c>
      <c r="J176">
        <v>22877.902999999998</v>
      </c>
      <c r="K176">
        <v>3.2489210526315802</v>
      </c>
      <c r="L176">
        <f t="shared" si="2"/>
        <v>74328.500696763178</v>
      </c>
    </row>
    <row r="177" spans="1:12" x14ac:dyDescent="0.2">
      <c r="A177" t="s">
        <v>175</v>
      </c>
      <c r="B177" s="2">
        <v>162.63623137478501</v>
      </c>
      <c r="C177" s="2">
        <v>16.933199999999999</v>
      </c>
      <c r="D177" s="2">
        <v>2.6570999999999998</v>
      </c>
      <c r="E177" s="2">
        <v>3.7296</v>
      </c>
      <c r="F177" s="2">
        <v>6.7487000000000004</v>
      </c>
      <c r="G177" s="2">
        <v>0.46029999999999999</v>
      </c>
      <c r="H177" s="2">
        <v>1.252</v>
      </c>
      <c r="I177">
        <v>155913.47200000001</v>
      </c>
      <c r="J177">
        <v>22754.026000000002</v>
      </c>
      <c r="K177">
        <v>3.24143181818182</v>
      </c>
      <c r="L177">
        <f t="shared" si="2"/>
        <v>73755.623868136405</v>
      </c>
    </row>
    <row r="178" spans="1:12" x14ac:dyDescent="0.2">
      <c r="A178" t="s">
        <v>176</v>
      </c>
      <c r="B178" s="2">
        <v>163.86456406483299</v>
      </c>
      <c r="C178" s="2">
        <v>16.645700000000001</v>
      </c>
      <c r="D178" s="2">
        <v>2.5960000000000001</v>
      </c>
      <c r="E178" s="2">
        <v>3.6120000000000001</v>
      </c>
      <c r="F178" s="2">
        <v>6.6707000000000001</v>
      </c>
      <c r="G178" s="2">
        <v>0.51170000000000004</v>
      </c>
      <c r="H178" s="2">
        <v>2.4136000000000002</v>
      </c>
      <c r="I178">
        <v>156612.13500000001</v>
      </c>
      <c r="J178">
        <v>23020.948</v>
      </c>
      <c r="K178">
        <v>3.24616666666667</v>
      </c>
      <c r="L178">
        <f t="shared" si="2"/>
        <v>74729.834032666738</v>
      </c>
    </row>
    <row r="179" spans="1:12" x14ac:dyDescent="0.2">
      <c r="A179" t="s">
        <v>177</v>
      </c>
      <c r="B179" s="2">
        <v>162.368236567107</v>
      </c>
      <c r="C179" s="2">
        <v>16.403500000000001</v>
      </c>
      <c r="D179" s="2">
        <v>2.5857999999999999</v>
      </c>
      <c r="E179" s="2">
        <v>3.5011999999999999</v>
      </c>
      <c r="F179" s="2">
        <v>6.7</v>
      </c>
      <c r="G179" s="2">
        <v>0.55130000000000001</v>
      </c>
      <c r="H179" s="2">
        <v>1.3384</v>
      </c>
      <c r="I179">
        <v>157427.10399999999</v>
      </c>
      <c r="J179">
        <v>23185.517</v>
      </c>
      <c r="K179">
        <v>3.2510454545454501</v>
      </c>
      <c r="L179">
        <f t="shared" si="2"/>
        <v>75377.169654136262</v>
      </c>
    </row>
    <row r="180" spans="1:12" x14ac:dyDescent="0.2">
      <c r="A180" t="s">
        <v>178</v>
      </c>
      <c r="B180" s="2">
        <v>161.480592076563</v>
      </c>
      <c r="C180" s="2">
        <v>16.1023</v>
      </c>
      <c r="D180" s="2">
        <v>2.5396999999999998</v>
      </c>
      <c r="E180" s="2">
        <v>3.3540999999999999</v>
      </c>
      <c r="F180" s="2">
        <v>6.7477</v>
      </c>
      <c r="G180" s="2">
        <v>0.5403</v>
      </c>
      <c r="H180" s="2">
        <v>1.2503</v>
      </c>
      <c r="I180">
        <v>159061.894</v>
      </c>
      <c r="J180">
        <v>23846.41</v>
      </c>
      <c r="K180">
        <v>3.2405238095238098</v>
      </c>
      <c r="L180">
        <f t="shared" si="2"/>
        <v>77274.859376666675</v>
      </c>
    </row>
    <row r="181" spans="1:12" x14ac:dyDescent="0.2">
      <c r="A181" t="s">
        <v>179</v>
      </c>
      <c r="B181" s="2">
        <v>163.485156012414</v>
      </c>
      <c r="C181" s="2">
        <v>15.7974</v>
      </c>
      <c r="D181" s="2">
        <v>2.4609999999999999</v>
      </c>
      <c r="E181" s="2">
        <v>3.2568000000000001</v>
      </c>
      <c r="F181" s="2">
        <v>6.7054999999999998</v>
      </c>
      <c r="G181" s="2">
        <v>0.53</v>
      </c>
      <c r="H181" s="2">
        <v>1.3425</v>
      </c>
      <c r="I181">
        <v>159786.96</v>
      </c>
      <c r="J181">
        <v>23975.905999999999</v>
      </c>
      <c r="K181">
        <v>3.2461842105263199</v>
      </c>
      <c r="L181">
        <f t="shared" si="2"/>
        <v>77830.207490263259</v>
      </c>
    </row>
    <row r="182" spans="1:12" x14ac:dyDescent="0.2">
      <c r="A182" t="s">
        <v>180</v>
      </c>
      <c r="B182" s="2">
        <v>165.40498550776101</v>
      </c>
      <c r="C182" s="2">
        <v>15.888400000000001</v>
      </c>
      <c r="D182" s="2">
        <v>2.4205999999999999</v>
      </c>
      <c r="E182" s="2">
        <v>3.0962000000000001</v>
      </c>
      <c r="F182" s="2">
        <v>6.7865000000000002</v>
      </c>
      <c r="G182" s="2">
        <v>0.56130000000000002</v>
      </c>
      <c r="H182" s="2">
        <v>1.5033000000000001</v>
      </c>
      <c r="I182">
        <v>159841.59599999999</v>
      </c>
      <c r="J182">
        <v>23956.018</v>
      </c>
      <c r="K182">
        <v>3.2151666666666698</v>
      </c>
      <c r="L182">
        <f t="shared" si="2"/>
        <v>77022.590539666737</v>
      </c>
    </row>
    <row r="183" spans="1:12" x14ac:dyDescent="0.2">
      <c r="A183" t="s">
        <v>181</v>
      </c>
      <c r="B183" s="2">
        <v>164.668814980848</v>
      </c>
      <c r="C183" s="2">
        <v>15.693199999999999</v>
      </c>
      <c r="D183" s="2">
        <v>2.3445999999999998</v>
      </c>
      <c r="E183" s="2">
        <v>3.0108000000000001</v>
      </c>
      <c r="F183" s="2">
        <v>7.0256999999999996</v>
      </c>
      <c r="G183" s="2">
        <v>0.55789999999999995</v>
      </c>
      <c r="H183" s="2">
        <v>1.5058</v>
      </c>
      <c r="I183">
        <v>161014.663</v>
      </c>
      <c r="J183">
        <v>24009.567999999999</v>
      </c>
      <c r="K183">
        <v>3.2483749999999998</v>
      </c>
      <c r="L183">
        <f t="shared" si="2"/>
        <v>77992.080451999995</v>
      </c>
    </row>
    <row r="184" spans="1:12" x14ac:dyDescent="0.2">
      <c r="A184" t="s">
        <v>182</v>
      </c>
      <c r="B184" s="2">
        <v>164.550258505931</v>
      </c>
      <c r="C184" s="2">
        <v>15.1135</v>
      </c>
      <c r="D184" s="2">
        <v>2.2860999999999998</v>
      </c>
      <c r="E184" s="2">
        <v>2.8079000000000001</v>
      </c>
      <c r="F184" s="2">
        <v>7.149</v>
      </c>
      <c r="G184" s="2">
        <v>0.59030000000000005</v>
      </c>
      <c r="H184" s="2">
        <v>1.5799000000000001</v>
      </c>
      <c r="I184">
        <v>162695.473</v>
      </c>
      <c r="J184">
        <v>24030.190999999999</v>
      </c>
      <c r="K184">
        <v>3.2519</v>
      </c>
      <c r="L184">
        <f t="shared" si="2"/>
        <v>78143.778112899992</v>
      </c>
    </row>
    <row r="185" spans="1:12" x14ac:dyDescent="0.2">
      <c r="A185" t="s">
        <v>183</v>
      </c>
      <c r="B185" s="2">
        <v>169.39758465139599</v>
      </c>
      <c r="C185" s="2">
        <v>14.347</v>
      </c>
      <c r="D185" s="2">
        <v>2.2336999999999998</v>
      </c>
      <c r="E185" s="2">
        <v>2.7517</v>
      </c>
      <c r="F185" s="2">
        <v>7.1630000000000003</v>
      </c>
      <c r="G185" s="2">
        <v>0.58930000000000005</v>
      </c>
      <c r="H185" s="2">
        <v>1.7541</v>
      </c>
      <c r="I185">
        <v>164776.00200000001</v>
      </c>
      <c r="J185">
        <v>24117.083999999999</v>
      </c>
      <c r="K185">
        <v>3.2306249999999999</v>
      </c>
      <c r="L185">
        <f t="shared" si="2"/>
        <v>77913.254497499991</v>
      </c>
    </row>
    <row r="186" spans="1:12" x14ac:dyDescent="0.2">
      <c r="A186" t="s">
        <v>184</v>
      </c>
      <c r="B186" s="2">
        <v>169.89559640594601</v>
      </c>
      <c r="C186" s="2">
        <v>14.0677</v>
      </c>
      <c r="D186" s="2">
        <v>2.1993999999999998</v>
      </c>
      <c r="E186" s="2">
        <v>2.7578999999999998</v>
      </c>
      <c r="F186" s="2">
        <v>7.3034999999999997</v>
      </c>
      <c r="G186" s="2">
        <v>0.62060000000000004</v>
      </c>
      <c r="H186" s="2">
        <v>1.7511000000000001</v>
      </c>
      <c r="I186">
        <v>166112.62899999999</v>
      </c>
      <c r="J186">
        <v>24478.826000000001</v>
      </c>
      <c r="K186">
        <v>3.2736136363636401</v>
      </c>
      <c r="L186">
        <f t="shared" si="2"/>
        <v>80134.218595772822</v>
      </c>
    </row>
    <row r="187" spans="1:12" x14ac:dyDescent="0.2">
      <c r="A187" t="s">
        <v>185</v>
      </c>
      <c r="B187" s="2">
        <v>166.012809017851</v>
      </c>
      <c r="C187" s="2">
        <v>14.0947</v>
      </c>
      <c r="D187" s="2">
        <v>2.2599999999999998</v>
      </c>
      <c r="E187" s="2">
        <v>2.7848999999999999</v>
      </c>
      <c r="F187" s="2">
        <v>7.3819999999999997</v>
      </c>
      <c r="G187" s="2">
        <v>0.65329999999999999</v>
      </c>
      <c r="H187" s="2">
        <v>1.9492</v>
      </c>
      <c r="I187">
        <v>167310.98199999999</v>
      </c>
      <c r="J187">
        <v>24467.269</v>
      </c>
      <c r="K187">
        <v>3.27095</v>
      </c>
      <c r="L187">
        <f t="shared" si="2"/>
        <v>80031.213535550007</v>
      </c>
    </row>
    <row r="188" spans="1:12" x14ac:dyDescent="0.2">
      <c r="A188" t="s">
        <v>186</v>
      </c>
      <c r="B188" s="2">
        <v>165.85445241812801</v>
      </c>
      <c r="C188" s="2">
        <v>14.0626</v>
      </c>
      <c r="D188" s="2">
        <v>2.2606000000000002</v>
      </c>
      <c r="E188" s="2">
        <v>2.7427999999999999</v>
      </c>
      <c r="F188" s="2">
        <v>7.4706000000000001</v>
      </c>
      <c r="G188" s="2">
        <v>0.69579999999999997</v>
      </c>
      <c r="H188" s="2">
        <v>2.0007999999999999</v>
      </c>
      <c r="I188">
        <v>168483.89499999999</v>
      </c>
      <c r="J188">
        <v>24437.437999999998</v>
      </c>
      <c r="K188">
        <v>3.2765952380952399</v>
      </c>
      <c r="L188">
        <f t="shared" si="2"/>
        <v>80071.592982047659</v>
      </c>
    </row>
    <row r="189" spans="1:12" x14ac:dyDescent="0.2">
      <c r="A189" t="s">
        <v>187</v>
      </c>
      <c r="B189" s="2">
        <v>166.804134311469</v>
      </c>
      <c r="C189" s="2">
        <v>14.2242</v>
      </c>
      <c r="D189" s="2">
        <v>2.2616000000000001</v>
      </c>
      <c r="E189" s="2">
        <v>2.7502</v>
      </c>
      <c r="F189" s="2">
        <v>7.6497000000000002</v>
      </c>
      <c r="G189" s="2">
        <v>0.6845</v>
      </c>
      <c r="H189" s="2">
        <v>2</v>
      </c>
      <c r="I189">
        <v>169931.073</v>
      </c>
      <c r="J189">
        <v>24382.667000000001</v>
      </c>
      <c r="K189">
        <v>3.2880714285714299</v>
      </c>
      <c r="L189">
        <f t="shared" si="2"/>
        <v>80171.950715071463</v>
      </c>
    </row>
    <row r="190" spans="1:12" x14ac:dyDescent="0.2">
      <c r="A190" t="s">
        <v>188</v>
      </c>
      <c r="B190" s="2">
        <v>168.491993440339</v>
      </c>
      <c r="C190" s="2">
        <v>14.302</v>
      </c>
      <c r="D190" s="2">
        <v>2.2863000000000002</v>
      </c>
      <c r="E190" s="2">
        <v>2.7462</v>
      </c>
      <c r="F190" s="2">
        <v>7.7222999999999997</v>
      </c>
      <c r="G190" s="2">
        <v>0.67500000000000004</v>
      </c>
      <c r="H190" s="2">
        <v>2</v>
      </c>
      <c r="I190">
        <v>171687.05799999999</v>
      </c>
      <c r="J190">
        <v>24536.585999999999</v>
      </c>
      <c r="K190">
        <v>3.3113250000000001</v>
      </c>
      <c r="L190">
        <f t="shared" si="2"/>
        <v>81248.610636450001</v>
      </c>
    </row>
    <row r="191" spans="1:12" x14ac:dyDescent="0.2">
      <c r="A191" t="s">
        <v>189</v>
      </c>
      <c r="B191" s="2">
        <v>168.668748340787</v>
      </c>
      <c r="C191" s="2">
        <v>14.161899999999999</v>
      </c>
      <c r="D191" s="2">
        <v>2.3380999999999998</v>
      </c>
      <c r="E191" s="2">
        <v>2.7694000000000001</v>
      </c>
      <c r="F191" s="2">
        <v>7.8860999999999999</v>
      </c>
      <c r="G191" s="2">
        <v>0.73319999999999996</v>
      </c>
      <c r="H191" s="2">
        <v>2.2602000000000002</v>
      </c>
      <c r="I191">
        <v>174300.72500000001</v>
      </c>
      <c r="J191">
        <v>24246.839</v>
      </c>
      <c r="K191">
        <v>3.3339090909090898</v>
      </c>
      <c r="L191">
        <f t="shared" si="2"/>
        <v>80836.756967909067</v>
      </c>
    </row>
    <row r="192" spans="1:12" x14ac:dyDescent="0.2">
      <c r="A192" t="s">
        <v>190</v>
      </c>
      <c r="B192" s="2">
        <v>169.93352135278499</v>
      </c>
      <c r="C192" s="2">
        <v>14.218500000000001</v>
      </c>
      <c r="D192" s="2">
        <v>2.3530000000000002</v>
      </c>
      <c r="E192" s="2">
        <v>2.7524999999999999</v>
      </c>
      <c r="F192" s="2">
        <v>7.9393000000000002</v>
      </c>
      <c r="G192" s="2">
        <v>0.76670000000000005</v>
      </c>
      <c r="H192" s="2">
        <v>2.2690000000000001</v>
      </c>
      <c r="I192">
        <v>175764.13399999999</v>
      </c>
      <c r="J192">
        <v>24405.030999999999</v>
      </c>
      <c r="K192">
        <v>3.3746749999999999</v>
      </c>
      <c r="L192">
        <f t="shared" si="2"/>
        <v>82359.047989924991</v>
      </c>
    </row>
    <row r="193" spans="1:12" x14ac:dyDescent="0.2">
      <c r="A193" t="s">
        <v>191</v>
      </c>
      <c r="B193" s="2">
        <v>171.12046009526301</v>
      </c>
      <c r="C193" s="2">
        <v>14.2958</v>
      </c>
      <c r="D193" s="2">
        <v>2.3593999999999999</v>
      </c>
      <c r="E193" s="2">
        <v>2.7544</v>
      </c>
      <c r="F193" s="2">
        <v>7.87</v>
      </c>
      <c r="G193" s="2">
        <v>0.78190000000000004</v>
      </c>
      <c r="H193" s="2">
        <v>2.2921</v>
      </c>
      <c r="I193">
        <v>178437.027</v>
      </c>
      <c r="J193">
        <v>24626.491000000002</v>
      </c>
      <c r="K193">
        <v>3.3640263157894701</v>
      </c>
      <c r="L193">
        <f t="shared" si="2"/>
        <v>82844.163789552549</v>
      </c>
    </row>
    <row r="194" spans="1:12" x14ac:dyDescent="0.2">
      <c r="A194" t="s">
        <v>192</v>
      </c>
      <c r="B194" s="2">
        <v>168.13570032738201</v>
      </c>
      <c r="C194" s="2">
        <v>14.321</v>
      </c>
      <c r="D194" s="2">
        <v>2.4245000000000001</v>
      </c>
      <c r="E194" s="2">
        <v>2.7519999999999998</v>
      </c>
      <c r="F194" s="2">
        <v>7.9794</v>
      </c>
      <c r="G194" s="2">
        <v>0.80130000000000001</v>
      </c>
      <c r="H194" s="2">
        <v>2.5022000000000002</v>
      </c>
      <c r="I194">
        <v>178976.97700000001</v>
      </c>
      <c r="J194">
        <v>24118.361000000001</v>
      </c>
      <c r="K194">
        <v>3.3438636363636398</v>
      </c>
      <c r="L194">
        <f t="shared" si="2"/>
        <v>80648.510316590997</v>
      </c>
    </row>
    <row r="195" spans="1:12" x14ac:dyDescent="0.2">
      <c r="A195" t="s">
        <v>193</v>
      </c>
      <c r="B195" s="2">
        <v>168.502090306073</v>
      </c>
      <c r="C195" s="2">
        <v>14.358599999999999</v>
      </c>
      <c r="D195" s="2">
        <v>2.4704000000000002</v>
      </c>
      <c r="E195" s="2">
        <v>2.7513999999999998</v>
      </c>
      <c r="F195" s="2">
        <v>8.2461000000000002</v>
      </c>
      <c r="G195" s="2">
        <v>0.86360000000000003</v>
      </c>
      <c r="H195" s="2">
        <v>2.5</v>
      </c>
      <c r="I195">
        <v>179135.28599999999</v>
      </c>
      <c r="J195">
        <v>23993.222000000002</v>
      </c>
      <c r="K195">
        <v>3.321475</v>
      </c>
      <c r="L195">
        <f t="shared" ref="L195:L205" si="3">+J195*K195</f>
        <v>79692.887042450006</v>
      </c>
    </row>
    <row r="196" spans="1:12" x14ac:dyDescent="0.2">
      <c r="A196" t="s">
        <v>194</v>
      </c>
      <c r="B196" s="2">
        <v>170.77023370409</v>
      </c>
      <c r="C196" s="2">
        <v>14.492599999999999</v>
      </c>
      <c r="D196" s="2">
        <v>2.4184000000000001</v>
      </c>
      <c r="E196" s="2">
        <v>2.7542</v>
      </c>
      <c r="F196" s="2">
        <v>8.1196999999999999</v>
      </c>
      <c r="G196" s="2">
        <v>0.87060000000000004</v>
      </c>
      <c r="H196" s="2">
        <v>2.5</v>
      </c>
      <c r="I196">
        <v>180881.079</v>
      </c>
      <c r="J196">
        <v>24371.149000000001</v>
      </c>
      <c r="K196">
        <v>3.3046904761904798</v>
      </c>
      <c r="L196">
        <f t="shared" si="3"/>
        <v>80539.103994119141</v>
      </c>
    </row>
    <row r="197" spans="1:12" x14ac:dyDescent="0.2">
      <c r="A197" t="s">
        <v>195</v>
      </c>
      <c r="B197" s="2">
        <v>169.09295767967501</v>
      </c>
      <c r="C197" s="2">
        <v>14.509</v>
      </c>
      <c r="D197" s="2">
        <v>2.4782999999999999</v>
      </c>
      <c r="E197" s="2">
        <v>2.7524000000000002</v>
      </c>
      <c r="F197" s="2">
        <v>7.83</v>
      </c>
      <c r="G197" s="2">
        <v>0.84899999999999998</v>
      </c>
      <c r="H197" s="2">
        <v>2.5</v>
      </c>
      <c r="I197">
        <v>181528.342</v>
      </c>
      <c r="J197">
        <v>24427.984</v>
      </c>
      <c r="K197">
        <v>3.3038249999999998</v>
      </c>
      <c r="L197">
        <f t="shared" si="3"/>
        <v>80705.784238799999</v>
      </c>
    </row>
    <row r="198" spans="1:12" x14ac:dyDescent="0.2">
      <c r="A198" t="s">
        <v>196</v>
      </c>
      <c r="B198" s="2">
        <v>171.05849355068699</v>
      </c>
      <c r="C198" s="2">
        <v>14.4781</v>
      </c>
      <c r="D198" s="2">
        <v>2.4839000000000002</v>
      </c>
      <c r="E198" s="2">
        <v>2.7504</v>
      </c>
      <c r="F198" s="2">
        <v>7.7129000000000003</v>
      </c>
      <c r="G198" s="2">
        <v>0.8871</v>
      </c>
      <c r="H198" s="2">
        <v>2.5</v>
      </c>
      <c r="I198">
        <v>183034.39499999999</v>
      </c>
      <c r="J198">
        <v>24552.977999999999</v>
      </c>
      <c r="K198">
        <v>3.33236363636364</v>
      </c>
      <c r="L198">
        <f t="shared" si="3"/>
        <v>81819.451051636453</v>
      </c>
    </row>
    <row r="199" spans="1:12" x14ac:dyDescent="0.2">
      <c r="A199" t="s">
        <v>197</v>
      </c>
      <c r="B199" s="2">
        <v>171.25991919032501</v>
      </c>
      <c r="C199" s="2">
        <v>14.589</v>
      </c>
      <c r="D199" s="2">
        <v>2.4923000000000002</v>
      </c>
      <c r="E199" s="2">
        <v>2.7923</v>
      </c>
      <c r="F199" s="2">
        <v>7.6879999999999997</v>
      </c>
      <c r="G199" s="2">
        <v>0.91300000000000003</v>
      </c>
      <c r="H199" s="2">
        <v>2.5</v>
      </c>
      <c r="I199">
        <v>184726.52100000001</v>
      </c>
      <c r="J199">
        <v>24609.381000000001</v>
      </c>
      <c r="K199">
        <v>3.32565</v>
      </c>
      <c r="L199">
        <f t="shared" si="3"/>
        <v>81842.187922650002</v>
      </c>
    </row>
    <row r="200" spans="1:12" x14ac:dyDescent="0.2">
      <c r="A200" t="s">
        <v>198</v>
      </c>
      <c r="B200" s="2">
        <v>171.210396557499</v>
      </c>
      <c r="C200" s="2">
        <v>14.500999999999999</v>
      </c>
      <c r="D200" s="2">
        <v>2.4655</v>
      </c>
      <c r="E200" s="2">
        <v>2.7526999999999999</v>
      </c>
      <c r="F200" s="2">
        <v>7.6158000000000001</v>
      </c>
      <c r="G200" s="2">
        <v>0.90449999999999997</v>
      </c>
      <c r="H200" s="2">
        <v>2.5</v>
      </c>
      <c r="I200">
        <v>185920.299</v>
      </c>
      <c r="J200">
        <v>24733.758000000002</v>
      </c>
      <c r="K200">
        <v>3.29021428571428</v>
      </c>
      <c r="L200">
        <f t="shared" si="3"/>
        <v>81379.363910999862</v>
      </c>
    </row>
    <row r="201" spans="1:12" x14ac:dyDescent="0.2">
      <c r="A201" t="s">
        <v>199</v>
      </c>
      <c r="B201" s="2">
        <v>172.94696498111401</v>
      </c>
      <c r="C201" s="2">
        <v>14.435499999999999</v>
      </c>
      <c r="D201" s="2">
        <v>2.4068000000000001</v>
      </c>
      <c r="E201" s="2">
        <v>2.5642</v>
      </c>
      <c r="F201" s="2">
        <v>7.6151999999999997</v>
      </c>
      <c r="G201" s="2">
        <v>0.9123</v>
      </c>
      <c r="H201" s="2">
        <v>2.2248000000000001</v>
      </c>
      <c r="I201">
        <v>187795.272</v>
      </c>
      <c r="J201">
        <v>24855.253000000001</v>
      </c>
      <c r="K201">
        <v>3.3775599999999999</v>
      </c>
      <c r="L201">
        <f t="shared" si="3"/>
        <v>83950.108322679996</v>
      </c>
    </row>
    <row r="202" spans="1:12" x14ac:dyDescent="0.2">
      <c r="A202" t="s">
        <v>200</v>
      </c>
      <c r="B202" s="2">
        <v>171.83317886238899</v>
      </c>
      <c r="C202" s="2">
        <v>14.4193</v>
      </c>
      <c r="D202" s="2">
        <v>2.3203</v>
      </c>
      <c r="E202" s="2">
        <v>2.5038</v>
      </c>
      <c r="F202" s="2">
        <v>7.6829999999999998</v>
      </c>
      <c r="G202" s="2">
        <v>0.92030000000000001</v>
      </c>
      <c r="H202" s="2">
        <v>2.1722000000000001</v>
      </c>
      <c r="I202">
        <v>189257.82699999999</v>
      </c>
      <c r="J202">
        <v>24700.955000000002</v>
      </c>
      <c r="K202">
        <v>3.3573571428571398</v>
      </c>
      <c r="L202">
        <f t="shared" si="3"/>
        <v>82929.927704642789</v>
      </c>
    </row>
    <row r="203" spans="1:12" x14ac:dyDescent="0.2">
      <c r="A203" t="s">
        <v>201</v>
      </c>
      <c r="B203" s="2">
        <v>172.98738488849301</v>
      </c>
      <c r="C203" s="2">
        <v>14.2445</v>
      </c>
      <c r="D203" s="2">
        <v>2.2823000000000002</v>
      </c>
      <c r="E203" s="2">
        <v>2.5045000000000002</v>
      </c>
      <c r="F203" s="2">
        <v>7.7868000000000004</v>
      </c>
      <c r="G203" s="2">
        <v>0.87390000000000001</v>
      </c>
      <c r="H203" s="2">
        <v>2.0081000000000002</v>
      </c>
      <c r="I203">
        <v>192661.38099999999</v>
      </c>
      <c r="J203">
        <v>24901.243999999999</v>
      </c>
      <c r="K203">
        <v>3.3597619047618998</v>
      </c>
      <c r="L203">
        <f t="shared" si="3"/>
        <v>83662.250972380833</v>
      </c>
    </row>
    <row r="204" spans="1:12" x14ac:dyDescent="0.2">
      <c r="A204" t="s">
        <v>202</v>
      </c>
      <c r="B204" s="2">
        <v>173.613925560735</v>
      </c>
      <c r="C204" s="2">
        <v>14.192</v>
      </c>
      <c r="D204" s="2">
        <v>2.266</v>
      </c>
      <c r="E204" s="2">
        <v>2.2984</v>
      </c>
      <c r="F204" s="2">
        <v>7.7196999999999996</v>
      </c>
      <c r="G204" s="2">
        <v>0.84230000000000005</v>
      </c>
      <c r="H204" s="2">
        <v>1.7625</v>
      </c>
      <c r="I204">
        <v>194193.554</v>
      </c>
      <c r="J204">
        <v>24832.85</v>
      </c>
      <c r="K204">
        <v>3.3717000000000001</v>
      </c>
      <c r="L204">
        <f t="shared" si="3"/>
        <v>83728.920344999991</v>
      </c>
    </row>
    <row r="205" spans="1:12" x14ac:dyDescent="0.2">
      <c r="A205" t="s">
        <v>203</v>
      </c>
      <c r="B205" s="2">
        <v>172.45149695934899</v>
      </c>
      <c r="C205" s="2">
        <v>14.0848</v>
      </c>
      <c r="D205" s="2">
        <v>2.1951999999999998</v>
      </c>
      <c r="E205" s="2">
        <v>2.2501000000000002</v>
      </c>
      <c r="F205" s="2">
        <v>7.4926000000000004</v>
      </c>
      <c r="G205" s="2">
        <v>0.8155</v>
      </c>
      <c r="H205" s="2">
        <v>1.75</v>
      </c>
      <c r="I205">
        <v>195667.71900000001</v>
      </c>
      <c r="J205">
        <v>24556.766</v>
      </c>
      <c r="K205">
        <v>3.3551904761904798</v>
      </c>
      <c r="L205">
        <f t="shared" si="3"/>
        <v>82392.627409238179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Monthly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carlosrojasquiroz@gmail.com</cp:lastModifiedBy>
  <dcterms:created xsi:type="dcterms:W3CDTF">2020-10-12T07:08:36Z</dcterms:created>
  <dcterms:modified xsi:type="dcterms:W3CDTF">2020-10-12T07:33:29Z</dcterms:modified>
  <cp:category/>
</cp:coreProperties>
</file>