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770"/>
  </bookViews>
  <sheets>
    <sheet name="表紙" sheetId="1" r:id="rId1"/>
    <sheet name="変更履歴" sheetId="2" r:id="rId2"/>
    <sheet name="jenkinsリリース手順" sheetId="3" r:id="rId3"/>
    <sheet name="jenkinsリリース手順(Batch)" sheetId="7" r:id="rId4"/>
    <sheet name="jenkinsリリース手順(Batch)_201707old" sheetId="6" state="hidden" r:id="rId5"/>
    <sheet name="jenkinsリリース手順(Batch)_old" sheetId="5" state="hidden" r:id="rId6"/>
  </sheets>
  <definedNames>
    <definedName name="_Order1">255</definedName>
    <definedName name="_xlnm.Print_Area" localSheetId="2">jenkinsリリース手順!$A$1:$AZ$110</definedName>
    <definedName name="_xlnm.Print_Area" localSheetId="3">'jenkinsリリース手順(Batch)'!$A$1:$AZ$146</definedName>
    <definedName name="_xlnm.Print_Area" localSheetId="4">'jenkinsリリース手順(Batch)_201707old'!$A$1:$AZ$108</definedName>
    <definedName name="_xlnm.Print_Area" localSheetId="5">'jenkinsリリース手順(Batch)_old'!$A$1:$AZ$102</definedName>
    <definedName name="_xlnm.Print_Area" localSheetId="0">表紙!$A$1:$AU$39</definedName>
    <definedName name="_xlnm.Print_Area" localSheetId="1">変更履歴!$A$1:$AU$27</definedName>
    <definedName name="_xlnm.Print_Titles" localSheetId="2">jenkinsリリース手順!$1:$3</definedName>
    <definedName name="_xlnm.Print_Titles" localSheetId="3">'jenkinsリリース手順(Batch)'!$1:$3</definedName>
    <definedName name="_xlnm.Print_Titles" localSheetId="4">'jenkinsリリース手順(Batch)_201707old'!$1:$3</definedName>
    <definedName name="_xlnm.Print_Titles" localSheetId="5">'jenkinsリリース手順(Batch)_old'!$1:$3</definedName>
    <definedName name="_xlnm.Print_Titles" localSheetId="0">表紙!$1:$3</definedName>
    <definedName name="_xlnm.Print_Titles" localSheetId="1">変更履歴!$1:$3</definedName>
  </definedNames>
  <calcPr calcId="125725"/>
</workbook>
</file>

<file path=xl/calcChain.xml><?xml version="1.0" encoding="utf-8"?>
<calcChain xmlns="http://schemas.openxmlformats.org/spreadsheetml/2006/main">
  <c r="E2" i="7"/>
  <c r="P1"/>
  <c r="E1"/>
  <c r="E2" i="6" l="1"/>
  <c r="P1"/>
  <c r="E1"/>
  <c r="E2" i="5" l="1"/>
  <c r="E1"/>
  <c r="P1"/>
  <c r="E2" i="3" l="1"/>
  <c r="E2" i="2"/>
  <c r="E2" i="1"/>
  <c r="E1" i="2"/>
  <c r="P1"/>
  <c r="P1" i="1"/>
  <c r="E1" i="3"/>
  <c r="E1" i="1"/>
  <c r="P1" i="3"/>
</calcChain>
</file>

<file path=xl/sharedStrings.xml><?xml version="1.0" encoding="utf-8"?>
<sst xmlns="http://schemas.openxmlformats.org/spreadsheetml/2006/main" count="341" uniqueCount="167">
  <si>
    <t>システム名</t>
    <rPh sb="4" eb="5">
      <t>メイ</t>
    </rPh>
    <phoneticPr fontId="5"/>
  </si>
  <si>
    <t>ドキュメント名</t>
    <rPh sb="6" eb="7">
      <t>メイ</t>
    </rPh>
    <phoneticPr fontId="5"/>
  </si>
  <si>
    <t>フェーズ</t>
    <phoneticPr fontId="5"/>
  </si>
  <si>
    <t>詳細設計</t>
    <rPh sb="0" eb="2">
      <t>ショウサイ</t>
    </rPh>
    <rPh sb="2" eb="4">
      <t>セッケイ</t>
    </rPh>
    <phoneticPr fontId="5"/>
  </si>
  <si>
    <t>版</t>
    <rPh sb="0" eb="1">
      <t>ハン</t>
    </rPh>
    <phoneticPr fontId="5"/>
  </si>
  <si>
    <t>1.0.0</t>
    <phoneticPr fontId="5"/>
  </si>
  <si>
    <t>設計書種別</t>
    <rPh sb="0" eb="2">
      <t>セッケイ</t>
    </rPh>
    <rPh sb="2" eb="3">
      <t>ショ</t>
    </rPh>
    <rPh sb="3" eb="5">
      <t>シュベツ</t>
    </rPh>
    <phoneticPr fontId="5"/>
  </si>
  <si>
    <t>ID</t>
    <phoneticPr fontId="5"/>
  </si>
  <si>
    <t>名称</t>
    <rPh sb="0" eb="2">
      <t>メイショウ</t>
    </rPh>
    <phoneticPr fontId="5"/>
  </si>
  <si>
    <t>作成日</t>
    <rPh sb="0" eb="2">
      <t>サクセイ</t>
    </rPh>
    <rPh sb="2" eb="3">
      <t>ビ</t>
    </rPh>
    <phoneticPr fontId="5"/>
  </si>
  <si>
    <t>作成者</t>
    <rPh sb="0" eb="2">
      <t>サクセイ</t>
    </rPh>
    <rPh sb="2" eb="3">
      <t>シャ</t>
    </rPh>
    <phoneticPr fontId="5"/>
  </si>
  <si>
    <t>NSSOL平松</t>
    <rPh sb="5" eb="7">
      <t>ヒラマツ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</si>
  <si>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</si>
  <si>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</si>
  <si>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Ver.1.0.0.</t>
    <phoneticPr fontId="5"/>
  </si>
  <si>
    <t>承認者</t>
    <rPh sb="0" eb="2">
      <t>ショウニン</t>
    </rPh>
    <rPh sb="2" eb="3">
      <t>シャ</t>
    </rPh>
    <phoneticPr fontId="5"/>
  </si>
  <si>
    <t>確認者</t>
    <rPh sb="0" eb="2">
      <t>カクニン</t>
    </rPh>
    <rPh sb="2" eb="3">
      <t>シャ</t>
    </rPh>
    <phoneticPr fontId="5"/>
  </si>
  <si>
    <t>作成者</t>
    <rPh sb="0" eb="3">
      <t>サクセイシャ</t>
    </rPh>
    <phoneticPr fontId="5"/>
  </si>
  <si>
    <t>NSSOL
檜山</t>
    <rPh sb="6" eb="8">
      <t>ヒヤマ</t>
    </rPh>
    <phoneticPr fontId="5"/>
  </si>
  <si>
    <t>NSSOL
平松</t>
    <rPh sb="6" eb="8">
      <t>ヒラマツ</t>
    </rPh>
    <phoneticPr fontId="5"/>
  </si>
  <si>
    <t>1.0.0</t>
    <phoneticPr fontId="5"/>
  </si>
  <si>
    <t>変更履歴</t>
    <rPh sb="0" eb="2">
      <t>ヘンコウ</t>
    </rPh>
    <rPh sb="2" eb="4">
      <t>リレキ</t>
    </rPh>
    <phoneticPr fontId="5"/>
  </si>
  <si>
    <t>No</t>
    <phoneticPr fontId="5"/>
  </si>
  <si>
    <t>版番号</t>
    <rPh sb="0" eb="1">
      <t>ハン</t>
    </rPh>
    <rPh sb="1" eb="3">
      <t>バンゴウ</t>
    </rPh>
    <phoneticPr fontId="5"/>
  </si>
  <si>
    <t>日付</t>
    <rPh sb="0" eb="2">
      <t>ヒヅケ</t>
    </rPh>
    <phoneticPr fontId="5"/>
  </si>
  <si>
    <t>変更
区分</t>
    <rPh sb="0" eb="2">
      <t>ヘンコウ</t>
    </rPh>
    <rPh sb="3" eb="5">
      <t>クブン</t>
    </rPh>
    <phoneticPr fontId="5"/>
  </si>
  <si>
    <t>変更
箇所</t>
    <rPh sb="0" eb="2">
      <t>ヘンコウ</t>
    </rPh>
    <rPh sb="3" eb="5">
      <t>カショ</t>
    </rPh>
    <phoneticPr fontId="5"/>
  </si>
  <si>
    <t>変更内容
（変更理由）</t>
    <phoneticPr fontId="5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</si>
  <si>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5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</si>
  <si>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5"/>
  </si>
  <si>
    <t>承認者</t>
    <rPh sb="2" eb="3">
      <t>シャ</t>
    </rPh>
    <phoneticPr fontId="5"/>
  </si>
  <si>
    <t>承認日</t>
    <rPh sb="0" eb="2">
      <t>ショウニン</t>
    </rPh>
    <rPh sb="2" eb="3">
      <t>ビ</t>
    </rPh>
    <phoneticPr fontId="5"/>
  </si>
  <si>
    <t>フェーズ</t>
    <phoneticPr fontId="5"/>
  </si>
  <si>
    <t>ID</t>
    <phoneticPr fontId="5"/>
  </si>
  <si>
    <t>アプリケーション　リリース手順</t>
  </si>
  <si>
    <t>ﾁｪｯｸ</t>
    <phoneticPr fontId="5"/>
  </si>
  <si>
    <t>前処理</t>
  </si>
  <si>
    <t>jenkinsサーバにログイン</t>
    <phoneticPr fontId="5"/>
  </si>
  <si>
    <t>□</t>
    <phoneticPr fontId="5"/>
  </si>
  <si>
    <t>※社内環境</t>
    <rPh sb="1" eb="3">
      <t>シャナイ</t>
    </rPh>
    <rPh sb="3" eb="5">
      <t>カンキョウ</t>
    </rPh>
    <phoneticPr fontId="5"/>
  </si>
  <si>
    <t>jenkins</t>
    <phoneticPr fontId="5"/>
  </si>
  <si>
    <t>□</t>
    <phoneticPr fontId="5"/>
  </si>
  <si>
    <t>実行結果がメールで通知されるため、デプロイ内容の確認</t>
    <rPh sb="0" eb="2">
      <t>ジッコウ</t>
    </rPh>
    <rPh sb="2" eb="4">
      <t>ケッカ</t>
    </rPh>
    <rPh sb="9" eb="11">
      <t>ツウチ</t>
    </rPh>
    <rPh sb="21" eb="23">
      <t>ナイヨウ</t>
    </rPh>
    <rPh sb="24" eb="26">
      <t>カクニン</t>
    </rPh>
    <phoneticPr fontId="5"/>
  </si>
  <si>
    <t>※開発環境ではデプロイ後の反映まで自動で行われる。</t>
    <rPh sb="1" eb="3">
      <t>カイハツ</t>
    </rPh>
    <rPh sb="3" eb="5">
      <t>カンキョウ</t>
    </rPh>
    <rPh sb="11" eb="12">
      <t>ゴ</t>
    </rPh>
    <rPh sb="13" eb="15">
      <t>ハンエイ</t>
    </rPh>
    <rPh sb="17" eb="19">
      <t>ジドウ</t>
    </rPh>
    <rPh sb="20" eb="21">
      <t>オコナ</t>
    </rPh>
    <phoneticPr fontId="5"/>
  </si>
  <si>
    <t>異常時の内容確認方法</t>
    <rPh sb="0" eb="2">
      <t>イジョウ</t>
    </rPh>
    <rPh sb="2" eb="3">
      <t>ジ</t>
    </rPh>
    <rPh sb="4" eb="6">
      <t>ナイヨウ</t>
    </rPh>
    <rPh sb="6" eb="8">
      <t>カクニン</t>
    </rPh>
    <rPh sb="8" eb="10">
      <t>ホウホウ</t>
    </rPh>
    <phoneticPr fontId="5"/>
  </si>
  <si>
    <t>該当のビルドの[コンソール出力]を確認</t>
    <rPh sb="0" eb="2">
      <t>ガイトウ</t>
    </rPh>
    <rPh sb="13" eb="15">
      <t>シュツリョク</t>
    </rPh>
    <rPh sb="17" eb="19">
      <t>カクニン</t>
    </rPh>
    <phoneticPr fontId="5"/>
  </si>
  <si>
    <t>エラーの内容を確認する。</t>
    <rPh sb="4" eb="6">
      <t>ナイヨウ</t>
    </rPh>
    <rPh sb="7" eb="9">
      <t>カクニン</t>
    </rPh>
    <phoneticPr fontId="5"/>
  </si>
  <si>
    <t>リリース手順</t>
    <rPh sb="4" eb="6">
      <t>テジュン</t>
    </rPh>
    <phoneticPr fontId="5"/>
  </si>
  <si>
    <t>コンパイルエラーが発生しているため、エラー箇所を特定し、対応を依頼する。</t>
    <rPh sb="9" eb="11">
      <t>ハッセイ</t>
    </rPh>
    <rPh sb="21" eb="23">
      <t>カショ</t>
    </rPh>
    <rPh sb="24" eb="26">
      <t>トクテイ</t>
    </rPh>
    <rPh sb="28" eb="30">
      <t>タイオウ</t>
    </rPh>
    <rPh sb="31" eb="33">
      <t>イライ</t>
    </rPh>
    <phoneticPr fontId="5"/>
  </si>
  <si>
    <t>エラーの場合、Failure という文言が含まれている。</t>
    <rPh sb="4" eb="6">
      <t>バアイ</t>
    </rPh>
    <rPh sb="18" eb="20">
      <t>モンゴン</t>
    </rPh>
    <rPh sb="21" eb="22">
      <t>フク</t>
    </rPh>
    <phoneticPr fontId="5"/>
  </si>
  <si>
    <t>内容に関してはjenkins上で確認する。</t>
    <rPh sb="0" eb="2">
      <t>ナイヨウ</t>
    </rPh>
    <rPh sb="3" eb="4">
      <t>カン</t>
    </rPh>
    <rPh sb="14" eb="15">
      <t>ジョウ</t>
    </rPh>
    <rPh sb="16" eb="18">
      <t>カクニン</t>
    </rPh>
    <phoneticPr fontId="5"/>
  </si>
  <si>
    <t>■実施シーン</t>
    <rPh sb="1" eb="3">
      <t>ジッシ</t>
    </rPh>
    <phoneticPr fontId="5"/>
  </si>
  <si>
    <t>■作業の前提</t>
    <rPh sb="1" eb="3">
      <t>サギョウ</t>
    </rPh>
    <rPh sb="4" eb="6">
      <t>ゼンテイ</t>
    </rPh>
    <phoneticPr fontId="5"/>
  </si>
  <si>
    <t>■環境</t>
    <rPh sb="1" eb="3">
      <t>カンキョウ</t>
    </rPh>
    <phoneticPr fontId="5"/>
  </si>
  <si>
    <t>開発環境</t>
    <rPh sb="0" eb="2">
      <t>カイハツ</t>
    </rPh>
    <rPh sb="2" eb="4">
      <t>カンキョウ</t>
    </rPh>
    <phoneticPr fontId="5"/>
  </si>
  <si>
    <t>weblogicの反映を行うため、リリースのタイミングでの環境調整を行う事。</t>
    <rPh sb="9" eb="11">
      <t>ハンエイ</t>
    </rPh>
    <rPh sb="12" eb="13">
      <t>オコナ</t>
    </rPh>
    <rPh sb="29" eb="31">
      <t>カンキョウ</t>
    </rPh>
    <rPh sb="31" eb="33">
      <t>チョウセイ</t>
    </rPh>
    <rPh sb="34" eb="35">
      <t>オコナ</t>
    </rPh>
    <rPh sb="36" eb="37">
      <t>コト</t>
    </rPh>
    <phoneticPr fontId="5"/>
  </si>
  <si>
    <t>テストなどでバッチアプリケーションのリリースを行うとき</t>
    <rPh sb="23" eb="24">
      <t>オコナ</t>
    </rPh>
    <phoneticPr fontId="5"/>
  </si>
  <si>
    <t>profileが[ita]になっていることを確認し、[ビルド]ボタンを押下</t>
    <rPh sb="22" eb="24">
      <t>カクニン</t>
    </rPh>
    <rPh sb="35" eb="37">
      <t>オウカ</t>
    </rPh>
    <phoneticPr fontId="5"/>
  </si>
  <si>
    <t>deployジョブの[Inttour_batchApp_deploy]パラメータ付きビルドジョブ実行ボタンを押下</t>
    <rPh sb="40" eb="41">
      <t>ツ</t>
    </rPh>
    <rPh sb="48" eb="50">
      <t>ジッコウ</t>
    </rPh>
    <rPh sb="54" eb="56">
      <t>オウカ</t>
    </rPh>
    <phoneticPr fontId="5"/>
  </si>
  <si>
    <t>　</t>
    <phoneticPr fontId="5"/>
  </si>
  <si>
    <t>※開発環境</t>
    <rPh sb="1" eb="3">
      <t>カイハツ</t>
    </rPh>
    <rPh sb="3" eb="5">
      <t>カンキョウ</t>
    </rPh>
    <phoneticPr fontId="5"/>
  </si>
  <si>
    <t>開発環境ではビルド→デプロイ→weblogic反映までを全てjenkins上で実行する</t>
    <phoneticPr fontId="5"/>
  </si>
  <si>
    <t>1.0.0</t>
    <phoneticPr fontId="5"/>
  </si>
  <si>
    <t>ID</t>
    <phoneticPr fontId="5"/>
  </si>
  <si>
    <t>開発環境ではビルド→デプロイ→weblogic反映までを全てjenkins上で実行する(STG以降とは処理が異なる。)</t>
    <rPh sb="47" eb="49">
      <t>イコウ</t>
    </rPh>
    <rPh sb="51" eb="53">
      <t>ショリ</t>
    </rPh>
    <rPh sb="54" eb="55">
      <t>コト</t>
    </rPh>
    <phoneticPr fontId="5"/>
  </si>
  <si>
    <t>ﾁｪｯｸ</t>
    <phoneticPr fontId="5"/>
  </si>
  <si>
    <t>jenkinsサーバにログイン</t>
    <phoneticPr fontId="5"/>
  </si>
  <si>
    <t>□</t>
    <phoneticPr fontId="5"/>
  </si>
  <si>
    <t>　http://10.224.4.132:8080/view/%E6%B5%B7%E5%A4%96(Inttour)/</t>
    <phoneticPr fontId="5"/>
  </si>
  <si>
    <t>jenkins</t>
    <phoneticPr fontId="5"/>
  </si>
  <si>
    <t>https://10.39.229.62:10443/</t>
  </si>
  <si>
    <t>asw-admin</t>
  </si>
  <si>
    <t>profile</t>
    <phoneticPr fontId="5"/>
  </si>
  <si>
    <t>リリース環境</t>
    <rPh sb="4" eb="6">
      <t>カンキョウ</t>
    </rPh>
    <phoneticPr fontId="5"/>
  </si>
  <si>
    <t>target</t>
    <phoneticPr fontId="5"/>
  </si>
  <si>
    <t>カスタマ画面の場合</t>
    <rPh sb="4" eb="6">
      <t>ガメン</t>
    </rPh>
    <rPh sb="7" eb="9">
      <t>バアイ</t>
    </rPh>
    <phoneticPr fontId="5"/>
  </si>
  <si>
    <t>csm</t>
    <phoneticPr fontId="5"/>
  </si>
  <si>
    <t>mng</t>
    <phoneticPr fontId="5"/>
  </si>
  <si>
    <t>revison</t>
    <phoneticPr fontId="5"/>
  </si>
  <si>
    <t>(デプロイ対象のgitバージョン)</t>
    <phoneticPr fontId="5"/>
  </si>
  <si>
    <t>tagName</t>
    <phoneticPr fontId="5"/>
  </si>
  <si>
    <t>refs/heads/ブランチ名</t>
    <rPh sb="15" eb="16">
      <t>メイ</t>
    </rPh>
    <phoneticPr fontId="5"/>
  </si>
  <si>
    <t>指定のブランチの最新バージョンをリリースする場合</t>
    <rPh sb="0" eb="2">
      <t>シテイ</t>
    </rPh>
    <rPh sb="8" eb="10">
      <t>サイシン</t>
    </rPh>
    <rPh sb="22" eb="24">
      <t>バアイ</t>
    </rPh>
    <phoneticPr fontId="5"/>
  </si>
  <si>
    <t>指定の前のバージョンに戻す場合</t>
    <rPh sb="0" eb="2">
      <t>シテイ</t>
    </rPh>
    <rPh sb="3" eb="4">
      <t>マエ</t>
    </rPh>
    <rPh sb="11" eb="12">
      <t>モド</t>
    </rPh>
    <rPh sb="13" eb="15">
      <t>バアイ</t>
    </rPh>
    <phoneticPr fontId="5"/>
  </si>
  <si>
    <t>コミットID</t>
    <phoneticPr fontId="5"/>
  </si>
  <si>
    <r>
      <t>ビルド対象とするRevision</t>
    </r>
    <r>
      <rPr>
        <sz val="8"/>
        <color rgb="FFFF0000"/>
        <rFont val="Arial Unicode MS"/>
        <family val="3"/>
        <charset val="128"/>
      </rPr>
      <t>※</t>
    </r>
    <rPh sb="3" eb="5">
      <t>タイショウ</t>
    </rPh>
    <phoneticPr fontId="5"/>
  </si>
  <si>
    <t>※Revisionの主な設定例：</t>
    <rPh sb="10" eb="11">
      <t>オモ</t>
    </rPh>
    <rPh sb="12" eb="14">
      <t>セッテイ</t>
    </rPh>
    <rPh sb="14" eb="15">
      <t>レイ</t>
    </rPh>
    <phoneticPr fontId="5"/>
  </si>
  <si>
    <t>項目</t>
    <rPh sb="0" eb="2">
      <t>コウモク</t>
    </rPh>
    <phoneticPr fontId="5"/>
  </si>
  <si>
    <t>パラメータ</t>
    <phoneticPr fontId="5"/>
  </si>
  <si>
    <t>※開発環境ではデプロイ後の反映まで自動で行われる</t>
    <rPh sb="1" eb="3">
      <t>カイハツ</t>
    </rPh>
    <rPh sb="3" eb="5">
      <t>カンキョウ</t>
    </rPh>
    <rPh sb="11" eb="12">
      <t>ゴ</t>
    </rPh>
    <rPh sb="13" eb="15">
      <t>ハンエイ</t>
    </rPh>
    <rPh sb="17" eb="19">
      <t>ジドウ</t>
    </rPh>
    <rPh sb="20" eb="21">
      <t>オコナ</t>
    </rPh>
    <phoneticPr fontId="5"/>
  </si>
  <si>
    <t>※アイコンの色が成功のときは青色、失敗時には赤色になる</t>
    <rPh sb="6" eb="7">
      <t>イロ</t>
    </rPh>
    <rPh sb="8" eb="10">
      <t>セイコウ</t>
    </rPh>
    <rPh sb="14" eb="16">
      <t>アオイロ</t>
    </rPh>
    <rPh sb="17" eb="20">
      <t>シッパイジ</t>
    </rPh>
    <rPh sb="22" eb="24">
      <t>アカイロ</t>
    </rPh>
    <phoneticPr fontId="5"/>
  </si>
  <si>
    <t>アプリケーション等のリリース時</t>
    <rPh sb="8" eb="9">
      <t>トウ</t>
    </rPh>
    <rPh sb="14" eb="15">
      <t>ジ</t>
    </rPh>
    <phoneticPr fontId="5"/>
  </si>
  <si>
    <t>weblogicの反映を行うため、リリースのタイミングでの環境調整を行う事</t>
    <rPh sb="9" eb="11">
      <t>ハンエイ</t>
    </rPh>
    <rPh sb="12" eb="13">
      <t>オコナ</t>
    </rPh>
    <rPh sb="29" eb="31">
      <t>カンキョウ</t>
    </rPh>
    <rPh sb="31" eb="33">
      <t>チョウセイ</t>
    </rPh>
    <rPh sb="34" eb="35">
      <t>オコナ</t>
    </rPh>
    <rPh sb="36" eb="37">
      <t>コト</t>
    </rPh>
    <phoneticPr fontId="5"/>
  </si>
  <si>
    <t>ログインユーザ</t>
    <phoneticPr fontId="5"/>
  </si>
  <si>
    <t>jenkins URL</t>
    <phoneticPr fontId="5"/>
  </si>
  <si>
    <t>dev3</t>
    <phoneticPr fontId="5"/>
  </si>
  <si>
    <t>refs/heads/feature1</t>
    <phoneticPr fontId="5"/>
  </si>
  <si>
    <t>設定例</t>
    <rPh sb="0" eb="2">
      <t>セッテイ</t>
    </rPh>
    <rPh sb="2" eb="3">
      <t>レイ</t>
    </rPh>
    <phoneticPr fontId="5"/>
  </si>
  <si>
    <t>リリース日_ + ‘案件番号’ + _‘案件名’</t>
    <phoneticPr fontId="5"/>
  </si>
  <si>
    <t>20170101_9X9999-00_テスト</t>
    <phoneticPr fontId="5"/>
  </si>
  <si>
    <t>・ログからエラーの内容を確認し、対応を依頼する</t>
    <rPh sb="9" eb="11">
      <t>ナイヨウ</t>
    </rPh>
    <rPh sb="12" eb="14">
      <t>カクニン</t>
    </rPh>
    <phoneticPr fontId="5"/>
  </si>
  <si>
    <t>バッチアプリケーション等のリリース時</t>
    <rPh sb="11" eb="12">
      <t>トウ</t>
    </rPh>
    <rPh sb="17" eb="18">
      <t>ジ</t>
    </rPh>
    <phoneticPr fontId="5"/>
  </si>
  <si>
    <t>※アイコンの色が赤色でかつ、"Finished: FAILURE"の場合、以下の手順</t>
    <rPh sb="8" eb="9">
      <t>アカ</t>
    </rPh>
    <rPh sb="9" eb="10">
      <t>イロ</t>
    </rPh>
    <rPh sb="34" eb="36">
      <t>バアイ</t>
    </rPh>
    <rPh sb="37" eb="39">
      <t>イカ</t>
    </rPh>
    <rPh sb="40" eb="42">
      <t>テジュン</t>
    </rPh>
    <phoneticPr fontId="5"/>
  </si>
  <si>
    <t>【異常時の内容確認方法】を実施する</t>
    <phoneticPr fontId="5"/>
  </si>
  <si>
    <t>【アクセス/アカウント(認証GW)ログイン】</t>
  </si>
  <si>
    <t>・TeraTermを起動する。</t>
  </si>
  <si>
    <t>ステージング/開発環境</t>
  </si>
  <si>
    <t>10.39.229.3</t>
  </si>
  <si>
    <t>本番環境</t>
  </si>
  <si>
    <t>10.39.161.7</t>
  </si>
  <si>
    <t>本番環境(リモートメンテナンス環境のみ)</t>
  </si>
  <si>
    <t>10.56.1.7</t>
  </si>
  <si>
    <t>・ホストにアクセス/アカウント(認証GW)のVIPを指定し、その他の項目は変更せずに</t>
    <phoneticPr fontId="5"/>
  </si>
  <si>
    <t>　「OK」を押下する。</t>
    <phoneticPr fontId="5"/>
  </si>
  <si>
    <t>ユーザID</t>
  </si>
  <si>
    <t>アクセス/アカウント(認証GW)の個人ユーザID</t>
  </si>
  <si>
    <t>パスワード</t>
  </si>
  <si>
    <t>アクセス/アカウント(認証GW)の個人パスワード</t>
  </si>
  <si>
    <t>・SSH認証画面でアクセス/アカウント(認証GW)のユーザーIDとパスワードを入力し</t>
    <phoneticPr fontId="5"/>
  </si>
  <si>
    <t>　「OK」を押下する。</t>
    <phoneticPr fontId="5"/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</si>
  <si>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15"/>
  </si>
  <si>
    <t>【サーバログイン】</t>
  </si>
  <si>
    <t>・接続先のホスト名(ノード名)またはIPを入力する。</t>
    <rPh sb="13" eb="14">
      <t>メイ</t>
    </rPh>
    <phoneticPr fontId="1"/>
  </si>
  <si>
    <t>(開発)業務ジョブ #01</t>
  </si>
  <si>
    <t>awcajt1a</t>
  </si>
  <si>
    <t>ユーザ名</t>
    <rPh sb="3" eb="4">
      <t>メイ</t>
    </rPh>
    <phoneticPr fontId="1"/>
  </si>
  <si>
    <t>・ログイン先とユーザ名が正しいことを確認する。</t>
    <rPh sb="10" eb="11">
      <t>メイ</t>
    </rPh>
    <phoneticPr fontId="1"/>
  </si>
  <si>
    <t>入力コマンド</t>
    <rPh sb="0" eb="2">
      <t>ニュウリョク</t>
    </rPh>
    <phoneticPr fontId="1"/>
  </si>
  <si>
    <t>hostname</t>
  </si>
  <si>
    <t>echo $USER</t>
  </si>
  <si>
    <t>・接続先のOSユーザー名とパスワードを入力し、正常に接続できることを確認する。</t>
    <rPh sb="11" eb="12">
      <t>メイ</t>
    </rPh>
    <phoneticPr fontId="1"/>
  </si>
  <si>
    <t>「awcajt1a」と表示されること</t>
    <rPh sb="11" eb="13">
      <t>ヒョウジ</t>
    </rPh>
    <phoneticPr fontId="1"/>
  </si>
  <si>
    <t>【サーバログイン後の操作】</t>
    <rPh sb="8" eb="9">
      <t>ゴ</t>
    </rPh>
    <rPh sb="10" eb="12">
      <t>ソウサ</t>
    </rPh>
    <phoneticPr fontId="8"/>
  </si>
  <si>
    <t>dev1</t>
  </si>
  <si>
    <t>dev2</t>
  </si>
  <si>
    <t>dev3</t>
  </si>
  <si>
    <t>・デプロイ結果のファイルを確認する。</t>
    <rPh sb="5" eb="7">
      <t>ケッカ</t>
    </rPh>
    <rPh sb="13" eb="15">
      <t>カクニン</t>
    </rPh>
    <phoneticPr fontId="151"/>
  </si>
  <si>
    <t>・jarファイルが配置され、タイムスタンプが更新されていること。</t>
    <rPh sb="9" eb="11">
      <t>ハイチ</t>
    </rPh>
    <rPh sb="22" eb="24">
      <t>コウシン</t>
    </rPh>
    <phoneticPr fontId="5"/>
  </si>
  <si>
    <t>・作業を終了する場合</t>
    <rPh sb="1" eb="3">
      <t>サギョウ</t>
    </rPh>
    <rPh sb="4" eb="6">
      <t>シュウリョウ</t>
    </rPh>
    <rPh sb="8" eb="10">
      <t>バアイ</t>
    </rPh>
    <phoneticPr fontId="1"/>
  </si>
  <si>
    <t>exit</t>
  </si>
  <si>
    <t>＃コマンドで切断できないときは「ファイル」(File)→「切断」(Exit)</t>
    <rPh sb="6" eb="8">
      <t>セツダン</t>
    </rPh>
    <rPh sb="29" eb="31">
      <t>セツダン</t>
    </rPh>
    <phoneticPr fontId="1"/>
  </si>
  <si>
    <t>TeraTerm</t>
    <phoneticPr fontId="5"/>
  </si>
  <si>
    <t>・Chromeでjenkinsにログインする。</t>
    <phoneticPr fontId="5"/>
  </si>
  <si>
    <t>・タブから対象環境デプロイジョブを選択する。</t>
    <rPh sb="5" eb="7">
      <t>タイショウ</t>
    </rPh>
    <rPh sb="7" eb="9">
      <t>カンキョウ</t>
    </rPh>
    <rPh sb="17" eb="19">
      <t>センタク</t>
    </rPh>
    <phoneticPr fontId="5"/>
  </si>
  <si>
    <t>・パラメータ付きビルドジョブ実行ボタン(時計に緑色の三角がついたアイコン)を押下する。</t>
    <rPh sb="20" eb="22">
      <t>トケイ</t>
    </rPh>
    <rPh sb="23" eb="25">
      <t>ミドリイロ</t>
    </rPh>
    <rPh sb="26" eb="28">
      <t>サンカク</t>
    </rPh>
    <phoneticPr fontId="5"/>
  </si>
  <si>
    <t>・ビルドのパラメータを設定する。</t>
    <rPh sb="11" eb="13">
      <t>セッテイ</t>
    </rPh>
    <phoneticPr fontId="5"/>
  </si>
  <si>
    <t>・設定内容が正しいことを確認し、[ビルド]ボタンを押下する。</t>
    <rPh sb="1" eb="3">
      <t>セッテイ</t>
    </rPh>
    <rPh sb="3" eb="5">
      <t>ナイヨウ</t>
    </rPh>
    <rPh sb="6" eb="7">
      <t>タダ</t>
    </rPh>
    <rPh sb="12" eb="14">
      <t>カクニン</t>
    </rPh>
    <rPh sb="25" eb="27">
      <t>オウカ</t>
    </rPh>
    <phoneticPr fontId="5"/>
  </si>
  <si>
    <t>・「ビルド履歴」より対象のビルドを選択し、結果を確認する。</t>
    <rPh sb="5" eb="7">
      <t>リレキ</t>
    </rPh>
    <rPh sb="21" eb="23">
      <t>ケッカ</t>
    </rPh>
    <rPh sb="24" eb="26">
      <t>カクニン</t>
    </rPh>
    <phoneticPr fontId="5"/>
  </si>
  <si>
    <t>・「コンソール出力」を選択し、ジョブ実行ログを確認する。</t>
    <rPh sb="11" eb="13">
      <t>センタク</t>
    </rPh>
    <rPh sb="18" eb="20">
      <t>ジッコウ</t>
    </rPh>
    <rPh sb="23" eb="25">
      <t>カクニン</t>
    </rPh>
    <phoneticPr fontId="5"/>
  </si>
  <si>
    <r>
      <t>・ログの終わりに、"</t>
    </r>
    <r>
      <rPr>
        <sz val="8"/>
        <color rgb="FFFF0000"/>
        <rFont val="Arial Unicode MS"/>
        <family val="3"/>
        <charset val="128"/>
      </rPr>
      <t>BUILD SUCCESS</t>
    </r>
    <r>
      <rPr>
        <sz val="8"/>
        <color theme="1"/>
        <rFont val="Arial Unicode MS"/>
        <family val="3"/>
        <charset val="128"/>
      </rPr>
      <t>" ～ "</t>
    </r>
    <r>
      <rPr>
        <sz val="8"/>
        <color rgb="FFFF0000"/>
        <rFont val="Arial Unicode MS"/>
        <family val="3"/>
        <charset val="128"/>
      </rPr>
      <t>Finished: SUCCESS"</t>
    </r>
    <r>
      <rPr>
        <sz val="8"/>
        <color theme="1"/>
        <rFont val="Arial Unicode MS"/>
        <family val="3"/>
        <charset val="128"/>
      </rPr>
      <t>と表示されていること</t>
    </r>
    <rPh sb="4" eb="5">
      <t>オ</t>
    </rPh>
    <rPh sb="47" eb="49">
      <t>ヒョウジ</t>
    </rPh>
    <phoneticPr fontId="5"/>
  </si>
  <si>
    <t xml:space="preserve"> 　を確認する。</t>
    <phoneticPr fontId="5"/>
  </si>
  <si>
    <t>・ログからエラーの内容を確認し、対応を依頼する。</t>
    <rPh sb="9" eb="11">
      <t>ナイヨウ</t>
    </rPh>
    <rPh sb="12" eb="14">
      <t>カクニン</t>
    </rPh>
    <phoneticPr fontId="5"/>
  </si>
  <si>
    <t xml:space="preserve"> 　を確認する。</t>
    <phoneticPr fontId="5"/>
  </si>
  <si>
    <r>
      <t>・ログの終わりに、"</t>
    </r>
    <r>
      <rPr>
        <sz val="8"/>
        <color rgb="FFFF0000"/>
        <rFont val="Arial Unicode MS"/>
        <family val="3"/>
        <charset val="128"/>
      </rPr>
      <t>デブロイが完了しました</t>
    </r>
    <r>
      <rPr>
        <sz val="8"/>
        <rFont val="Arial Unicode MS"/>
        <family val="3"/>
        <charset val="128"/>
      </rPr>
      <t>"</t>
    </r>
    <r>
      <rPr>
        <sz val="8"/>
        <color theme="1"/>
        <rFont val="Arial Unicode MS"/>
        <family val="3"/>
        <charset val="128"/>
      </rPr>
      <t xml:space="preserve"> ～ "</t>
    </r>
    <r>
      <rPr>
        <sz val="8"/>
        <color rgb="FFFF0000"/>
        <rFont val="Arial Unicode MS"/>
        <family val="3"/>
        <charset val="128"/>
      </rPr>
      <t>Finished: SUCCESS"</t>
    </r>
    <r>
      <rPr>
        <sz val="8"/>
        <color theme="1"/>
        <rFont val="Arial Unicode MS"/>
        <family val="3"/>
        <charset val="128"/>
      </rPr>
      <t>と表示されていること</t>
    </r>
    <rPh sb="4" eb="5">
      <t>オ</t>
    </rPh>
    <rPh sb="15" eb="17">
      <t>カンリョウ</t>
    </rPh>
    <rPh sb="45" eb="47">
      <t>ヒョウジ</t>
    </rPh>
    <phoneticPr fontId="5"/>
  </si>
  <si>
    <t>jenkinsリリース手順(Batch)</t>
    <phoneticPr fontId="5"/>
  </si>
  <si>
    <t>jenkinsリリース手順</t>
    <phoneticPr fontId="5"/>
  </si>
  <si>
    <t>atdapl01</t>
    <phoneticPr fontId="5"/>
  </si>
  <si>
    <r>
      <t>「</t>
    </r>
    <r>
      <rPr>
        <sz val="8"/>
        <color rgb="FFFF0000"/>
        <rFont val="Arial Unicode MS"/>
        <family val="3"/>
        <charset val="128"/>
      </rPr>
      <t>atdapl01</t>
    </r>
    <r>
      <rPr>
        <sz val="8"/>
        <rFont val="Arial Unicode MS"/>
        <family val="3"/>
        <charset val="128"/>
      </rPr>
      <t>」と表示されること</t>
    </r>
    <rPh sb="11" eb="13">
      <t>ヒョウジ</t>
    </rPh>
    <phoneticPr fontId="1"/>
  </si>
  <si>
    <t>ll /apps/atd/devX/script</t>
  </si>
  <si>
    <t>ll /apps/atd/dev1/script</t>
  </si>
  <si>
    <t>ll /apps/atd/dev2/script</t>
  </si>
  <si>
    <t>ll /apps/atd/dev3/script</t>
  </si>
  <si>
    <t>ASWツアー国内</t>
    <phoneticPr fontId="5"/>
  </si>
  <si>
    <t>https://10.39.229.62:10443/</t>
    <phoneticPr fontId="5"/>
  </si>
  <si>
    <t>biz</t>
    <phoneticPr fontId="5"/>
  </si>
  <si>
    <t>斡旋団体(旅作)の場合</t>
    <rPh sb="0" eb="2">
      <t>アッセン</t>
    </rPh>
    <rPh sb="2" eb="4">
      <t>ダンタイ</t>
    </rPh>
    <rPh sb="5" eb="6">
      <t>タビ</t>
    </rPh>
    <rPh sb="6" eb="7">
      <t>サク</t>
    </rPh>
    <rPh sb="9" eb="11">
      <t>バアイ</t>
    </rPh>
    <phoneticPr fontId="5"/>
  </si>
  <si>
    <t>斡旋団体(履歴)の場合</t>
    <rPh sb="5" eb="7">
      <t>リレキ</t>
    </rPh>
    <rPh sb="9" eb="11">
      <t>バアイ</t>
    </rPh>
    <phoneticPr fontId="5"/>
  </si>
</sst>
</file>

<file path=xl/styles.xml><?xml version="1.0" encoding="utf-8"?>
<styleSheet xmlns="http://schemas.openxmlformats.org/spreadsheetml/2006/main">
  <numFmts count="23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#,##0;\-#,##0;&quot;-&quot;"/>
    <numFmt numFmtId="178" formatCode="#,##0;&quot;-&quot;#,##0;&quot;-&quot;"/>
    <numFmt numFmtId="179" formatCode="000"/>
    <numFmt numFmtId="180" formatCode="00000"/>
    <numFmt numFmtId="181" formatCode="_(* #,##0.00000_);_(* \(#,##0.00000\);_(* &quot;-&quot;??_);_(@_)"/>
    <numFmt numFmtId="182" formatCode="_(* #,##0.000000_);_(* \(#,##0.000000\);_(* &quot;-&quot;??_);_(@_)"/>
    <numFmt numFmtId="183" formatCode="0.00000%"/>
    <numFmt numFmtId="184" formatCode="[$-411]#,##0;[$-411]&quot;-&quot;#,##0"/>
    <numFmt numFmtId="185" formatCode="&quot;$&quot;#,##0_);[Red]\(&quot;$&quot;#,##0\)"/>
    <numFmt numFmtId="186" formatCode="&quot;$&quot;#,##0&quot; &quot;;[Red]&quot;($&quot;#,##0&quot;)&quot;"/>
    <numFmt numFmtId="187" formatCode="0%\);[Red]\(0%\)"/>
    <numFmt numFmtId="188" formatCode="0%&quot;)&quot;;[Red]&quot;(&quot;0%&quot;)&quot;"/>
    <numFmt numFmtId="189" formatCode="[$￥-411]#,##0;[Red]&quot;-&quot;[$￥-411]#,##0"/>
    <numFmt numFmtId="190" formatCode="[$-411]#,##0;[Red][$-411]&quot;-&quot;#,##0"/>
    <numFmt numFmtId="191" formatCode="#,##0.0;[Red]\-#,##0.0"/>
    <numFmt numFmtId="192" formatCode="#,##0.0;[Red]&quot;-&quot;#,##0.0"/>
    <numFmt numFmtId="193" formatCode="#,##0%;[Red]\-#,##0%"/>
    <numFmt numFmtId="194" formatCode="#,##0%;[Red]&quot;-&quot;#,##0%"/>
    <numFmt numFmtId="195" formatCode="0.0"/>
    <numFmt numFmtId="196" formatCode="m/d"/>
  </numFmts>
  <fonts count="15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"/>
      <name val="Arial Unicode MS"/>
      <family val="3"/>
      <charset val="128"/>
    </font>
    <font>
      <sz val="10"/>
      <color theme="1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9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10"/>
      <name val="ＭＳ ゴシック"/>
      <family val="3"/>
      <charset val="128"/>
    </font>
    <font>
      <sz val="8"/>
      <name val="Arial Unicode MS"/>
      <family val="3"/>
      <charset val="128"/>
    </font>
    <font>
      <sz val="20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8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color indexed="17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indexed="9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theme="0"/>
      <name val="Arial Unicode MS"/>
      <family val="2"/>
      <charset val="128"/>
    </font>
    <font>
      <sz val="10"/>
      <color rgb="FFFFFFFF"/>
      <name val="Arial Unicode MS"/>
      <family val="3"/>
      <charset val="128"/>
    </font>
    <font>
      <sz val="11"/>
      <color indexed="20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indexed="8"/>
      <name val="Arial"/>
      <family val="2"/>
    </font>
    <font>
      <sz val="10"/>
      <color rgb="FF000000"/>
      <name val="Arial1"/>
      <family val="2"/>
    </font>
    <font>
      <b/>
      <sz val="11"/>
      <color indexed="52"/>
      <name val="ＭＳ Ｐゴシック"/>
      <family val="3"/>
      <charset val="128"/>
    </font>
    <font>
      <b/>
      <sz val="11"/>
      <color rgb="FFFF990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name val="Arial"/>
      <family val="2"/>
    </font>
    <font>
      <sz val="10"/>
      <name val="BERNHARD"/>
      <family val="2"/>
    </font>
    <font>
      <sz val="10"/>
      <color theme="1"/>
      <name val="BERNHARD"/>
      <family val="2"/>
    </font>
    <font>
      <sz val="10"/>
      <name val="Helv"/>
      <family val="2"/>
    </font>
    <font>
      <sz val="10"/>
      <color theme="1"/>
      <name val="Helv"/>
      <family val="2"/>
    </font>
    <font>
      <sz val="1"/>
      <color indexed="8"/>
      <name val="Courier"/>
      <family val="3"/>
    </font>
    <font>
      <sz val="1"/>
      <color rgb="FF000000"/>
      <name val="Courier"/>
      <family val="3"/>
    </font>
    <font>
      <b/>
      <sz val="1"/>
      <color indexed="8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60"/>
      <name val="ＭＳ Ｐゴシック"/>
      <family val="3"/>
      <charset val="128"/>
    </font>
    <font>
      <sz val="7"/>
      <name val="Small Fonts"/>
      <family val="3"/>
      <charset val="128"/>
    </font>
    <font>
      <sz val="7"/>
      <color theme="1"/>
      <name val="Small Fonts"/>
      <family val="3"/>
      <charset val="128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4"/>
      <name val="?? ??"/>
      <family val="1"/>
    </font>
    <font>
      <b/>
      <sz val="11"/>
      <color indexed="63"/>
      <name val="ＭＳ Ｐゴシック"/>
      <family val="3"/>
      <charset val="128"/>
    </font>
    <font>
      <b/>
      <i/>
      <u/>
      <sz val="11"/>
      <color theme="1"/>
      <name val="ＭＳ Ｐゴシック"/>
      <family val="3"/>
      <charset val="128"/>
    </font>
    <font>
      <sz val="8"/>
      <name val="Helv"/>
      <family val="2"/>
    </font>
    <font>
      <sz val="8"/>
      <color theme="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rgb="FF1F497D"/>
      <name val="ＭＳ Ｐゴシック1"/>
      <family val="2"/>
      <charset val="128"/>
    </font>
    <font>
      <b/>
      <sz val="10"/>
      <color theme="0"/>
      <name val="Arial Unicode MS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2"/>
      <charset val="128"/>
    </font>
    <font>
      <sz val="10"/>
      <color rgb="FF9C6500"/>
      <name val="Arial Unicode MS"/>
      <family val="3"/>
      <charset val="128"/>
    </font>
    <font>
      <u/>
      <sz val="5.5"/>
      <color indexed="12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u/>
      <sz val="5.5"/>
      <color rgb="FF0000FF"/>
      <name val="ＭＳ ゴシック"/>
      <family val="3"/>
      <charset val="128"/>
    </font>
    <font>
      <sz val="10"/>
      <color rgb="FFFA7D00"/>
      <name val="Arial Unicode MS"/>
      <family val="2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2"/>
      <charset val="128"/>
    </font>
    <font>
      <sz val="10"/>
      <color rgb="FF9C0006"/>
      <name val="Arial Unicode MS"/>
      <family val="3"/>
      <charset val="128"/>
    </font>
    <font>
      <b/>
      <sz val="10"/>
      <name val="ＭＳ Ｐゴシック"/>
      <family val="3"/>
      <charset val="128"/>
    </font>
    <font>
      <sz val="10"/>
      <name val="Osaka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2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2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2"/>
      <name val="標準ゴシック"/>
      <family val="3"/>
      <charset val="128"/>
    </font>
    <font>
      <b/>
      <sz val="15"/>
      <color theme="3"/>
      <name val="Arial Unicode MS"/>
      <family val="2"/>
      <charset val="128"/>
    </font>
    <font>
      <b/>
      <sz val="15"/>
      <color rgb="FF1F497D"/>
      <name val="Arial Unicode MS"/>
      <family val="3"/>
      <charset val="128"/>
    </font>
    <font>
      <b/>
      <sz val="13"/>
      <color theme="3"/>
      <name val="Arial Unicode MS"/>
      <family val="2"/>
      <charset val="128"/>
    </font>
    <font>
      <b/>
      <sz val="13"/>
      <color rgb="FF1F497D"/>
      <name val="Arial Unicode MS"/>
      <family val="3"/>
      <charset val="128"/>
    </font>
    <font>
      <b/>
      <sz val="11"/>
      <color theme="3"/>
      <name val="Arial Unicode MS"/>
      <family val="2"/>
      <charset val="128"/>
    </font>
    <font>
      <b/>
      <sz val="11"/>
      <color rgb="FF1F497D"/>
      <name val="Arial Unicode MS"/>
      <family val="3"/>
      <charset val="128"/>
    </font>
    <font>
      <sz val="9"/>
      <color indexed="18"/>
      <name val="ＭＳ 明朝"/>
      <family val="1"/>
      <charset val="128"/>
    </font>
    <font>
      <sz val="9"/>
      <color rgb="FF000080"/>
      <name val="ＭＳ 明朝"/>
      <family val="1"/>
      <charset val="128"/>
    </font>
    <font>
      <b/>
      <sz val="10"/>
      <color theme="1"/>
      <name val="Arial Unicode MS"/>
      <family val="2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2"/>
      <charset val="128"/>
    </font>
    <font>
      <b/>
      <sz val="10"/>
      <color rgb="FF3F3F3F"/>
      <name val="Arial Unicode MS"/>
      <family val="3"/>
      <charset val="128"/>
    </font>
    <font>
      <sz val="12"/>
      <name val="宋体"/>
      <family val="3"/>
      <charset val="128"/>
    </font>
    <font>
      <i/>
      <sz val="10"/>
      <color rgb="FF7F7F7F"/>
      <name val="Arial Unicode MS"/>
      <family val="2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name val="標準明朝"/>
      <family val="1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2"/>
      <charset val="128"/>
    </font>
    <font>
      <sz val="10"/>
      <color rgb="FF3F3F76"/>
      <name val="Arial Unicode MS"/>
      <family val="3"/>
      <charset val="128"/>
    </font>
    <font>
      <sz val="14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color rgb="FF000000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006100"/>
      <name val="Arial Unicode MS"/>
      <family val="2"/>
      <charset val="128"/>
    </font>
    <font>
      <sz val="10"/>
      <color rgb="FF006100"/>
      <name val="Arial Unicode MS"/>
      <family val="3"/>
      <charset val="128"/>
    </font>
    <font>
      <sz val="8"/>
      <color rgb="FFFF0000"/>
      <name val="Arial Unicode MS"/>
      <family val="3"/>
      <charset val="128"/>
    </font>
    <font>
      <sz val="8"/>
      <color rgb="FF0070C0"/>
      <name val="Arial Unicode MS"/>
      <family val="3"/>
      <charset val="128"/>
    </font>
    <font>
      <b/>
      <sz val="8"/>
      <name val="Arial Unicode MS"/>
      <family val="3"/>
      <charset val="128"/>
    </font>
    <font>
      <u/>
      <sz val="11"/>
      <color theme="10"/>
      <name val="ＭＳ Ｐゴシック"/>
      <family val="3"/>
      <charset val="128"/>
    </font>
  </fonts>
  <fills count="1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indexed="44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indexed="30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</borders>
  <cellStyleXfs count="1142">
    <xf numFmtId="0" fontId="0" fillId="0" borderId="0">
      <alignment vertical="center"/>
    </xf>
    <xf numFmtId="0" fontId="7" fillId="0" borderId="0" applyNumberFormat="0"/>
    <xf numFmtId="0" fontId="15" fillId="0" borderId="0">
      <alignment vertical="center"/>
    </xf>
    <xf numFmtId="0" fontId="15" fillId="0" borderId="0">
      <alignment vertical="center"/>
    </xf>
    <xf numFmtId="49" fontId="29" fillId="0" borderId="40" applyNumberFormat="0" applyFill="0" applyBorder="0" applyAlignment="0" applyProtection="0">
      <protection locked="0"/>
    </xf>
    <xf numFmtId="0" fontId="30" fillId="0" borderId="0">
      <alignment vertical="center"/>
    </xf>
    <xf numFmtId="49" fontId="31" fillId="0" borderId="0" applyNumberFormat="0" applyFill="0" applyBorder="0" applyAlignment="0" applyProtection="0">
      <alignment wrapText="1"/>
      <protection locked="0"/>
    </xf>
    <xf numFmtId="0" fontId="32" fillId="0" borderId="0">
      <alignment vertical="center"/>
    </xf>
    <xf numFmtId="49" fontId="33" fillId="0" borderId="40" applyNumberFormat="0" applyFill="0" applyBorder="0" applyAlignment="0" applyProtection="0">
      <alignment wrapText="1"/>
      <protection locked="0"/>
    </xf>
    <xf numFmtId="0" fontId="34" fillId="0" borderId="0">
      <alignment vertical="center"/>
    </xf>
    <xf numFmtId="176" fontId="35" fillId="0" borderId="41" applyNumberFormat="0" applyFill="0" applyBorder="0" applyAlignment="0" applyProtection="0">
      <alignment wrapText="1"/>
      <protection locked="0"/>
    </xf>
    <xf numFmtId="0" fontId="36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37" fillId="44" borderId="0">
      <alignment vertical="center"/>
    </xf>
    <xf numFmtId="0" fontId="6" fillId="45" borderId="0" applyNumberFormat="0" applyBorder="0" applyAlignment="0" applyProtection="0">
      <alignment vertical="center"/>
    </xf>
    <xf numFmtId="0" fontId="37" fillId="46" borderId="0">
      <alignment vertical="center"/>
    </xf>
    <xf numFmtId="0" fontId="6" fillId="47" borderId="0" applyNumberFormat="0" applyBorder="0" applyAlignment="0" applyProtection="0">
      <alignment vertical="center"/>
    </xf>
    <xf numFmtId="0" fontId="37" fillId="48" borderId="0">
      <alignment vertical="center"/>
    </xf>
    <xf numFmtId="0" fontId="6" fillId="49" borderId="0" applyNumberFormat="0" applyBorder="0" applyAlignment="0" applyProtection="0">
      <alignment vertical="center"/>
    </xf>
    <xf numFmtId="0" fontId="37" fillId="50" borderId="0">
      <alignment vertical="center"/>
    </xf>
    <xf numFmtId="0" fontId="6" fillId="51" borderId="0" applyNumberFormat="0" applyBorder="0" applyAlignment="0" applyProtection="0">
      <alignment vertical="center"/>
    </xf>
    <xf numFmtId="0" fontId="37" fillId="52" borderId="0">
      <alignment vertical="center"/>
    </xf>
    <xf numFmtId="0" fontId="6" fillId="53" borderId="0" applyNumberFormat="0" applyBorder="0" applyAlignment="0" applyProtection="0">
      <alignment vertical="center"/>
    </xf>
    <xf numFmtId="0" fontId="37" fillId="54" borderId="0">
      <alignment vertical="center"/>
    </xf>
    <xf numFmtId="0" fontId="15" fillId="10" borderId="0" applyNumberFormat="0" applyBorder="0" applyAlignment="0" applyProtection="0">
      <alignment vertical="center"/>
    </xf>
    <xf numFmtId="0" fontId="38" fillId="55" borderId="0">
      <alignment vertical="center"/>
    </xf>
    <xf numFmtId="0" fontId="15" fillId="14" borderId="0" applyNumberFormat="0" applyBorder="0" applyAlignment="0" applyProtection="0">
      <alignment vertical="center"/>
    </xf>
    <xf numFmtId="0" fontId="38" fillId="56" borderId="0">
      <alignment vertical="center"/>
    </xf>
    <xf numFmtId="0" fontId="15" fillId="18" borderId="0" applyNumberFormat="0" applyBorder="0" applyAlignment="0" applyProtection="0">
      <alignment vertical="center"/>
    </xf>
    <xf numFmtId="0" fontId="38" fillId="57" borderId="0">
      <alignment vertical="center"/>
    </xf>
    <xf numFmtId="0" fontId="15" fillId="22" borderId="0" applyNumberFormat="0" applyBorder="0" applyAlignment="0" applyProtection="0">
      <alignment vertical="center"/>
    </xf>
    <xf numFmtId="0" fontId="38" fillId="58" borderId="0">
      <alignment vertical="center"/>
    </xf>
    <xf numFmtId="0" fontId="15" fillId="26" borderId="0" applyNumberFormat="0" applyBorder="0" applyAlignment="0" applyProtection="0">
      <alignment vertical="center"/>
    </xf>
    <xf numFmtId="0" fontId="38" fillId="59" borderId="0">
      <alignment vertical="center"/>
    </xf>
    <xf numFmtId="0" fontId="15" fillId="30" borderId="0" applyNumberFormat="0" applyBorder="0" applyAlignment="0" applyProtection="0">
      <alignment vertical="center"/>
    </xf>
    <xf numFmtId="0" fontId="38" fillId="60" borderId="0">
      <alignment vertical="center"/>
    </xf>
    <xf numFmtId="0" fontId="6" fillId="61" borderId="0" applyNumberFormat="0" applyBorder="0" applyAlignment="0" applyProtection="0">
      <alignment vertical="center"/>
    </xf>
    <xf numFmtId="0" fontId="37" fillId="62" borderId="0">
      <alignment vertical="center"/>
    </xf>
    <xf numFmtId="0" fontId="6" fillId="63" borderId="0" applyNumberFormat="0" applyBorder="0" applyAlignment="0" applyProtection="0">
      <alignment vertical="center"/>
    </xf>
    <xf numFmtId="0" fontId="37" fillId="64" borderId="0">
      <alignment vertical="center"/>
    </xf>
    <xf numFmtId="0" fontId="6" fillId="65" borderId="0" applyNumberFormat="0" applyBorder="0" applyAlignment="0" applyProtection="0">
      <alignment vertical="center"/>
    </xf>
    <xf numFmtId="0" fontId="37" fillId="66" borderId="0">
      <alignment vertical="center"/>
    </xf>
    <xf numFmtId="0" fontId="6" fillId="49" borderId="0" applyNumberFormat="0" applyBorder="0" applyAlignment="0" applyProtection="0">
      <alignment vertical="center"/>
    </xf>
    <xf numFmtId="0" fontId="37" fillId="50" borderId="0">
      <alignment vertical="center"/>
    </xf>
    <xf numFmtId="0" fontId="6" fillId="61" borderId="0" applyNumberFormat="0" applyBorder="0" applyAlignment="0" applyProtection="0">
      <alignment vertical="center"/>
    </xf>
    <xf numFmtId="0" fontId="37" fillId="62" borderId="0">
      <alignment vertical="center"/>
    </xf>
    <xf numFmtId="0" fontId="6" fillId="67" borderId="0" applyNumberFormat="0" applyBorder="0" applyAlignment="0" applyProtection="0">
      <alignment vertical="center"/>
    </xf>
    <xf numFmtId="0" fontId="37" fillId="68" borderId="0">
      <alignment vertical="center"/>
    </xf>
    <xf numFmtId="0" fontId="15" fillId="11" borderId="0" applyNumberFormat="0" applyBorder="0" applyAlignment="0" applyProtection="0">
      <alignment vertical="center"/>
    </xf>
    <xf numFmtId="0" fontId="38" fillId="69" borderId="0">
      <alignment vertical="center"/>
    </xf>
    <xf numFmtId="0" fontId="15" fillId="15" borderId="0" applyNumberFormat="0" applyBorder="0" applyAlignment="0" applyProtection="0">
      <alignment vertical="center"/>
    </xf>
    <xf numFmtId="0" fontId="38" fillId="70" borderId="0">
      <alignment vertical="center"/>
    </xf>
    <xf numFmtId="0" fontId="15" fillId="19" borderId="0" applyNumberFormat="0" applyBorder="0" applyAlignment="0" applyProtection="0">
      <alignment vertical="center"/>
    </xf>
    <xf numFmtId="0" fontId="38" fillId="71" borderId="0">
      <alignment vertical="center"/>
    </xf>
    <xf numFmtId="0" fontId="15" fillId="23" borderId="0" applyNumberFormat="0" applyBorder="0" applyAlignment="0" applyProtection="0">
      <alignment vertical="center"/>
    </xf>
    <xf numFmtId="0" fontId="38" fillId="72" borderId="0">
      <alignment vertical="center"/>
    </xf>
    <xf numFmtId="0" fontId="15" fillId="27" borderId="0" applyNumberFormat="0" applyBorder="0" applyAlignment="0" applyProtection="0">
      <alignment vertical="center"/>
    </xf>
    <xf numFmtId="0" fontId="38" fillId="73" borderId="0">
      <alignment vertical="center"/>
    </xf>
    <xf numFmtId="0" fontId="15" fillId="31" borderId="0" applyNumberFormat="0" applyBorder="0" applyAlignment="0" applyProtection="0">
      <alignment vertical="center"/>
    </xf>
    <xf numFmtId="0" fontId="38" fillId="74" borderId="0">
      <alignment vertical="center"/>
    </xf>
    <xf numFmtId="0" fontId="39" fillId="75" borderId="0" applyNumberFormat="0" applyBorder="0" applyAlignment="0" applyProtection="0">
      <alignment vertical="center"/>
    </xf>
    <xf numFmtId="0" fontId="40" fillId="76" borderId="0">
      <alignment vertical="center"/>
    </xf>
    <xf numFmtId="0" fontId="39" fillId="63" borderId="0" applyNumberFormat="0" applyBorder="0" applyAlignment="0" applyProtection="0">
      <alignment vertical="center"/>
    </xf>
    <xf numFmtId="0" fontId="40" fillId="64" borderId="0">
      <alignment vertical="center"/>
    </xf>
    <xf numFmtId="0" fontId="39" fillId="65" borderId="0" applyNumberFormat="0" applyBorder="0" applyAlignment="0" applyProtection="0">
      <alignment vertical="center"/>
    </xf>
    <xf numFmtId="0" fontId="40" fillId="66" borderId="0">
      <alignment vertical="center"/>
    </xf>
    <xf numFmtId="0" fontId="39" fillId="77" borderId="0" applyNumberFormat="0" applyBorder="0" applyAlignment="0" applyProtection="0">
      <alignment vertical="center"/>
    </xf>
    <xf numFmtId="0" fontId="40" fillId="78" borderId="0">
      <alignment vertical="center"/>
    </xf>
    <xf numFmtId="0" fontId="39" fillId="79" borderId="0" applyNumberFormat="0" applyBorder="0" applyAlignment="0" applyProtection="0">
      <alignment vertical="center"/>
    </xf>
    <xf numFmtId="0" fontId="40" fillId="80" borderId="0">
      <alignment vertical="center"/>
    </xf>
    <xf numFmtId="0" fontId="39" fillId="81" borderId="0" applyNumberFormat="0" applyBorder="0" applyAlignment="0" applyProtection="0">
      <alignment vertical="center"/>
    </xf>
    <xf numFmtId="0" fontId="40" fillId="82" borderId="0">
      <alignment vertical="center"/>
    </xf>
    <xf numFmtId="0" fontId="41" fillId="12" borderId="0" applyNumberFormat="0" applyBorder="0" applyAlignment="0" applyProtection="0">
      <alignment vertical="center"/>
    </xf>
    <xf numFmtId="0" fontId="42" fillId="83" borderId="0">
      <alignment vertical="center"/>
    </xf>
    <xf numFmtId="0" fontId="41" fillId="16" borderId="0" applyNumberFormat="0" applyBorder="0" applyAlignment="0" applyProtection="0">
      <alignment vertical="center"/>
    </xf>
    <xf numFmtId="0" fontId="42" fillId="84" borderId="0">
      <alignment vertical="center"/>
    </xf>
    <xf numFmtId="0" fontId="41" fillId="20" borderId="0" applyNumberFormat="0" applyBorder="0" applyAlignment="0" applyProtection="0">
      <alignment vertical="center"/>
    </xf>
    <xf numFmtId="0" fontId="42" fillId="85" borderId="0">
      <alignment vertical="center"/>
    </xf>
    <xf numFmtId="0" fontId="41" fillId="24" borderId="0" applyNumberFormat="0" applyBorder="0" applyAlignment="0" applyProtection="0">
      <alignment vertical="center"/>
    </xf>
    <xf numFmtId="0" fontId="42" fillId="86" borderId="0">
      <alignment vertical="center"/>
    </xf>
    <xf numFmtId="0" fontId="41" fillId="28" borderId="0" applyNumberFormat="0" applyBorder="0" applyAlignment="0" applyProtection="0">
      <alignment vertical="center"/>
    </xf>
    <xf numFmtId="0" fontId="42" fillId="87" borderId="0">
      <alignment vertical="center"/>
    </xf>
    <xf numFmtId="0" fontId="41" fillId="32" borderId="0" applyNumberFormat="0" applyBorder="0" applyAlignment="0" applyProtection="0">
      <alignment vertical="center"/>
    </xf>
    <xf numFmtId="0" fontId="42" fillId="88" borderId="0">
      <alignment vertical="center"/>
    </xf>
    <xf numFmtId="0" fontId="39" fillId="89" borderId="0" applyNumberFormat="0" applyBorder="0" applyAlignment="0" applyProtection="0">
      <alignment vertical="center"/>
    </xf>
    <xf numFmtId="0" fontId="40" fillId="90" borderId="0">
      <alignment vertical="center"/>
    </xf>
    <xf numFmtId="0" fontId="39" fillId="91" borderId="0" applyNumberFormat="0" applyBorder="0" applyAlignment="0" applyProtection="0">
      <alignment vertical="center"/>
    </xf>
    <xf numFmtId="0" fontId="40" fillId="92" borderId="0">
      <alignment vertical="center"/>
    </xf>
    <xf numFmtId="0" fontId="39" fillId="93" borderId="0" applyNumberFormat="0" applyBorder="0" applyAlignment="0" applyProtection="0">
      <alignment vertical="center"/>
    </xf>
    <xf numFmtId="0" fontId="40" fillId="94" borderId="0">
      <alignment vertical="center"/>
    </xf>
    <xf numFmtId="0" fontId="39" fillId="77" borderId="0" applyNumberFormat="0" applyBorder="0" applyAlignment="0" applyProtection="0">
      <alignment vertical="center"/>
    </xf>
    <xf numFmtId="0" fontId="40" fillId="78" borderId="0">
      <alignment vertical="center"/>
    </xf>
    <xf numFmtId="0" fontId="39" fillId="79" borderId="0" applyNumberFormat="0" applyBorder="0" applyAlignment="0" applyProtection="0">
      <alignment vertical="center"/>
    </xf>
    <xf numFmtId="0" fontId="40" fillId="80" borderId="0">
      <alignment vertical="center"/>
    </xf>
    <xf numFmtId="0" fontId="39" fillId="95" borderId="0" applyNumberFormat="0" applyBorder="0" applyAlignment="0" applyProtection="0">
      <alignment vertical="center"/>
    </xf>
    <xf numFmtId="0" fontId="40" fillId="96" borderId="0">
      <alignment vertical="center"/>
    </xf>
    <xf numFmtId="0" fontId="43" fillId="45" borderId="0" applyNumberFormat="0" applyBorder="0" applyAlignment="0" applyProtection="0">
      <alignment vertical="center"/>
    </xf>
    <xf numFmtId="0" fontId="44" fillId="46" borderId="0">
      <alignment vertical="center"/>
    </xf>
    <xf numFmtId="177" fontId="45" fillId="0" borderId="0" applyFill="0" applyBorder="0" applyAlignment="0"/>
    <xf numFmtId="178" fontId="46" fillId="0" borderId="0">
      <alignment vertical="center"/>
    </xf>
    <xf numFmtId="0" fontId="47" fillId="97" borderId="42" applyNumberFormat="0" applyAlignment="0" applyProtection="0">
      <alignment vertical="center"/>
    </xf>
    <xf numFmtId="0" fontId="48" fillId="98" borderId="43">
      <alignment vertical="center"/>
    </xf>
    <xf numFmtId="0" fontId="49" fillId="99" borderId="44" applyNumberFormat="0" applyAlignment="0" applyProtection="0">
      <alignment vertical="center"/>
    </xf>
    <xf numFmtId="0" fontId="50" fillId="100" borderId="45">
      <alignment vertical="center"/>
    </xf>
    <xf numFmtId="0" fontId="49" fillId="99" borderId="44" applyNumberFormat="0" applyAlignment="0" applyProtection="0">
      <alignment vertical="center"/>
    </xf>
    <xf numFmtId="41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/>
    <xf numFmtId="0" fontId="53" fillId="0" borderId="0"/>
    <xf numFmtId="0" fontId="54" fillId="0" borderId="0"/>
    <xf numFmtId="0" fontId="55" fillId="0" borderId="0"/>
    <xf numFmtId="0" fontId="52" fillId="0" borderId="0"/>
    <xf numFmtId="0" fontId="53" fillId="0" borderId="0"/>
    <xf numFmtId="0" fontId="54" fillId="0" borderId="0"/>
    <xf numFmtId="0" fontId="55" fillId="0" borderId="0"/>
    <xf numFmtId="179" fontId="51" fillId="0" borderId="0" applyFont="0" applyFill="0" applyBorder="0" applyAlignment="0" applyProtection="0"/>
    <xf numFmtId="180" fontId="51" fillId="0" borderId="0" applyFont="0" applyFill="0" applyBorder="0" applyAlignment="0" applyProtection="0"/>
    <xf numFmtId="0" fontId="56" fillId="0" borderId="0">
      <protection locked="0"/>
    </xf>
    <xf numFmtId="0" fontId="57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37" fillId="44" borderId="0">
      <alignment vertical="center"/>
    </xf>
    <xf numFmtId="0" fontId="37" fillId="46" borderId="0">
      <alignment vertical="center"/>
    </xf>
    <xf numFmtId="0" fontId="37" fillId="48" borderId="0">
      <alignment vertical="center"/>
    </xf>
    <xf numFmtId="0" fontId="37" fillId="50" borderId="0">
      <alignment vertical="center"/>
    </xf>
    <xf numFmtId="0" fontId="37" fillId="52" borderId="0">
      <alignment vertical="center"/>
    </xf>
    <xf numFmtId="0" fontId="37" fillId="54" borderId="0">
      <alignment vertical="center"/>
    </xf>
    <xf numFmtId="0" fontId="37" fillId="62" borderId="0">
      <alignment vertical="center"/>
    </xf>
    <xf numFmtId="0" fontId="37" fillId="64" borderId="0">
      <alignment vertical="center"/>
    </xf>
    <xf numFmtId="0" fontId="37" fillId="66" borderId="0">
      <alignment vertical="center"/>
    </xf>
    <xf numFmtId="0" fontId="37" fillId="50" borderId="0">
      <alignment vertical="center"/>
    </xf>
    <xf numFmtId="0" fontId="37" fillId="62" borderId="0">
      <alignment vertical="center"/>
    </xf>
    <xf numFmtId="0" fontId="37" fillId="68" borderId="0">
      <alignment vertical="center"/>
    </xf>
    <xf numFmtId="0" fontId="40" fillId="76" borderId="0">
      <alignment vertical="center"/>
    </xf>
    <xf numFmtId="0" fontId="40" fillId="64" borderId="0">
      <alignment vertical="center"/>
    </xf>
    <xf numFmtId="0" fontId="40" fillId="66" borderId="0">
      <alignment vertical="center"/>
    </xf>
    <xf numFmtId="0" fontId="40" fillId="78" borderId="0">
      <alignment vertical="center"/>
    </xf>
    <xf numFmtId="0" fontId="40" fillId="80" borderId="0">
      <alignment vertical="center"/>
    </xf>
    <xf numFmtId="0" fontId="40" fillId="82" borderId="0">
      <alignment vertical="center"/>
    </xf>
    <xf numFmtId="0" fontId="40" fillId="90" borderId="0">
      <alignment vertical="center"/>
    </xf>
    <xf numFmtId="0" fontId="40" fillId="92" borderId="0">
      <alignment vertical="center"/>
    </xf>
    <xf numFmtId="0" fontId="40" fillId="94" borderId="0">
      <alignment vertical="center"/>
    </xf>
    <xf numFmtId="0" fontId="40" fillId="78" borderId="0">
      <alignment vertical="center"/>
    </xf>
    <xf numFmtId="0" fontId="40" fillId="80" borderId="0">
      <alignment vertical="center"/>
    </xf>
    <xf numFmtId="0" fontId="40" fillId="96" borderId="0">
      <alignment vertical="center"/>
    </xf>
    <xf numFmtId="0" fontId="44" fillId="46" borderId="0">
      <alignment vertical="center"/>
    </xf>
    <xf numFmtId="0" fontId="48" fillId="98" borderId="43">
      <alignment vertical="center"/>
    </xf>
    <xf numFmtId="0" fontId="50" fillId="100" borderId="45">
      <alignment vertical="center"/>
    </xf>
    <xf numFmtId="0" fontId="60" fillId="0" borderId="0">
      <alignment vertical="center"/>
    </xf>
    <xf numFmtId="0" fontId="61" fillId="48" borderId="0">
      <alignment vertical="center"/>
    </xf>
    <xf numFmtId="0" fontId="62" fillId="0" borderId="46">
      <alignment vertical="center"/>
    </xf>
    <xf numFmtId="0" fontId="63" fillId="0" borderId="47">
      <alignment vertical="center"/>
    </xf>
    <xf numFmtId="0" fontId="64" fillId="0" borderId="48">
      <alignment vertical="center"/>
    </xf>
    <xf numFmtId="0" fontId="64" fillId="0" borderId="0">
      <alignment vertical="center"/>
    </xf>
    <xf numFmtId="0" fontId="65" fillId="54" borderId="43">
      <alignment vertical="center"/>
    </xf>
    <xf numFmtId="0" fontId="66" fillId="0" borderId="15">
      <alignment vertical="center"/>
    </xf>
    <xf numFmtId="0" fontId="67" fillId="101" borderId="0">
      <alignment vertical="center"/>
    </xf>
    <xf numFmtId="0" fontId="68" fillId="102" borderId="49">
      <alignment vertical="center"/>
    </xf>
    <xf numFmtId="0" fontId="69" fillId="98" borderId="50">
      <alignment vertical="center"/>
    </xf>
    <xf numFmtId="0" fontId="70" fillId="0" borderId="0">
      <alignment vertical="center"/>
    </xf>
    <xf numFmtId="0" fontId="71" fillId="0" borderId="51">
      <alignment vertical="center"/>
    </xf>
    <xf numFmtId="0" fontId="72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56" fillId="0" borderId="0">
      <protection locked="0"/>
    </xf>
    <xf numFmtId="0" fontId="57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74" fillId="47" borderId="0" applyNumberFormat="0" applyBorder="0" applyAlignment="0" applyProtection="0">
      <alignment vertical="center"/>
    </xf>
    <xf numFmtId="0" fontId="61" fillId="48" borderId="0">
      <alignment vertical="center"/>
    </xf>
    <xf numFmtId="0" fontId="75" fillId="0" borderId="52" applyNumberFormat="0" applyAlignment="0" applyProtection="0">
      <alignment horizontal="left" vertical="center"/>
    </xf>
    <xf numFmtId="0" fontId="76" fillId="0" borderId="53">
      <alignment vertical="center"/>
    </xf>
    <xf numFmtId="0" fontId="75" fillId="0" borderId="26">
      <alignment horizontal="left" vertical="center"/>
    </xf>
    <xf numFmtId="0" fontId="76" fillId="0" borderId="53">
      <alignment horizontal="left" vertical="center"/>
    </xf>
    <xf numFmtId="0" fontId="77" fillId="0" borderId="0">
      <alignment horizontal="center" vertical="center"/>
    </xf>
    <xf numFmtId="0" fontId="78" fillId="0" borderId="54" applyNumberFormat="0" applyFill="0" applyAlignment="0" applyProtection="0">
      <alignment vertical="center"/>
    </xf>
    <xf numFmtId="0" fontId="62" fillId="0" borderId="46">
      <alignment vertical="center"/>
    </xf>
    <xf numFmtId="0" fontId="79" fillId="0" borderId="55" applyNumberFormat="0" applyFill="0" applyAlignment="0" applyProtection="0">
      <alignment vertical="center"/>
    </xf>
    <xf numFmtId="0" fontId="63" fillId="0" borderId="47">
      <alignment vertical="center"/>
    </xf>
    <xf numFmtId="0" fontId="80" fillId="0" borderId="56" applyNumberFormat="0" applyFill="0" applyAlignment="0" applyProtection="0">
      <alignment vertical="center"/>
    </xf>
    <xf numFmtId="0" fontId="64" fillId="0" borderId="48">
      <alignment vertical="center"/>
    </xf>
    <xf numFmtId="0" fontId="80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77" fillId="0" borderId="0">
      <alignment horizontal="center" vertical="center" textRotation="90"/>
    </xf>
    <xf numFmtId="0" fontId="81" fillId="53" borderId="42" applyNumberFormat="0" applyAlignment="0" applyProtection="0">
      <alignment vertical="center"/>
    </xf>
    <xf numFmtId="0" fontId="65" fillId="54" borderId="43">
      <alignment vertical="center"/>
    </xf>
    <xf numFmtId="0" fontId="82" fillId="0" borderId="57" applyNumberFormat="0" applyFill="0" applyAlignment="0" applyProtection="0">
      <alignment vertical="center"/>
    </xf>
    <xf numFmtId="0" fontId="66" fillId="0" borderId="15">
      <alignment vertical="center"/>
    </xf>
    <xf numFmtId="0" fontId="83" fillId="103" borderId="0" applyNumberFormat="0" applyFont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56" fillId="0" borderId="0">
      <protection locked="0"/>
    </xf>
    <xf numFmtId="0" fontId="57" fillId="0" borderId="0">
      <protection locked="0"/>
    </xf>
    <xf numFmtId="0" fontId="84" fillId="104" borderId="0" applyNumberFormat="0" applyBorder="0" applyAlignment="0" applyProtection="0">
      <alignment vertical="center"/>
    </xf>
    <xf numFmtId="0" fontId="67" fillId="101" borderId="0">
      <alignment vertical="center"/>
    </xf>
    <xf numFmtId="37" fontId="85" fillId="0" borderId="0"/>
    <xf numFmtId="184" fontId="86" fillId="0" borderId="0"/>
    <xf numFmtId="185" fontId="87" fillId="0" borderId="0"/>
    <xf numFmtId="186" fontId="88" fillId="0" borderId="0"/>
    <xf numFmtId="0" fontId="51" fillId="0" borderId="0"/>
    <xf numFmtId="0" fontId="89" fillId="0" borderId="0"/>
    <xf numFmtId="0" fontId="3" fillId="105" borderId="58" applyNumberFormat="0" applyFont="0" applyAlignment="0" applyProtection="0">
      <alignment vertical="center"/>
    </xf>
    <xf numFmtId="0" fontId="68" fillId="102" borderId="49">
      <alignment vertical="center"/>
    </xf>
    <xf numFmtId="187" fontId="51" fillId="0" borderId="0" applyFont="0" applyFill="0" applyBorder="0" applyAlignment="0" applyProtection="0">
      <alignment horizontal="center"/>
      <protection locked="0"/>
    </xf>
    <xf numFmtId="188" fontId="68" fillId="0" borderId="0">
      <alignment vertical="center"/>
    </xf>
    <xf numFmtId="0" fontId="90" fillId="97" borderId="59" applyNumberFormat="0" applyAlignment="0" applyProtection="0">
      <alignment vertical="center"/>
    </xf>
    <xf numFmtId="0" fontId="69" fillId="98" borderId="50">
      <alignment vertical="center"/>
    </xf>
    <xf numFmtId="0" fontId="56" fillId="0" borderId="0">
      <protection locked="0"/>
    </xf>
    <xf numFmtId="0" fontId="57" fillId="0" borderId="0">
      <protection locked="0"/>
    </xf>
    <xf numFmtId="0" fontId="91" fillId="0" borderId="0">
      <alignment vertical="center"/>
    </xf>
    <xf numFmtId="189" fontId="91" fillId="0" borderId="0">
      <alignment vertical="center"/>
    </xf>
    <xf numFmtId="38" fontId="92" fillId="0" borderId="0"/>
    <xf numFmtId="190" fontId="93" fillId="0" borderId="0"/>
    <xf numFmtId="0" fontId="94" fillId="0" borderId="0" applyNumberFormat="0" applyFill="0" applyBorder="0" applyAlignment="0" applyProtection="0">
      <alignment vertical="center"/>
    </xf>
    <xf numFmtId="0" fontId="70" fillId="0" borderId="0">
      <alignment vertical="center"/>
    </xf>
    <xf numFmtId="0" fontId="56" fillId="0" borderId="60">
      <protection locked="0"/>
    </xf>
    <xf numFmtId="0" fontId="57" fillId="0" borderId="61">
      <protection locked="0"/>
    </xf>
    <xf numFmtId="0" fontId="95" fillId="0" borderId="0" applyNumberFormat="0" applyFill="0" applyBorder="0" applyAlignment="0" applyProtection="0">
      <alignment vertical="center"/>
    </xf>
    <xf numFmtId="0" fontId="72" fillId="0" borderId="0">
      <alignment vertical="center"/>
    </xf>
    <xf numFmtId="0" fontId="41" fillId="9" borderId="0" applyNumberFormat="0" applyBorder="0" applyAlignment="0" applyProtection="0">
      <alignment vertical="center"/>
    </xf>
    <xf numFmtId="0" fontId="42" fillId="106" borderId="0">
      <alignment vertical="center"/>
    </xf>
    <xf numFmtId="0" fontId="41" fillId="13" borderId="0" applyNumberFormat="0" applyBorder="0" applyAlignment="0" applyProtection="0">
      <alignment vertical="center"/>
    </xf>
    <xf numFmtId="0" fontId="42" fillId="107" borderId="0">
      <alignment vertical="center"/>
    </xf>
    <xf numFmtId="0" fontId="41" fillId="17" borderId="0" applyNumberFormat="0" applyBorder="0" applyAlignment="0" applyProtection="0">
      <alignment vertical="center"/>
    </xf>
    <xf numFmtId="0" fontId="42" fillId="108" borderId="0">
      <alignment vertical="center"/>
    </xf>
    <xf numFmtId="0" fontId="41" fillId="21" borderId="0" applyNumberFormat="0" applyBorder="0" applyAlignment="0" applyProtection="0">
      <alignment vertical="center"/>
    </xf>
    <xf numFmtId="0" fontId="42" fillId="109" borderId="0">
      <alignment vertical="center"/>
    </xf>
    <xf numFmtId="0" fontId="41" fillId="25" borderId="0" applyNumberFormat="0" applyBorder="0" applyAlignment="0" applyProtection="0">
      <alignment vertical="center"/>
    </xf>
    <xf numFmtId="0" fontId="42" fillId="110" borderId="0">
      <alignment vertical="center"/>
    </xf>
    <xf numFmtId="0" fontId="41" fillId="29" borderId="0" applyNumberFormat="0" applyBorder="0" applyAlignment="0" applyProtection="0">
      <alignment vertical="center"/>
    </xf>
    <xf numFmtId="0" fontId="42" fillId="111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6" fillId="0" borderId="0">
      <alignment vertical="center"/>
    </xf>
    <xf numFmtId="0" fontId="97" fillId="7" borderId="7" applyNumberFormat="0" applyAlignment="0" applyProtection="0">
      <alignment vertical="center"/>
    </xf>
    <xf numFmtId="0" fontId="98" fillId="112" borderId="45">
      <alignment vertical="center"/>
    </xf>
    <xf numFmtId="0" fontId="49" fillId="99" borderId="44" applyNumberFormat="0" applyAlignment="0" applyProtection="0">
      <alignment vertical="center"/>
    </xf>
    <xf numFmtId="0" fontId="13" fillId="0" borderId="0">
      <alignment vertical="top" wrapText="1"/>
    </xf>
    <xf numFmtId="0" fontId="99" fillId="0" borderId="0">
      <alignment vertical="top" wrapText="1"/>
    </xf>
    <xf numFmtId="0" fontId="100" fillId="4" borderId="0" applyNumberFormat="0" applyBorder="0" applyAlignment="0" applyProtection="0">
      <alignment vertical="center"/>
    </xf>
    <xf numFmtId="0" fontId="101" fillId="113" borderId="0">
      <alignment vertical="center"/>
    </xf>
    <xf numFmtId="0" fontId="102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0" borderId="0">
      <alignment vertical="center"/>
    </xf>
    <xf numFmtId="0" fontId="105" fillId="0" borderId="0">
      <alignment vertical="center"/>
    </xf>
    <xf numFmtId="0" fontId="3" fillId="105" borderId="58" applyNumberFormat="0" applyFont="0" applyAlignment="0" applyProtection="0">
      <alignment vertical="center"/>
    </xf>
    <xf numFmtId="0" fontId="3" fillId="105" borderId="58" applyNumberFormat="0" applyFont="0" applyAlignment="0" applyProtection="0">
      <alignment vertical="center"/>
    </xf>
    <xf numFmtId="0" fontId="68" fillId="102" borderId="49">
      <alignment vertical="center"/>
    </xf>
    <xf numFmtId="0" fontId="68" fillId="102" borderId="49">
      <alignment vertical="center"/>
    </xf>
    <xf numFmtId="0" fontId="15" fillId="8" borderId="8" applyNumberFormat="0" applyFont="0" applyAlignment="0" applyProtection="0">
      <alignment vertical="center"/>
    </xf>
    <xf numFmtId="0" fontId="68" fillId="102" borderId="8">
      <alignment vertical="center"/>
    </xf>
    <xf numFmtId="0" fontId="106" fillId="0" borderId="6" applyNumberFormat="0" applyFill="0" applyAlignment="0" applyProtection="0">
      <alignment vertical="center"/>
    </xf>
    <xf numFmtId="0" fontId="107" fillId="0" borderId="15">
      <alignment vertical="center"/>
    </xf>
    <xf numFmtId="0" fontId="108" fillId="3" borderId="0" applyNumberFormat="0" applyBorder="0" applyAlignment="0" applyProtection="0">
      <alignment vertical="center"/>
    </xf>
    <xf numFmtId="0" fontId="109" fillId="114" borderId="0">
      <alignment vertical="center"/>
    </xf>
    <xf numFmtId="0" fontId="110" fillId="61" borderId="62">
      <alignment vertical="center"/>
    </xf>
    <xf numFmtId="191" fontId="111" fillId="0" borderId="0" applyFont="0" applyFill="0" applyBorder="0" applyAlignment="0" applyProtection="0"/>
    <xf numFmtId="192" fontId="68" fillId="0" borderId="0">
      <alignment vertical="center"/>
    </xf>
    <xf numFmtId="49" fontId="112" fillId="0" borderId="12" applyFont="0" applyBorder="0">
      <alignment horizontal="center" vertical="center"/>
    </xf>
    <xf numFmtId="49" fontId="68" fillId="0" borderId="0">
      <alignment horizontal="center" vertical="center"/>
    </xf>
    <xf numFmtId="0" fontId="113" fillId="0" borderId="12" applyNumberFormat="0" applyBorder="0">
      <alignment vertical="center"/>
    </xf>
    <xf numFmtId="0" fontId="114" fillId="0" borderId="0">
      <alignment vertical="center"/>
    </xf>
    <xf numFmtId="0" fontId="115" fillId="6" borderId="4" applyNumberFormat="0" applyAlignment="0" applyProtection="0">
      <alignment vertical="center"/>
    </xf>
    <xf numFmtId="0" fontId="116" fillId="115" borderId="4">
      <alignment vertical="center"/>
    </xf>
    <xf numFmtId="0" fontId="117" fillId="0" borderId="0" applyNumberFormat="0" applyFill="0" applyBorder="0" applyAlignment="0" applyProtection="0">
      <alignment vertical="center"/>
    </xf>
    <xf numFmtId="0" fontId="118" fillId="0" borderId="0">
      <alignment vertical="center"/>
    </xf>
    <xf numFmtId="3" fontId="3" fillId="0" borderId="0" applyFont="0" applyFill="0" applyBorder="0" applyAlignment="0" applyProtection="0"/>
    <xf numFmtId="38" fontId="83" fillId="0" borderId="0"/>
    <xf numFmtId="190" fontId="119" fillId="0" borderId="0"/>
    <xf numFmtId="38" fontId="3" fillId="0" borderId="0" applyFont="0" applyFill="0" applyBorder="0" applyAlignment="0" applyProtection="0"/>
    <xf numFmtId="190" fontId="68" fillId="0" borderId="0">
      <alignment vertical="center"/>
    </xf>
    <xf numFmtId="0" fontId="120" fillId="0" borderId="0"/>
    <xf numFmtId="0" fontId="121" fillId="0" borderId="1" applyNumberFormat="0" applyFill="0" applyAlignment="0" applyProtection="0">
      <alignment vertical="center"/>
    </xf>
    <xf numFmtId="0" fontId="122" fillId="0" borderId="63">
      <alignment vertical="center"/>
    </xf>
    <xf numFmtId="0" fontId="123" fillId="0" borderId="2" applyNumberFormat="0" applyFill="0" applyAlignment="0" applyProtection="0">
      <alignment vertical="center"/>
    </xf>
    <xf numFmtId="0" fontId="124" fillId="0" borderId="64">
      <alignment vertical="center"/>
    </xf>
    <xf numFmtId="0" fontId="125" fillId="0" borderId="3" applyNumberFormat="0" applyFill="0" applyAlignment="0" applyProtection="0">
      <alignment vertical="center"/>
    </xf>
    <xf numFmtId="0" fontId="126" fillId="0" borderId="65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127" fillId="0" borderId="0" applyBorder="0">
      <alignment vertical="center"/>
    </xf>
    <xf numFmtId="0" fontId="128" fillId="0" borderId="0">
      <alignment vertical="center"/>
    </xf>
    <xf numFmtId="0" fontId="129" fillId="0" borderId="9" applyNumberFormat="0" applyFill="0" applyAlignment="0" applyProtection="0">
      <alignment vertical="center"/>
    </xf>
    <xf numFmtId="0" fontId="130" fillId="0" borderId="66">
      <alignment vertical="center"/>
    </xf>
    <xf numFmtId="0" fontId="131" fillId="6" borderId="5" applyNumberFormat="0" applyAlignment="0" applyProtection="0">
      <alignment vertical="center"/>
    </xf>
    <xf numFmtId="0" fontId="132" fillId="115" borderId="5">
      <alignment vertical="center"/>
    </xf>
    <xf numFmtId="0" fontId="133" fillId="0" borderId="0"/>
    <xf numFmtId="193" fontId="111" fillId="0" borderId="0" applyFont="0" applyFill="0" applyBorder="0" applyAlignment="0" applyProtection="0"/>
    <xf numFmtId="194" fontId="68" fillId="0" borderId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0" borderId="0">
      <alignment vertical="center"/>
    </xf>
    <xf numFmtId="49" fontId="112" fillId="0" borderId="12" applyBorder="0">
      <alignment horizontal="center" vertical="center"/>
    </xf>
    <xf numFmtId="49" fontId="136" fillId="0" borderId="0">
      <alignment horizontal="center" vertical="center"/>
    </xf>
    <xf numFmtId="195" fontId="111" fillId="0" borderId="0" applyFont="0" applyFill="0" applyBorder="0" applyAlignment="0" applyProtection="0"/>
    <xf numFmtId="195" fontId="68" fillId="0" borderId="0">
      <alignment vertical="center"/>
    </xf>
    <xf numFmtId="196" fontId="137" fillId="0" borderId="0" applyFill="0" applyBorder="0" applyProtection="0">
      <alignment horizontal="center" vertical="center"/>
      <protection locked="0"/>
    </xf>
    <xf numFmtId="196" fontId="138" fillId="0" borderId="0">
      <alignment horizontal="center" vertical="center"/>
    </xf>
    <xf numFmtId="0" fontId="139" fillId="5" borderId="4" applyNumberFormat="0" applyAlignment="0" applyProtection="0">
      <alignment vertical="center"/>
    </xf>
    <xf numFmtId="0" fontId="140" fillId="54" borderId="4">
      <alignment vertical="center"/>
    </xf>
    <xf numFmtId="0" fontId="141" fillId="0" borderId="0"/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3" fillId="0" borderId="0">
      <alignment vertical="center"/>
    </xf>
    <xf numFmtId="0" fontId="3" fillId="0" borderId="0"/>
    <xf numFmtId="0" fontId="68" fillId="0" borderId="0"/>
    <xf numFmtId="0" fontId="6" fillId="0" borderId="0">
      <alignment vertical="center"/>
    </xf>
    <xf numFmtId="0" fontId="37" fillId="0" borderId="0">
      <alignment vertical="center"/>
    </xf>
    <xf numFmtId="0" fontId="68" fillId="0" borderId="0">
      <alignment vertical="center"/>
    </xf>
    <xf numFmtId="0" fontId="3" fillId="0" borderId="0">
      <alignment vertical="center"/>
    </xf>
    <xf numFmtId="0" fontId="144" fillId="0" borderId="0"/>
    <xf numFmtId="0" fontId="145" fillId="0" borderId="0"/>
    <xf numFmtId="0" fontId="6" fillId="0" borderId="0">
      <alignment vertical="center"/>
    </xf>
    <xf numFmtId="0" fontId="37" fillId="0" borderId="0">
      <alignment vertical="center"/>
    </xf>
    <xf numFmtId="0" fontId="6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8" fillId="0" borderId="0">
      <alignment vertical="center"/>
    </xf>
    <xf numFmtId="0" fontId="3" fillId="0" borderId="0">
      <alignment vertical="center"/>
    </xf>
    <xf numFmtId="0" fontId="68" fillId="0" borderId="0">
      <alignment vertical="center"/>
    </xf>
    <xf numFmtId="0" fontId="3" fillId="0" borderId="0">
      <alignment vertical="center"/>
    </xf>
    <xf numFmtId="0" fontId="68" fillId="0" borderId="0">
      <alignment vertical="center"/>
    </xf>
    <xf numFmtId="0" fontId="3" fillId="0" borderId="0">
      <alignment vertical="center"/>
    </xf>
    <xf numFmtId="0" fontId="68" fillId="0" borderId="0">
      <alignment vertical="center"/>
    </xf>
    <xf numFmtId="0" fontId="3" fillId="0" borderId="0">
      <alignment vertical="center"/>
    </xf>
    <xf numFmtId="0" fontId="68" fillId="0" borderId="0">
      <alignment vertical="center"/>
    </xf>
    <xf numFmtId="0" fontId="3" fillId="0" borderId="0">
      <alignment vertical="center"/>
    </xf>
    <xf numFmtId="0" fontId="68" fillId="0" borderId="0">
      <alignment vertical="center"/>
    </xf>
    <xf numFmtId="0" fontId="3" fillId="0" borderId="0">
      <alignment vertical="center"/>
    </xf>
    <xf numFmtId="0" fontId="68" fillId="0" borderId="0">
      <alignment vertical="center"/>
    </xf>
    <xf numFmtId="0" fontId="6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" fillId="0" borderId="0"/>
    <xf numFmtId="0" fontId="68" fillId="0" borderId="0"/>
    <xf numFmtId="0" fontId="146" fillId="0" borderId="0">
      <alignment vertical="center"/>
    </xf>
    <xf numFmtId="0" fontId="147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148" fillId="0" borderId="0">
      <alignment vertical="center"/>
    </xf>
    <xf numFmtId="0" fontId="147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9" fillId="0" borderId="0">
      <alignment vertical="center"/>
    </xf>
    <xf numFmtId="0" fontId="37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3" fillId="0" borderId="0"/>
    <xf numFmtId="0" fontId="68" fillId="0" borderId="0"/>
    <xf numFmtId="0" fontId="3" fillId="0" borderId="0"/>
    <xf numFmtId="0" fontId="68" fillId="0" borderId="0"/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3" fillId="0" borderId="0"/>
    <xf numFmtId="0" fontId="68" fillId="0" borderId="0"/>
    <xf numFmtId="0" fontId="3" fillId="0" borderId="0"/>
    <xf numFmtId="0" fontId="68" fillId="0" borderId="0"/>
    <xf numFmtId="0" fontId="3" fillId="0" borderId="0"/>
    <xf numFmtId="0" fontId="68" fillId="0" borderId="0"/>
    <xf numFmtId="0" fontId="3" fillId="0" borderId="0"/>
    <xf numFmtId="0" fontId="68" fillId="0" borderId="0"/>
    <xf numFmtId="0" fontId="3" fillId="0" borderId="0"/>
    <xf numFmtId="0" fontId="68" fillId="0" borderId="0"/>
    <xf numFmtId="0" fontId="3" fillId="0" borderId="0"/>
    <xf numFmtId="0" fontId="68" fillId="0" borderId="0"/>
    <xf numFmtId="0" fontId="3" fillId="0" borderId="0"/>
    <xf numFmtId="0" fontId="68" fillId="0" borderId="0"/>
    <xf numFmtId="0" fontId="3" fillId="0" borderId="0"/>
    <xf numFmtId="0" fontId="68" fillId="0" borderId="0"/>
    <xf numFmtId="0" fontId="38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38" fillId="0" borderId="0">
      <alignment vertical="center"/>
    </xf>
    <xf numFmtId="0" fontId="68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3" fillId="0" borderId="0"/>
    <xf numFmtId="0" fontId="142" fillId="0" borderId="0">
      <alignment vertical="center"/>
    </xf>
    <xf numFmtId="0" fontId="143" fillId="0" borderId="0">
      <alignment vertical="center"/>
    </xf>
    <xf numFmtId="0" fontId="146" fillId="0" borderId="0">
      <alignment vertical="center"/>
    </xf>
    <xf numFmtId="0" fontId="14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68" fillId="0" borderId="0"/>
    <xf numFmtId="0" fontId="6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3" fillId="0" borderId="0"/>
    <xf numFmtId="0" fontId="142" fillId="0" borderId="0">
      <alignment vertical="center"/>
    </xf>
    <xf numFmtId="0" fontId="143" fillId="0" borderId="0">
      <alignment vertical="center"/>
    </xf>
    <xf numFmtId="0" fontId="68" fillId="0" borderId="0"/>
    <xf numFmtId="0" fontId="1" fillId="0" borderId="0">
      <alignment vertical="center"/>
    </xf>
    <xf numFmtId="0" fontId="6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50" fillId="2" borderId="0" applyNumberFormat="0" applyBorder="0" applyAlignment="0" applyProtection="0">
      <alignment vertical="center"/>
    </xf>
    <xf numFmtId="0" fontId="151" fillId="116" borderId="0">
      <alignment vertical="center"/>
    </xf>
    <xf numFmtId="0" fontId="3" fillId="0" borderId="0"/>
    <xf numFmtId="0" fontId="68" fillId="0" borderId="0"/>
    <xf numFmtId="0" fontId="3" fillId="0" borderId="0"/>
    <xf numFmtId="0" fontId="68" fillId="0" borderId="0"/>
    <xf numFmtId="0" fontId="155" fillId="0" borderId="0" applyNumberFormat="0" applyFill="0" applyBorder="0" applyAlignment="0" applyProtection="0">
      <alignment vertical="top"/>
      <protection locked="0"/>
    </xf>
  </cellStyleXfs>
  <cellXfs count="296">
    <xf numFmtId="0" fontId="0" fillId="0" borderId="0" xfId="0">
      <alignment vertical="center"/>
    </xf>
    <xf numFmtId="0" fontId="0" fillId="0" borderId="0" xfId="0" applyAlignment="1">
      <alignment vertical="center"/>
    </xf>
    <xf numFmtId="0" fontId="6" fillId="0" borderId="11" xfId="0" applyFont="1" applyBorder="1">
      <alignment vertical="center"/>
    </xf>
    <xf numFmtId="0" fontId="6" fillId="0" borderId="0" xfId="0" applyFont="1" applyBorder="1">
      <alignment vertical="center"/>
    </xf>
    <xf numFmtId="0" fontId="4" fillId="0" borderId="0" xfId="1" applyFont="1" applyBorder="1" applyAlignment="1"/>
    <xf numFmtId="0" fontId="7" fillId="0" borderId="0" xfId="1" applyFont="1" applyAlignment="1"/>
    <xf numFmtId="0" fontId="10" fillId="0" borderId="0" xfId="0" applyFont="1" applyBorder="1" applyAlignment="1"/>
    <xf numFmtId="0" fontId="0" fillId="0" borderId="0" xfId="0" applyAlignment="1"/>
    <xf numFmtId="0" fontId="6" fillId="0" borderId="0" xfId="0" applyFont="1">
      <alignment vertical="center"/>
    </xf>
    <xf numFmtId="0" fontId="4" fillId="0" borderId="0" xfId="1" applyFont="1" applyAlignment="1"/>
    <xf numFmtId="0" fontId="4" fillId="0" borderId="0" xfId="1" applyFont="1" applyFill="1" applyBorder="1" applyAlignment="1"/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Border="1" applyAlignment="1">
      <alignment horizontal="center"/>
    </xf>
    <xf numFmtId="49" fontId="4" fillId="0" borderId="11" xfId="1" applyNumberFormat="1" applyFont="1" applyFill="1" applyBorder="1" applyAlignment="1">
      <alignment vertical="center"/>
    </xf>
    <xf numFmtId="49" fontId="14" fillId="0" borderId="0" xfId="1" applyNumberFormat="1" applyFont="1" applyFill="1" applyBorder="1" applyAlignment="1">
      <alignment vertical="center"/>
    </xf>
    <xf numFmtId="0" fontId="16" fillId="0" borderId="0" xfId="2" applyFont="1">
      <alignment vertical="center"/>
    </xf>
    <xf numFmtId="0" fontId="17" fillId="0" borderId="0" xfId="2" applyFont="1">
      <alignment vertical="center"/>
    </xf>
    <xf numFmtId="0" fontId="18" fillId="0" borderId="0" xfId="1" applyFont="1" applyAlignment="1"/>
    <xf numFmtId="49" fontId="19" fillId="0" borderId="0" xfId="1" applyNumberFormat="1" applyFont="1" applyFill="1" applyBorder="1" applyAlignment="1">
      <alignment vertical="center"/>
    </xf>
    <xf numFmtId="0" fontId="22" fillId="0" borderId="0" xfId="1" applyFont="1" applyAlignment="1"/>
    <xf numFmtId="0" fontId="20" fillId="0" borderId="20" xfId="2" applyFont="1" applyBorder="1">
      <alignment vertical="center"/>
    </xf>
    <xf numFmtId="0" fontId="20" fillId="0" borderId="11" xfId="2" applyFont="1" applyBorder="1">
      <alignment vertical="center"/>
    </xf>
    <xf numFmtId="0" fontId="20" fillId="0" borderId="12" xfId="2" applyFont="1" applyBorder="1">
      <alignment vertical="center"/>
    </xf>
    <xf numFmtId="0" fontId="20" fillId="0" borderId="13" xfId="2" applyFont="1" applyBorder="1">
      <alignment vertical="center"/>
    </xf>
    <xf numFmtId="0" fontId="20" fillId="0" borderId="0" xfId="2" applyFont="1" applyBorder="1">
      <alignment vertical="center"/>
    </xf>
    <xf numFmtId="0" fontId="20" fillId="0" borderId="20" xfId="3" applyFont="1" applyBorder="1">
      <alignment vertical="center"/>
    </xf>
    <xf numFmtId="0" fontId="20" fillId="0" borderId="21" xfId="2" applyFont="1" applyBorder="1">
      <alignment vertical="center"/>
    </xf>
    <xf numFmtId="0" fontId="20" fillId="0" borderId="22" xfId="2" applyFont="1" applyBorder="1">
      <alignment vertical="center"/>
    </xf>
    <xf numFmtId="0" fontId="20" fillId="0" borderId="23" xfId="2" applyFont="1" applyBorder="1">
      <alignment vertical="center"/>
    </xf>
    <xf numFmtId="0" fontId="20" fillId="0" borderId="24" xfId="2" applyFont="1" applyBorder="1">
      <alignment vertical="center"/>
    </xf>
    <xf numFmtId="0" fontId="24" fillId="0" borderId="0" xfId="2" applyFont="1">
      <alignment vertical="center"/>
    </xf>
    <xf numFmtId="0" fontId="20" fillId="0" borderId="0" xfId="2" applyFont="1">
      <alignment vertical="center"/>
    </xf>
    <xf numFmtId="0" fontId="23" fillId="0" borderId="2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21" xfId="1" applyFont="1" applyBorder="1" applyAlignment="1">
      <alignment horizontal="center" vertical="center"/>
    </xf>
    <xf numFmtId="0" fontId="25" fillId="0" borderId="0" xfId="2" applyFont="1">
      <alignment vertical="center"/>
    </xf>
    <xf numFmtId="0" fontId="19" fillId="0" borderId="0" xfId="1" applyFont="1" applyAlignment="1"/>
    <xf numFmtId="0" fontId="20" fillId="39" borderId="38" xfId="2" applyFont="1" applyFill="1" applyBorder="1" applyAlignment="1">
      <alignment vertical="center" textRotation="255"/>
    </xf>
    <xf numFmtId="0" fontId="24" fillId="0" borderId="0" xfId="2" applyFont="1" applyFill="1">
      <alignment vertical="center"/>
    </xf>
    <xf numFmtId="0" fontId="20" fillId="0" borderId="0" xfId="2" applyFont="1" applyFill="1">
      <alignment vertical="center"/>
    </xf>
    <xf numFmtId="0" fontId="26" fillId="0" borderId="20" xfId="2" applyFont="1" applyBorder="1">
      <alignment vertical="center"/>
    </xf>
    <xf numFmtId="0" fontId="20" fillId="0" borderId="0" xfId="2" applyFont="1" applyFill="1" applyBorder="1">
      <alignment vertical="center"/>
    </xf>
    <xf numFmtId="0" fontId="20" fillId="0" borderId="21" xfId="2" applyFont="1" applyFill="1" applyBorder="1">
      <alignment vertical="center"/>
    </xf>
    <xf numFmtId="0" fontId="22" fillId="0" borderId="20" xfId="1" applyFont="1" applyBorder="1" applyAlignment="1"/>
    <xf numFmtId="49" fontId="0" fillId="0" borderId="0" xfId="0" applyNumberFormat="1" applyBorder="1" applyAlignment="1"/>
    <xf numFmtId="0" fontId="26" fillId="0" borderId="0" xfId="2" applyFont="1" applyBorder="1">
      <alignment vertical="center"/>
    </xf>
    <xf numFmtId="0" fontId="20" fillId="41" borderId="12" xfId="2" applyFont="1" applyFill="1" applyBorder="1">
      <alignment vertical="center"/>
    </xf>
    <xf numFmtId="0" fontId="20" fillId="41" borderId="11" xfId="2" applyFont="1" applyFill="1" applyBorder="1">
      <alignment vertical="center"/>
    </xf>
    <xf numFmtId="0" fontId="20" fillId="41" borderId="13" xfId="2" applyFont="1" applyFill="1" applyBorder="1">
      <alignment vertical="center"/>
    </xf>
    <xf numFmtId="0" fontId="19" fillId="41" borderId="0" xfId="1" applyFont="1" applyFill="1" applyAlignment="1"/>
    <xf numFmtId="0" fontId="20" fillId="41" borderId="0" xfId="2" applyFont="1" applyFill="1">
      <alignment vertical="center"/>
    </xf>
    <xf numFmtId="0" fontId="26" fillId="41" borderId="20" xfId="2" applyFont="1" applyFill="1" applyBorder="1">
      <alignment vertical="center"/>
    </xf>
    <xf numFmtId="0" fontId="20" fillId="41" borderId="0" xfId="2" applyFont="1" applyFill="1" applyBorder="1">
      <alignment vertical="center"/>
    </xf>
    <xf numFmtId="0" fontId="20" fillId="41" borderId="21" xfId="2" applyFont="1" applyFill="1" applyBorder="1">
      <alignment vertical="center"/>
    </xf>
    <xf numFmtId="0" fontId="22" fillId="41" borderId="0" xfId="1" applyFont="1" applyFill="1" applyAlignment="1"/>
    <xf numFmtId="49" fontId="0" fillId="41" borderId="0" xfId="0" applyNumberFormat="1" applyFill="1" applyBorder="1" applyAlignment="1"/>
    <xf numFmtId="0" fontId="20" fillId="41" borderId="20" xfId="2" applyFont="1" applyFill="1" applyBorder="1">
      <alignment vertical="center"/>
    </xf>
    <xf numFmtId="0" fontId="26" fillId="41" borderId="0" xfId="2" applyFont="1" applyFill="1" applyBorder="1">
      <alignment vertical="center"/>
    </xf>
    <xf numFmtId="0" fontId="27" fillId="0" borderId="0" xfId="1" applyFont="1" applyAlignment="1"/>
    <xf numFmtId="0" fontId="28" fillId="41" borderId="0" xfId="1" applyFont="1" applyFill="1" applyAlignment="1"/>
    <xf numFmtId="0" fontId="28" fillId="0" borderId="0" xfId="1" applyFont="1" applyAlignment="1"/>
    <xf numFmtId="0" fontId="19" fillId="41" borderId="22" xfId="1" applyFont="1" applyFill="1" applyBorder="1" applyAlignment="1"/>
    <xf numFmtId="0" fontId="19" fillId="41" borderId="23" xfId="1" applyFont="1" applyFill="1" applyBorder="1" applyAlignment="1"/>
    <xf numFmtId="0" fontId="20" fillId="41" borderId="23" xfId="2" applyFont="1" applyFill="1" applyBorder="1">
      <alignment vertical="center"/>
    </xf>
    <xf numFmtId="0" fontId="20" fillId="41" borderId="22" xfId="2" applyFont="1" applyFill="1" applyBorder="1">
      <alignment vertical="center"/>
    </xf>
    <xf numFmtId="0" fontId="20" fillId="41" borderId="24" xfId="2" applyFont="1" applyFill="1" applyBorder="1">
      <alignment vertical="center"/>
    </xf>
    <xf numFmtId="0" fontId="28" fillId="41" borderId="23" xfId="1" applyFont="1" applyFill="1" applyBorder="1" applyAlignment="1"/>
    <xf numFmtId="49" fontId="0" fillId="41" borderId="23" xfId="0" applyNumberFormat="1" applyFill="1" applyBorder="1" applyAlignment="1"/>
    <xf numFmtId="49" fontId="0" fillId="42" borderId="0" xfId="0" applyNumberFormat="1" applyFill="1" applyBorder="1" applyAlignment="1"/>
    <xf numFmtId="0" fontId="0" fillId="0" borderId="0" xfId="0" applyBorder="1" applyAlignment="1"/>
    <xf numFmtId="49" fontId="4" fillId="0" borderId="0" xfId="1" applyNumberFormat="1" applyFont="1" applyFill="1" applyBorder="1" applyAlignment="1">
      <alignment vertical="center"/>
    </xf>
    <xf numFmtId="0" fontId="23" fillId="0" borderId="2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21" xfId="1" applyFont="1" applyBorder="1" applyAlignment="1">
      <alignment horizontal="center" vertical="center"/>
    </xf>
    <xf numFmtId="0" fontId="152" fillId="0" borderId="0" xfId="2" applyFont="1" applyBorder="1">
      <alignment vertical="center"/>
    </xf>
    <xf numFmtId="0" fontId="20" fillId="0" borderId="25" xfId="2" applyFont="1" applyBorder="1">
      <alignment vertical="center"/>
    </xf>
    <xf numFmtId="0" fontId="20" fillId="0" borderId="26" xfId="2" applyFont="1" applyBorder="1">
      <alignment vertical="center"/>
    </xf>
    <xf numFmtId="0" fontId="20" fillId="0" borderId="27" xfId="2" applyFont="1" applyBorder="1">
      <alignment vertical="center"/>
    </xf>
    <xf numFmtId="0" fontId="22" fillId="0" borderId="11" xfId="2" applyFont="1" applyBorder="1">
      <alignment vertical="center"/>
    </xf>
    <xf numFmtId="0" fontId="22" fillId="0" borderId="0" xfId="2" applyFont="1" applyBorder="1">
      <alignment vertical="center"/>
    </xf>
    <xf numFmtId="0" fontId="22" fillId="0" borderId="20" xfId="2" applyFont="1" applyBorder="1">
      <alignment vertical="center"/>
    </xf>
    <xf numFmtId="0" fontId="22" fillId="0" borderId="22" xfId="2" applyFont="1" applyBorder="1">
      <alignment vertical="center"/>
    </xf>
    <xf numFmtId="0" fontId="22" fillId="0" borderId="23" xfId="2" applyFont="1" applyBorder="1">
      <alignment vertical="center"/>
    </xf>
    <xf numFmtId="0" fontId="23" fillId="0" borderId="2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2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/>
    </xf>
    <xf numFmtId="0" fontId="22" fillId="0" borderId="23" xfId="1" applyFont="1" applyBorder="1" applyAlignment="1">
      <alignment horizontal="center"/>
    </xf>
    <xf numFmtId="0" fontId="22" fillId="0" borderId="24" xfId="1" applyFont="1" applyBorder="1" applyAlignment="1">
      <alignment horizontal="center"/>
    </xf>
    <xf numFmtId="0" fontId="22" fillId="0" borderId="20" xfId="1" applyFont="1" applyBorder="1" applyAlignment="1">
      <alignment horizontal="center"/>
    </xf>
    <xf numFmtId="0" fontId="22" fillId="0" borderId="0" xfId="1" applyFont="1" applyBorder="1" applyAlignment="1">
      <alignment horizontal="center"/>
    </xf>
    <xf numFmtId="0" fontId="22" fillId="0" borderId="21" xfId="1" applyFont="1" applyBorder="1" applyAlignment="1">
      <alignment horizontal="center"/>
    </xf>
    <xf numFmtId="0" fontId="22" fillId="0" borderId="0" xfId="1" applyFont="1" applyBorder="1" applyAlignment="1"/>
    <xf numFmtId="0" fontId="19" fillId="0" borderId="11" xfId="1" applyFont="1" applyBorder="1" applyAlignment="1"/>
    <xf numFmtId="0" fontId="19" fillId="0" borderId="0" xfId="1" applyFont="1" applyBorder="1" applyAlignment="1"/>
    <xf numFmtId="49" fontId="0" fillId="0" borderId="21" xfId="0" applyNumberFormat="1" applyBorder="1" applyAlignment="1"/>
    <xf numFmtId="0" fontId="19" fillId="0" borderId="23" xfId="1" applyFont="1" applyBorder="1" applyAlignment="1"/>
    <xf numFmtId="0" fontId="22" fillId="0" borderId="22" xfId="1" applyFont="1" applyBorder="1" applyAlignment="1"/>
    <xf numFmtId="0" fontId="22" fillId="0" borderId="23" xfId="1" applyFont="1" applyBorder="1" applyAlignment="1"/>
    <xf numFmtId="49" fontId="0" fillId="0" borderId="24" xfId="0" applyNumberFormat="1" applyBorder="1" applyAlignment="1"/>
    <xf numFmtId="0" fontId="23" fillId="0" borderId="2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2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/>
    </xf>
    <xf numFmtId="0" fontId="22" fillId="0" borderId="23" xfId="1" applyFont="1" applyBorder="1" applyAlignment="1">
      <alignment horizontal="center"/>
    </xf>
    <xf numFmtId="0" fontId="22" fillId="0" borderId="24" xfId="1" applyFont="1" applyBorder="1" applyAlignment="1">
      <alignment horizontal="center"/>
    </xf>
    <xf numFmtId="0" fontId="22" fillId="0" borderId="20" xfId="1" applyFont="1" applyBorder="1" applyAlignment="1">
      <alignment horizontal="center"/>
    </xf>
    <xf numFmtId="0" fontId="22" fillId="0" borderId="0" xfId="1" applyFont="1" applyBorder="1" applyAlignment="1">
      <alignment horizontal="center"/>
    </xf>
    <xf numFmtId="0" fontId="22" fillId="0" borderId="21" xfId="1" applyFont="1" applyBorder="1" applyAlignment="1">
      <alignment horizontal="center"/>
    </xf>
    <xf numFmtId="0" fontId="20" fillId="0" borderId="20" xfId="2" applyFont="1" applyFill="1" applyBorder="1">
      <alignment vertical="center"/>
    </xf>
    <xf numFmtId="0" fontId="22" fillId="0" borderId="23" xfId="2" applyFont="1" applyFill="1" applyBorder="1">
      <alignment vertical="center"/>
    </xf>
    <xf numFmtId="0" fontId="20" fillId="0" borderId="23" xfId="2" applyFont="1" applyFill="1" applyBorder="1">
      <alignment vertical="center"/>
    </xf>
    <xf numFmtId="0" fontId="20" fillId="0" borderId="22" xfId="2" applyFont="1" applyFill="1" applyBorder="1">
      <alignment vertical="center"/>
    </xf>
    <xf numFmtId="0" fontId="22" fillId="0" borderId="0" xfId="2" applyFont="1" applyFill="1" applyBorder="1">
      <alignment vertical="center"/>
    </xf>
    <xf numFmtId="0" fontId="22" fillId="0" borderId="12" xfId="2" applyFont="1" applyBorder="1">
      <alignment vertical="center"/>
    </xf>
    <xf numFmtId="0" fontId="24" fillId="0" borderId="12" xfId="2" applyFont="1" applyBorder="1">
      <alignment vertical="center"/>
    </xf>
    <xf numFmtId="0" fontId="25" fillId="0" borderId="20" xfId="2" applyFont="1" applyBorder="1">
      <alignment vertical="center"/>
    </xf>
    <xf numFmtId="0" fontId="22" fillId="0" borderId="25" xfId="2" applyFont="1" applyBorder="1">
      <alignment vertical="center"/>
    </xf>
    <xf numFmtId="0" fontId="22" fillId="0" borderId="26" xfId="2" applyFont="1" applyBorder="1">
      <alignment vertical="center"/>
    </xf>
    <xf numFmtId="0" fontId="22" fillId="0" borderId="27" xfId="2" applyFont="1" applyBorder="1">
      <alignment vertical="center"/>
    </xf>
    <xf numFmtId="0" fontId="26" fillId="0" borderId="12" xfId="2" applyFont="1" applyBorder="1">
      <alignment vertical="center"/>
    </xf>
    <xf numFmtId="0" fontId="19" fillId="0" borderId="12" xfId="1" applyFont="1" applyBorder="1" applyAlignment="1"/>
    <xf numFmtId="0" fontId="19" fillId="0" borderId="20" xfId="1" applyFont="1" applyBorder="1" applyAlignment="1"/>
    <xf numFmtId="0" fontId="19" fillId="0" borderId="22" xfId="1" applyFont="1" applyBorder="1" applyAlignment="1"/>
    <xf numFmtId="0" fontId="22" fillId="0" borderId="12" xfId="1" applyFont="1" applyBorder="1" applyAlignment="1"/>
    <xf numFmtId="0" fontId="22" fillId="0" borderId="11" xfId="1" applyFont="1" applyBorder="1" applyAlignment="1"/>
    <xf numFmtId="49" fontId="0" fillId="0" borderId="13" xfId="0" applyNumberFormat="1" applyBorder="1" applyAlignment="1"/>
    <xf numFmtId="0" fontId="154" fillId="0" borderId="12" xfId="2" applyFont="1" applyBorder="1">
      <alignment vertical="center"/>
    </xf>
    <xf numFmtId="0" fontId="20" fillId="0" borderId="12" xfId="2" applyFont="1" applyFill="1" applyBorder="1">
      <alignment vertical="center"/>
    </xf>
    <xf numFmtId="0" fontId="20" fillId="0" borderId="11" xfId="2" applyFont="1" applyFill="1" applyBorder="1">
      <alignment vertical="center"/>
    </xf>
    <xf numFmtId="0" fontId="22" fillId="0" borderId="25" xfId="2" applyFont="1" applyFill="1" applyBorder="1">
      <alignment vertical="center"/>
    </xf>
    <xf numFmtId="0" fontId="22" fillId="0" borderId="26" xfId="2" applyFont="1" applyFill="1" applyBorder="1">
      <alignment vertical="center"/>
    </xf>
    <xf numFmtId="0" fontId="22" fillId="0" borderId="27" xfId="2" applyFont="1" applyFill="1" applyBorder="1">
      <alignment vertical="center"/>
    </xf>
    <xf numFmtId="0" fontId="152" fillId="0" borderId="25" xfId="2" applyFont="1" applyFill="1" applyBorder="1">
      <alignment vertical="center"/>
    </xf>
    <xf numFmtId="0" fontId="20" fillId="0" borderId="26" xfId="2" applyFont="1" applyFill="1" applyBorder="1">
      <alignment vertical="center"/>
    </xf>
    <xf numFmtId="0" fontId="20" fillId="0" borderId="27" xfId="2" applyFont="1" applyFill="1" applyBorder="1">
      <alignment vertical="center"/>
    </xf>
    <xf numFmtId="0" fontId="20" fillId="0" borderId="25" xfId="2" applyFont="1" applyFill="1" applyBorder="1">
      <alignment vertical="center"/>
    </xf>
    <xf numFmtId="0" fontId="153" fillId="0" borderId="25" xfId="2" applyFont="1" applyFill="1" applyBorder="1">
      <alignment vertical="center"/>
    </xf>
    <xf numFmtId="0" fontId="153" fillId="0" borderId="26" xfId="2" applyFont="1" applyFill="1" applyBorder="1">
      <alignment vertical="center"/>
    </xf>
    <xf numFmtId="0" fontId="153" fillId="0" borderId="27" xfId="2" applyFont="1" applyFill="1" applyBorder="1">
      <alignment vertical="center"/>
    </xf>
    <xf numFmtId="0" fontId="26" fillId="0" borderId="20" xfId="2" applyFont="1" applyFill="1" applyBorder="1">
      <alignment vertical="center"/>
    </xf>
    <xf numFmtId="0" fontId="20" fillId="0" borderId="13" xfId="2" applyFont="1" applyFill="1" applyBorder="1">
      <alignment vertical="center"/>
    </xf>
    <xf numFmtId="0" fontId="22" fillId="0" borderId="11" xfId="2" applyFont="1" applyFill="1" applyBorder="1">
      <alignment vertical="center"/>
    </xf>
    <xf numFmtId="0" fontId="153" fillId="0" borderId="12" xfId="2" applyFont="1" applyFill="1" applyBorder="1">
      <alignment vertical="center"/>
    </xf>
    <xf numFmtId="0" fontId="153" fillId="0" borderId="11" xfId="2" applyFont="1" applyFill="1" applyBorder="1">
      <alignment vertical="center"/>
    </xf>
    <xf numFmtId="0" fontId="153" fillId="0" borderId="13" xfId="2" applyFont="1" applyFill="1" applyBorder="1">
      <alignment vertical="center"/>
    </xf>
    <xf numFmtId="0" fontId="26" fillId="0" borderId="22" xfId="2" applyFont="1" applyFill="1" applyBorder="1">
      <alignment vertical="center"/>
    </xf>
    <xf numFmtId="0" fontId="20" fillId="0" borderId="24" xfId="2" applyFont="1" applyFill="1" applyBorder="1">
      <alignment vertical="center"/>
    </xf>
    <xf numFmtId="0" fontId="153" fillId="0" borderId="22" xfId="2" applyFont="1" applyFill="1" applyBorder="1">
      <alignment vertical="center"/>
    </xf>
    <xf numFmtId="0" fontId="153" fillId="0" borderId="23" xfId="2" applyFont="1" applyFill="1" applyBorder="1">
      <alignment vertical="center"/>
    </xf>
    <xf numFmtId="0" fontId="153" fillId="0" borderId="24" xfId="2" applyFont="1" applyFill="1" applyBorder="1">
      <alignment vertical="center"/>
    </xf>
    <xf numFmtId="0" fontId="153" fillId="0" borderId="0" xfId="2" applyFont="1" applyFill="1" applyBorder="1">
      <alignment vertical="center"/>
    </xf>
    <xf numFmtId="0" fontId="152" fillId="0" borderId="0" xfId="2" applyFont="1" applyFill="1" applyBorder="1">
      <alignment vertical="center"/>
    </xf>
    <xf numFmtId="0" fontId="22" fillId="0" borderId="20" xfId="2" applyFont="1" applyFill="1" applyBorder="1">
      <alignment vertical="center"/>
    </xf>
    <xf numFmtId="0" fontId="22" fillId="0" borderId="22" xfId="2" applyFont="1" applyFill="1" applyBorder="1">
      <alignment vertical="center"/>
    </xf>
    <xf numFmtId="0" fontId="152" fillId="0" borderId="25" xfId="2" applyFont="1" applyBorder="1">
      <alignment vertical="center"/>
    </xf>
    <xf numFmtId="0" fontId="152" fillId="0" borderId="0" xfId="1" applyFont="1" applyBorder="1" applyAlignment="1"/>
    <xf numFmtId="0" fontId="19" fillId="0" borderId="12" xfId="1" applyFont="1" applyFill="1" applyBorder="1" applyAlignment="1"/>
    <xf numFmtId="0" fontId="24" fillId="0" borderId="11" xfId="1" applyFont="1" applyFill="1" applyBorder="1" applyAlignment="1"/>
    <xf numFmtId="0" fontId="19" fillId="0" borderId="11" xfId="1" applyFont="1" applyFill="1" applyBorder="1" applyAlignment="1"/>
    <xf numFmtId="0" fontId="155" fillId="0" borderId="25" xfId="1141" applyFill="1" applyBorder="1" applyAlignment="1" applyProtection="1">
      <alignment vertical="center"/>
    </xf>
    <xf numFmtId="0" fontId="153" fillId="0" borderId="20" xfId="2" applyFont="1" applyFill="1" applyBorder="1">
      <alignment vertical="center"/>
    </xf>
    <xf numFmtId="0" fontId="153" fillId="0" borderId="21" xfId="2" applyFont="1" applyFill="1" applyBorder="1">
      <alignment vertical="center"/>
    </xf>
    <xf numFmtId="0" fontId="4" fillId="33" borderId="10" xfId="0" applyFont="1" applyFill="1" applyBorder="1" applyAlignment="1">
      <alignment horizontal="center" vertical="center"/>
    </xf>
    <xf numFmtId="0" fontId="4" fillId="3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33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35" borderId="12" xfId="0" applyFont="1" applyFill="1" applyBorder="1" applyAlignment="1">
      <alignment horizontal="center" vertical="center"/>
    </xf>
    <xf numFmtId="0" fontId="6" fillId="35" borderId="11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6" fillId="35" borderId="14" xfId="0" applyFont="1" applyFill="1" applyBorder="1" applyAlignment="1">
      <alignment horizontal="center" vertical="center"/>
    </xf>
    <xf numFmtId="0" fontId="6" fillId="35" borderId="15" xfId="0" applyFont="1" applyFill="1" applyBorder="1" applyAlignment="1">
      <alignment horizontal="center" vertical="center"/>
    </xf>
    <xf numFmtId="0" fontId="6" fillId="35" borderId="16" xfId="0" applyFont="1" applyFill="1" applyBorder="1" applyAlignment="1">
      <alignment horizontal="center" vertical="center"/>
    </xf>
    <xf numFmtId="0" fontId="4" fillId="36" borderId="25" xfId="1" applyFont="1" applyFill="1" applyBorder="1" applyAlignment="1">
      <alignment horizontal="center" vertical="center"/>
    </xf>
    <xf numFmtId="0" fontId="4" fillId="36" borderId="26" xfId="1" applyFont="1" applyFill="1" applyBorder="1" applyAlignment="1">
      <alignment horizontal="center" vertical="center"/>
    </xf>
    <xf numFmtId="0" fontId="4" fillId="36" borderId="27" xfId="1" applyFont="1" applyFill="1" applyBorder="1" applyAlignment="1">
      <alignment horizontal="center" vertical="center"/>
    </xf>
    <xf numFmtId="0" fontId="4" fillId="36" borderId="12" xfId="1" applyFont="1" applyFill="1" applyBorder="1" applyAlignment="1">
      <alignment horizontal="center" vertical="center"/>
    </xf>
    <xf numFmtId="0" fontId="4" fillId="36" borderId="13" xfId="1" applyFont="1" applyFill="1" applyBorder="1" applyAlignment="1">
      <alignment horizontal="center" vertical="center"/>
    </xf>
    <xf numFmtId="0" fontId="4" fillId="36" borderId="14" xfId="1" applyFont="1" applyFill="1" applyBorder="1" applyAlignment="1">
      <alignment horizontal="center" vertical="center"/>
    </xf>
    <xf numFmtId="0" fontId="4" fillId="36" borderId="16" xfId="1" applyFont="1" applyFill="1" applyBorder="1" applyAlignment="1">
      <alignment horizontal="center" vertical="center"/>
    </xf>
    <xf numFmtId="0" fontId="4" fillId="36" borderId="11" xfId="1" applyFont="1" applyFill="1" applyBorder="1" applyAlignment="1">
      <alignment horizontal="center" vertical="center"/>
    </xf>
    <xf numFmtId="0" fontId="4" fillId="36" borderId="15" xfId="1" applyFont="1" applyFill="1" applyBorder="1" applyAlignment="1">
      <alignment horizontal="center" vertical="center"/>
    </xf>
    <xf numFmtId="0" fontId="4" fillId="36" borderId="12" xfId="1" applyFont="1" applyFill="1" applyBorder="1" applyAlignment="1">
      <alignment horizontal="center" vertical="center" wrapText="1"/>
    </xf>
    <xf numFmtId="0" fontId="4" fillId="36" borderId="13" xfId="1" applyFont="1" applyFill="1" applyBorder="1" applyAlignment="1">
      <alignment horizontal="center" vertical="center" wrapText="1"/>
    </xf>
    <xf numFmtId="0" fontId="4" fillId="36" borderId="14" xfId="1" applyFont="1" applyFill="1" applyBorder="1" applyAlignment="1">
      <alignment horizontal="center" vertical="center" wrapText="1"/>
    </xf>
    <xf numFmtId="0" fontId="4" fillId="36" borderId="16" xfId="1" applyFont="1" applyFill="1" applyBorder="1" applyAlignment="1">
      <alignment horizontal="center" vertical="center" wrapText="1"/>
    </xf>
    <xf numFmtId="0" fontId="4" fillId="36" borderId="11" xfId="1" applyFont="1" applyFill="1" applyBorder="1" applyAlignment="1">
      <alignment horizontal="center" vertical="center" wrapText="1"/>
    </xf>
    <xf numFmtId="0" fontId="4" fillId="36" borderId="15" xfId="1" applyFont="1" applyFill="1" applyBorder="1" applyAlignment="1">
      <alignment horizontal="center" vertical="center" wrapText="1"/>
    </xf>
    <xf numFmtId="0" fontId="4" fillId="0" borderId="28" xfId="1" applyFont="1" applyFill="1" applyBorder="1" applyAlignment="1">
      <alignment horizontal="center" vertical="center" wrapText="1"/>
    </xf>
    <xf numFmtId="0" fontId="4" fillId="0" borderId="30" xfId="1" applyFont="1" applyFill="1" applyBorder="1" applyAlignment="1">
      <alignment horizontal="center" vertical="center" wrapText="1"/>
    </xf>
    <xf numFmtId="0" fontId="4" fillId="0" borderId="29" xfId="1" applyFont="1" applyFill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14" fontId="4" fillId="0" borderId="31" xfId="1" applyNumberFormat="1" applyFont="1" applyBorder="1" applyAlignment="1">
      <alignment horizontal="center" vertical="center"/>
    </xf>
    <xf numFmtId="14" fontId="4" fillId="0" borderId="33" xfId="1" applyNumberFormat="1" applyFont="1" applyBorder="1" applyAlignment="1">
      <alignment horizontal="center" vertical="center"/>
    </xf>
    <xf numFmtId="14" fontId="4" fillId="0" borderId="32" xfId="1" applyNumberFormat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Fill="1" applyBorder="1" applyAlignment="1">
      <alignment vertical="top" wrapText="1"/>
    </xf>
    <xf numFmtId="0" fontId="4" fillId="0" borderId="33" xfId="1" applyFont="1" applyFill="1" applyBorder="1" applyAlignment="1">
      <alignment vertical="top" wrapText="1"/>
    </xf>
    <xf numFmtId="0" fontId="4" fillId="0" borderId="32" xfId="1" applyFont="1" applyFill="1" applyBorder="1" applyAlignment="1">
      <alignment vertical="top" wrapText="1"/>
    </xf>
    <xf numFmtId="0" fontId="4" fillId="0" borderId="31" xfId="1" applyFont="1" applyFill="1" applyBorder="1" applyAlignment="1">
      <alignment horizontal="center" vertical="center" wrapText="1"/>
    </xf>
    <xf numFmtId="0" fontId="4" fillId="0" borderId="33" xfId="1" applyFont="1" applyFill="1" applyBorder="1" applyAlignment="1">
      <alignment horizontal="center" vertical="center" wrapText="1"/>
    </xf>
    <xf numFmtId="0" fontId="4" fillId="0" borderId="32" xfId="1" applyFont="1" applyFill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14" fontId="4" fillId="0" borderId="28" xfId="1" applyNumberFormat="1" applyFont="1" applyBorder="1" applyAlignment="1">
      <alignment horizontal="center" vertical="center"/>
    </xf>
    <xf numFmtId="14" fontId="4" fillId="0" borderId="30" xfId="1" applyNumberFormat="1" applyFont="1" applyBorder="1" applyAlignment="1">
      <alignment horizontal="center" vertical="center"/>
    </xf>
    <xf numFmtId="14" fontId="4" fillId="0" borderId="29" xfId="1" applyNumberFormat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/>
    </xf>
    <xf numFmtId="0" fontId="4" fillId="0" borderId="28" xfId="1" applyFont="1" applyFill="1" applyBorder="1" applyAlignment="1">
      <alignment vertical="top"/>
    </xf>
    <xf numFmtId="0" fontId="4" fillId="0" borderId="30" xfId="1" applyFont="1" applyFill="1" applyBorder="1" applyAlignment="1">
      <alignment vertical="top"/>
    </xf>
    <xf numFmtId="0" fontId="4" fillId="0" borderId="29" xfId="1" applyFont="1" applyFill="1" applyBorder="1" applyAlignment="1">
      <alignment vertical="top"/>
    </xf>
    <xf numFmtId="14" fontId="4" fillId="0" borderId="28" xfId="1" applyNumberFormat="1" applyFont="1" applyFill="1" applyBorder="1" applyAlignment="1">
      <alignment horizontal="center" vertical="center" wrapText="1"/>
    </xf>
    <xf numFmtId="0" fontId="4" fillId="0" borderId="31" xfId="1" applyFont="1" applyFill="1" applyBorder="1" applyAlignment="1">
      <alignment vertical="top"/>
    </xf>
    <xf numFmtId="0" fontId="4" fillId="0" borderId="33" xfId="1" applyFont="1" applyFill="1" applyBorder="1" applyAlignment="1">
      <alignment vertical="top"/>
    </xf>
    <xf numFmtId="0" fontId="4" fillId="0" borderId="32" xfId="1" applyFont="1" applyFill="1" applyBorder="1" applyAlignment="1">
      <alignment vertical="top"/>
    </xf>
    <xf numFmtId="0" fontId="4" fillId="0" borderId="34" xfId="1" applyFont="1" applyFill="1" applyBorder="1" applyAlignment="1">
      <alignment horizontal="center" vertical="center" wrapText="1"/>
    </xf>
    <xf numFmtId="0" fontId="4" fillId="0" borderId="36" xfId="1" applyFont="1" applyFill="1" applyBorder="1" applyAlignment="1">
      <alignment horizontal="center" vertical="center" wrapText="1"/>
    </xf>
    <xf numFmtId="0" fontId="4" fillId="0" borderId="35" xfId="1" applyFont="1" applyFill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14" fontId="4" fillId="0" borderId="34" xfId="1" applyNumberFormat="1" applyFont="1" applyBorder="1" applyAlignment="1">
      <alignment horizontal="center" vertical="center"/>
    </xf>
    <xf numFmtId="14" fontId="4" fillId="0" borderId="36" xfId="1" applyNumberFormat="1" applyFont="1" applyBorder="1" applyAlignment="1">
      <alignment horizontal="center" vertical="center"/>
    </xf>
    <xf numFmtId="14" fontId="4" fillId="0" borderId="35" xfId="1" applyNumberFormat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36" xfId="1" applyFont="1" applyBorder="1" applyAlignment="1">
      <alignment horizontal="center" vertical="center"/>
    </xf>
    <xf numFmtId="0" fontId="4" fillId="0" borderId="34" xfId="1" applyFont="1" applyFill="1" applyBorder="1" applyAlignment="1">
      <alignment vertical="top"/>
    </xf>
    <xf numFmtId="0" fontId="4" fillId="0" borderId="36" xfId="1" applyFont="1" applyFill="1" applyBorder="1" applyAlignment="1">
      <alignment vertical="top"/>
    </xf>
    <xf numFmtId="0" fontId="4" fillId="0" borderId="35" xfId="1" applyFont="1" applyFill="1" applyBorder="1" applyAlignment="1">
      <alignment vertical="top"/>
    </xf>
    <xf numFmtId="0" fontId="20" fillId="33" borderId="25" xfId="2" applyFont="1" applyFill="1" applyBorder="1" applyAlignment="1">
      <alignment horizontal="center" vertical="center"/>
    </xf>
    <xf numFmtId="0" fontId="20" fillId="33" borderId="26" xfId="2" applyFont="1" applyFill="1" applyBorder="1" applyAlignment="1">
      <alignment horizontal="center" vertical="center"/>
    </xf>
    <xf numFmtId="0" fontId="20" fillId="33" borderId="27" xfId="2" applyFont="1" applyFill="1" applyBorder="1" applyAlignment="1">
      <alignment horizontal="center" vertical="center"/>
    </xf>
    <xf numFmtId="49" fontId="21" fillId="37" borderId="25" xfId="0" applyNumberFormat="1" applyFont="1" applyFill="1" applyBorder="1" applyAlignment="1">
      <alignment horizontal="center"/>
    </xf>
    <xf numFmtId="49" fontId="21" fillId="37" borderId="27" xfId="0" applyNumberFormat="1" applyFont="1" applyFill="1" applyBorder="1" applyAlignment="1">
      <alignment horizontal="center"/>
    </xf>
    <xf numFmtId="0" fontId="23" fillId="0" borderId="25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2" fillId="0" borderId="12" xfId="1" applyFont="1" applyBorder="1" applyAlignment="1">
      <alignment horizontal="center"/>
    </xf>
    <xf numFmtId="0" fontId="22" fillId="0" borderId="11" xfId="1" applyFont="1" applyBorder="1" applyAlignment="1">
      <alignment horizontal="center"/>
    </xf>
    <xf numFmtId="0" fontId="22" fillId="0" borderId="13" xfId="1" applyFont="1" applyBorder="1" applyAlignment="1">
      <alignment horizontal="center"/>
    </xf>
    <xf numFmtId="0" fontId="22" fillId="0" borderId="20" xfId="1" applyFont="1" applyBorder="1" applyAlignment="1">
      <alignment horizontal="center"/>
    </xf>
    <xf numFmtId="0" fontId="22" fillId="0" borderId="0" xfId="1" applyFont="1" applyBorder="1" applyAlignment="1">
      <alignment horizontal="center"/>
    </xf>
    <xf numFmtId="0" fontId="22" fillId="0" borderId="21" xfId="1" applyFont="1" applyBorder="1" applyAlignment="1">
      <alignment horizontal="center"/>
    </xf>
    <xf numFmtId="0" fontId="23" fillId="41" borderId="25" xfId="1" applyFont="1" applyFill="1" applyBorder="1" applyAlignment="1">
      <alignment horizontal="center" vertical="center"/>
    </xf>
    <xf numFmtId="0" fontId="23" fillId="41" borderId="26" xfId="1" applyFont="1" applyFill="1" applyBorder="1" applyAlignment="1">
      <alignment horizontal="center" vertical="center"/>
    </xf>
    <xf numFmtId="0" fontId="23" fillId="41" borderId="27" xfId="1" applyFont="1" applyFill="1" applyBorder="1" applyAlignment="1">
      <alignment horizontal="center" vertical="center"/>
    </xf>
    <xf numFmtId="0" fontId="23" fillId="0" borderId="2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2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/>
    </xf>
    <xf numFmtId="0" fontId="22" fillId="0" borderId="23" xfId="1" applyFont="1" applyBorder="1" applyAlignment="1">
      <alignment horizontal="center"/>
    </xf>
    <xf numFmtId="0" fontId="22" fillId="0" borderId="24" xfId="1" applyFont="1" applyBorder="1" applyAlignment="1">
      <alignment horizontal="center"/>
    </xf>
    <xf numFmtId="0" fontId="23" fillId="0" borderId="22" xfId="1" applyFont="1" applyBorder="1" applyAlignment="1">
      <alignment horizontal="center" vertical="center"/>
    </xf>
    <xf numFmtId="0" fontId="23" fillId="0" borderId="23" xfId="1" applyFont="1" applyBorder="1" applyAlignment="1">
      <alignment horizontal="center" vertical="center"/>
    </xf>
    <xf numFmtId="0" fontId="23" fillId="0" borderId="24" xfId="1" applyFont="1" applyBorder="1" applyAlignment="1">
      <alignment horizontal="center" vertical="center"/>
    </xf>
    <xf numFmtId="0" fontId="20" fillId="40" borderId="25" xfId="2" applyFont="1" applyFill="1" applyBorder="1" applyAlignment="1">
      <alignment horizontal="center" vertical="center"/>
    </xf>
    <xf numFmtId="0" fontId="20" fillId="40" borderId="26" xfId="2" applyFont="1" applyFill="1" applyBorder="1" applyAlignment="1">
      <alignment horizontal="center" vertical="center"/>
    </xf>
    <xf numFmtId="0" fontId="20" fillId="39" borderId="37" xfId="2" applyFont="1" applyFill="1" applyBorder="1" applyAlignment="1">
      <alignment horizontal="center" vertical="center" textRotation="255"/>
    </xf>
    <xf numFmtId="0" fontId="20" fillId="39" borderId="38" xfId="2" applyFont="1" applyFill="1" applyBorder="1" applyAlignment="1">
      <alignment horizontal="center" vertical="center" textRotation="255"/>
    </xf>
    <xf numFmtId="0" fontId="20" fillId="39" borderId="39" xfId="2" applyFont="1" applyFill="1" applyBorder="1" applyAlignment="1">
      <alignment horizontal="center" vertical="center" textRotation="255"/>
    </xf>
    <xf numFmtId="0" fontId="20" fillId="41" borderId="37" xfId="2" applyFont="1" applyFill="1" applyBorder="1" applyAlignment="1">
      <alignment horizontal="center" vertical="center" textRotation="255"/>
    </xf>
    <xf numFmtId="0" fontId="20" fillId="41" borderId="38" xfId="2" applyFont="1" applyFill="1" applyBorder="1" applyAlignment="1">
      <alignment horizontal="center" vertical="center" textRotation="255"/>
    </xf>
    <xf numFmtId="0" fontId="20" fillId="41" borderId="39" xfId="2" applyFont="1" applyFill="1" applyBorder="1" applyAlignment="1">
      <alignment horizontal="center" vertical="center" textRotation="255"/>
    </xf>
    <xf numFmtId="0" fontId="23" fillId="0" borderId="12" xfId="1" applyFont="1" applyBorder="1" applyAlignment="1">
      <alignment horizontal="center" vertical="center"/>
    </xf>
    <xf numFmtId="0" fontId="23" fillId="0" borderId="11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0" fillId="38" borderId="37" xfId="2" applyFont="1" applyFill="1" applyBorder="1" applyAlignment="1">
      <alignment vertical="center" textRotation="255"/>
    </xf>
    <xf numFmtId="0" fontId="20" fillId="38" borderId="38" xfId="2" applyFont="1" applyFill="1" applyBorder="1" applyAlignment="1">
      <alignment vertical="center" textRotation="255"/>
    </xf>
    <xf numFmtId="0" fontId="20" fillId="38" borderId="39" xfId="2" applyFont="1" applyFill="1" applyBorder="1" applyAlignment="1">
      <alignment vertical="center" textRotation="255"/>
    </xf>
  </cellXfs>
  <cellStyles count="1142">
    <cellStyle name="・１－装置区分" xfId="4"/>
    <cellStyle name="・１－装置区分 2" xfId="5"/>
    <cellStyle name="・２－部　品" xfId="6"/>
    <cellStyle name="・２－部　品 2" xfId="7"/>
    <cellStyle name="・３－付属品 内蔵品" xfId="8"/>
    <cellStyle name="・３－付属品 内蔵品 2" xfId="9"/>
    <cellStyle name="・未決品" xfId="10"/>
    <cellStyle name="・未決品 2" xfId="11"/>
    <cellStyle name="20% - Accent1" xfId="12"/>
    <cellStyle name="20% - Accent1 2" xfId="13"/>
    <cellStyle name="20% - Accent2" xfId="14"/>
    <cellStyle name="20% - Accent2 2" xfId="15"/>
    <cellStyle name="20% - Accent3" xfId="16"/>
    <cellStyle name="20% - Accent3 2" xfId="17"/>
    <cellStyle name="20% - Accent4" xfId="18"/>
    <cellStyle name="20% - Accent4 2" xfId="19"/>
    <cellStyle name="20% - Accent5" xfId="20"/>
    <cellStyle name="20% - Accent5 2" xfId="21"/>
    <cellStyle name="20% - Accent6" xfId="22"/>
    <cellStyle name="20% - Accent6 2" xfId="23"/>
    <cellStyle name="20% - アクセント 1 2" xfId="24"/>
    <cellStyle name="20% - アクセント 1 2 2" xfId="25"/>
    <cellStyle name="20% - アクセント 2 2" xfId="26"/>
    <cellStyle name="20% - アクセント 2 2 2" xfId="27"/>
    <cellStyle name="20% - アクセント 3 2" xfId="28"/>
    <cellStyle name="20% - アクセント 3 2 2" xfId="29"/>
    <cellStyle name="20% - アクセント 4 2" xfId="30"/>
    <cellStyle name="20% - アクセント 4 2 2" xfId="31"/>
    <cellStyle name="20% - アクセント 5 2" xfId="32"/>
    <cellStyle name="20% - アクセント 5 2 2" xfId="33"/>
    <cellStyle name="20% - アクセント 6 2" xfId="34"/>
    <cellStyle name="20% - アクセント 6 2 2" xfId="35"/>
    <cellStyle name="40% - Accent1" xfId="36"/>
    <cellStyle name="40% - Accent1 2" xfId="37"/>
    <cellStyle name="40% - Accent2" xfId="38"/>
    <cellStyle name="40% - Accent2 2" xfId="39"/>
    <cellStyle name="40% - Accent3" xfId="40"/>
    <cellStyle name="40% - Accent3 2" xfId="41"/>
    <cellStyle name="40% - Accent4" xfId="42"/>
    <cellStyle name="40% - Accent4 2" xfId="43"/>
    <cellStyle name="40% - Accent5" xfId="44"/>
    <cellStyle name="40% - Accent5 2" xfId="45"/>
    <cellStyle name="40% - Accent6" xfId="46"/>
    <cellStyle name="40% - Accent6 2" xfId="47"/>
    <cellStyle name="40% - アクセント 1 2" xfId="48"/>
    <cellStyle name="40% - アクセント 1 2 2" xfId="49"/>
    <cellStyle name="40% - アクセント 2 2" xfId="50"/>
    <cellStyle name="40% - アクセント 2 2 2" xfId="51"/>
    <cellStyle name="40% - アクセント 3 2" xfId="52"/>
    <cellStyle name="40% - アクセント 3 2 2" xfId="53"/>
    <cellStyle name="40% - アクセント 4 2" xfId="54"/>
    <cellStyle name="40% - アクセント 4 2 2" xfId="55"/>
    <cellStyle name="40% - アクセント 5 2" xfId="56"/>
    <cellStyle name="40% - アクセント 5 2 2" xfId="57"/>
    <cellStyle name="40% - アクセント 6 2" xfId="58"/>
    <cellStyle name="40% - アクセント 6 2 2" xfId="59"/>
    <cellStyle name="60% - Accent1" xfId="60"/>
    <cellStyle name="60% - Accent1 2" xfId="61"/>
    <cellStyle name="60% - Accent2" xfId="62"/>
    <cellStyle name="60% - Accent2 2" xfId="63"/>
    <cellStyle name="60% - Accent3" xfId="64"/>
    <cellStyle name="60% - Accent3 2" xfId="65"/>
    <cellStyle name="60% - Accent4" xfId="66"/>
    <cellStyle name="60% - Accent4 2" xfId="67"/>
    <cellStyle name="60% - Accent5" xfId="68"/>
    <cellStyle name="60% - Accent5 2" xfId="69"/>
    <cellStyle name="60% - Accent6" xfId="70"/>
    <cellStyle name="60% - Accent6 2" xfId="71"/>
    <cellStyle name="60% - アクセント 1 2" xfId="72"/>
    <cellStyle name="60% - アクセント 1 2 2" xfId="73"/>
    <cellStyle name="60% - アクセント 2 2" xfId="74"/>
    <cellStyle name="60% - アクセント 2 2 2" xfId="75"/>
    <cellStyle name="60% - アクセント 3 2" xfId="76"/>
    <cellStyle name="60% - アクセント 3 2 2" xfId="77"/>
    <cellStyle name="60% - アクセント 4 2" xfId="78"/>
    <cellStyle name="60% - アクセント 4 2 2" xfId="79"/>
    <cellStyle name="60% - アクセント 5 2" xfId="80"/>
    <cellStyle name="60% - アクセント 5 2 2" xfId="81"/>
    <cellStyle name="60% - アクセント 6 2" xfId="82"/>
    <cellStyle name="60% - アクセント 6 2 2" xfId="83"/>
    <cellStyle name="Accent1" xfId="84"/>
    <cellStyle name="Accent1 2" xfId="85"/>
    <cellStyle name="Accent2" xfId="86"/>
    <cellStyle name="Accent2 2" xfId="87"/>
    <cellStyle name="Accent3" xfId="88"/>
    <cellStyle name="Accent3 2" xfId="89"/>
    <cellStyle name="Accent4" xfId="90"/>
    <cellStyle name="Accent4 2" xfId="91"/>
    <cellStyle name="Accent5" xfId="92"/>
    <cellStyle name="Accent5 2" xfId="93"/>
    <cellStyle name="Accent6" xfId="94"/>
    <cellStyle name="Accent6 2" xfId="95"/>
    <cellStyle name="Bad" xfId="96"/>
    <cellStyle name="Bad 2" xfId="97"/>
    <cellStyle name="Calc Currency (0)" xfId="98"/>
    <cellStyle name="Calc Currency (0) 2" xfId="99"/>
    <cellStyle name="Calculation" xfId="100"/>
    <cellStyle name="Calculation 2" xfId="101"/>
    <cellStyle name="Check Cell" xfId="102"/>
    <cellStyle name="Check Cell 2" xfId="103"/>
    <cellStyle name="Check Cell 3" xfId="104"/>
    <cellStyle name="Comma [0]_1995" xfId="105"/>
    <cellStyle name="Comma_1995" xfId="106"/>
    <cellStyle name="Comma0 - Modelo1" xfId="107"/>
    <cellStyle name="Comma0 - Modelo1 2" xfId="108"/>
    <cellStyle name="Comma0 - Style1" xfId="109"/>
    <cellStyle name="Comma0 - Style1 2" xfId="110"/>
    <cellStyle name="Comma1 - Modelo2" xfId="111"/>
    <cellStyle name="Comma1 - Modelo2 2" xfId="112"/>
    <cellStyle name="Comma1 - Style2" xfId="113"/>
    <cellStyle name="Comma1 - Style2 2" xfId="114"/>
    <cellStyle name="Currency [0]_1995" xfId="115"/>
    <cellStyle name="Currency_1995" xfId="116"/>
    <cellStyle name="Dia" xfId="117"/>
    <cellStyle name="Dia 2" xfId="118"/>
    <cellStyle name="Encabez1" xfId="119"/>
    <cellStyle name="Encabez1 2" xfId="120"/>
    <cellStyle name="Encabez2" xfId="121"/>
    <cellStyle name="Encabez2 2" xfId="122"/>
    <cellStyle name="Excel Built-in 20% - Accent1" xfId="123"/>
    <cellStyle name="Excel Built-in 20% - Accent2" xfId="124"/>
    <cellStyle name="Excel Built-in 20% - Accent3" xfId="125"/>
    <cellStyle name="Excel Built-in 20% - Accent4" xfId="126"/>
    <cellStyle name="Excel Built-in 20% - Accent5" xfId="127"/>
    <cellStyle name="Excel Built-in 20% - Accent6" xfId="128"/>
    <cellStyle name="Excel Built-in 40% - Accent1" xfId="129"/>
    <cellStyle name="Excel Built-in 40% - Accent2" xfId="130"/>
    <cellStyle name="Excel Built-in 40% - Accent3" xfId="131"/>
    <cellStyle name="Excel Built-in 40% - Accent4" xfId="132"/>
    <cellStyle name="Excel Built-in 40% - Accent5" xfId="133"/>
    <cellStyle name="Excel Built-in 40% - Accent6" xfId="134"/>
    <cellStyle name="Excel Built-in 60% - Accent1" xfId="135"/>
    <cellStyle name="Excel Built-in 60% - Accent2" xfId="136"/>
    <cellStyle name="Excel Built-in 60% - Accent3" xfId="137"/>
    <cellStyle name="Excel Built-in 60% - Accent4" xfId="138"/>
    <cellStyle name="Excel Built-in 60% - Accent5" xfId="139"/>
    <cellStyle name="Excel Built-in 60% - Accent6" xfId="140"/>
    <cellStyle name="Excel Built-in Accent1" xfId="141"/>
    <cellStyle name="Excel Built-in Accent2" xfId="142"/>
    <cellStyle name="Excel Built-in Accent3" xfId="143"/>
    <cellStyle name="Excel Built-in Accent4" xfId="144"/>
    <cellStyle name="Excel Built-in Accent5" xfId="145"/>
    <cellStyle name="Excel Built-in Accent6" xfId="146"/>
    <cellStyle name="Excel Built-in Bad" xfId="147"/>
    <cellStyle name="Excel Built-in Calculation" xfId="148"/>
    <cellStyle name="Excel Built-in Check Cell" xfId="149"/>
    <cellStyle name="Excel Built-in Explanatory Text" xfId="150"/>
    <cellStyle name="Excel Built-in Good" xfId="151"/>
    <cellStyle name="Excel Built-in Heading 1" xfId="152"/>
    <cellStyle name="Excel Built-in Heading 2" xfId="153"/>
    <cellStyle name="Excel Built-in Heading 3" xfId="154"/>
    <cellStyle name="Excel Built-in Heading 4" xfId="155"/>
    <cellStyle name="Excel Built-in Input" xfId="156"/>
    <cellStyle name="Excel Built-in Linked Cell" xfId="157"/>
    <cellStyle name="Excel Built-in Neutral" xfId="158"/>
    <cellStyle name="Excel Built-in Note" xfId="159"/>
    <cellStyle name="Excel Built-in Output" xfId="160"/>
    <cellStyle name="Excel Built-in Title" xfId="161"/>
    <cellStyle name="Excel Built-in Total" xfId="162"/>
    <cellStyle name="Excel Built-in Warning Text" xfId="163"/>
    <cellStyle name="Explanatory Text" xfId="164"/>
    <cellStyle name="Explanatory Text 2" xfId="165"/>
    <cellStyle name="F2" xfId="166"/>
    <cellStyle name="F2 2" xfId="167"/>
    <cellStyle name="F3" xfId="168"/>
    <cellStyle name="F3 2" xfId="169"/>
    <cellStyle name="F4" xfId="170"/>
    <cellStyle name="F4 2" xfId="171"/>
    <cellStyle name="F5" xfId="172"/>
    <cellStyle name="F5 2" xfId="173"/>
    <cellStyle name="F6" xfId="174"/>
    <cellStyle name="F6 2" xfId="175"/>
    <cellStyle name="F7" xfId="176"/>
    <cellStyle name="F7 2" xfId="177"/>
    <cellStyle name="F8" xfId="178"/>
    <cellStyle name="F8 2" xfId="179"/>
    <cellStyle name="Fijo" xfId="180"/>
    <cellStyle name="Fijo 2" xfId="181"/>
    <cellStyle name="Financiero" xfId="182"/>
    <cellStyle name="Financiero 2" xfId="183"/>
    <cellStyle name="Good" xfId="184"/>
    <cellStyle name="Good 2" xfId="185"/>
    <cellStyle name="Header1" xfId="186"/>
    <cellStyle name="Header1 2" xfId="187"/>
    <cellStyle name="Header2" xfId="188"/>
    <cellStyle name="Header2 2" xfId="189"/>
    <cellStyle name="Heading" xfId="190"/>
    <cellStyle name="Heading 1" xfId="191"/>
    <cellStyle name="Heading 1 2" xfId="192"/>
    <cellStyle name="Heading 2" xfId="193"/>
    <cellStyle name="Heading 2 2" xfId="194"/>
    <cellStyle name="Heading 3" xfId="195"/>
    <cellStyle name="Heading 3 2" xfId="196"/>
    <cellStyle name="Heading 4" xfId="197"/>
    <cellStyle name="Heading 4 2" xfId="198"/>
    <cellStyle name="Heading1" xfId="199"/>
    <cellStyle name="Input" xfId="200"/>
    <cellStyle name="Input 2" xfId="201"/>
    <cellStyle name="Linked Cell" xfId="202"/>
    <cellStyle name="Linked Cell 2" xfId="203"/>
    <cellStyle name="MFPStyle_Title" xfId="204"/>
    <cellStyle name="Millares [0]_10 AVERIAS MASIVAS + ANT" xfId="205"/>
    <cellStyle name="Millares_10 AVERIAS MASIVAS + ANT" xfId="206"/>
    <cellStyle name="Moneda [0]_10 AVERIAS MASIVAS + ANT" xfId="207"/>
    <cellStyle name="Moneda_10 AVERIAS MASIVAS + ANT" xfId="208"/>
    <cellStyle name="Monetario" xfId="209"/>
    <cellStyle name="Monetario 2" xfId="210"/>
    <cellStyle name="Neutral" xfId="211"/>
    <cellStyle name="Neutral 2" xfId="212"/>
    <cellStyle name="no dec" xfId="213"/>
    <cellStyle name="no dec 2" xfId="214"/>
    <cellStyle name="Normal - Style1" xfId="215"/>
    <cellStyle name="Normal - Style1 2" xfId="216"/>
    <cellStyle name="Normal_#18-Internet" xfId="217"/>
    <cellStyle name="Normale_2000S TPI TARIFF" xfId="218"/>
    <cellStyle name="Note" xfId="219"/>
    <cellStyle name="Note 2" xfId="220"/>
    <cellStyle name="NUMERO" xfId="221"/>
    <cellStyle name="NUMERO 2" xfId="222"/>
    <cellStyle name="Output" xfId="223"/>
    <cellStyle name="Output 2" xfId="224"/>
    <cellStyle name="Porcentaje" xfId="225"/>
    <cellStyle name="Porcentaje 2" xfId="226"/>
    <cellStyle name="Result" xfId="227"/>
    <cellStyle name="Result2" xfId="228"/>
    <cellStyle name="RM" xfId="229"/>
    <cellStyle name="RM 2" xfId="230"/>
    <cellStyle name="Title" xfId="231"/>
    <cellStyle name="Title 2" xfId="232"/>
    <cellStyle name="Total" xfId="233"/>
    <cellStyle name="Total 2" xfId="234"/>
    <cellStyle name="Warning Text" xfId="235"/>
    <cellStyle name="Warning Text 2" xfId="236"/>
    <cellStyle name="アクセント 1 2" xfId="237"/>
    <cellStyle name="アクセント 1 2 2" xfId="238"/>
    <cellStyle name="アクセント 2 2" xfId="239"/>
    <cellStyle name="アクセント 2 2 2" xfId="240"/>
    <cellStyle name="アクセント 3 2" xfId="241"/>
    <cellStyle name="アクセント 3 2 2" xfId="242"/>
    <cellStyle name="アクセント 4 2" xfId="243"/>
    <cellStyle name="アクセント 4 2 2" xfId="244"/>
    <cellStyle name="アクセント 5 2" xfId="245"/>
    <cellStyle name="アクセント 5 2 2" xfId="246"/>
    <cellStyle name="アクセント 6 2" xfId="247"/>
    <cellStyle name="アクセント 6 2 2" xfId="248"/>
    <cellStyle name="タイトル 2" xfId="249"/>
    <cellStyle name="タイトル 2 2" xfId="250"/>
    <cellStyle name="チェック セル 2" xfId="251"/>
    <cellStyle name="チェック セル 2 2" xfId="252"/>
    <cellStyle name="チェック セル 3" xfId="253"/>
    <cellStyle name="ドキュメント標準" xfId="254"/>
    <cellStyle name="ドキュメント標準 2" xfId="255"/>
    <cellStyle name="どちらでもない 2" xfId="256"/>
    <cellStyle name="どちらでもない 2 2" xfId="257"/>
    <cellStyle name="ハイパーリンク" xfId="1141" builtinId="8"/>
    <cellStyle name="ハイパーリンク 2" xfId="258"/>
    <cellStyle name="ハイパーリンク 2 2" xfId="259"/>
    <cellStyle name="ハイパーリンク 2 2 2" xfId="260"/>
    <cellStyle name="ハイパーリンク 2 3" xfId="261"/>
    <cellStyle name="メモ 2" xfId="262"/>
    <cellStyle name="メモ 2 2" xfId="263"/>
    <cellStyle name="メモ 2 2 2" xfId="264"/>
    <cellStyle name="メモ 2 3" xfId="265"/>
    <cellStyle name="メモ 3" xfId="266"/>
    <cellStyle name="メモ 3 2" xfId="267"/>
    <cellStyle name="リンク セル 2" xfId="268"/>
    <cellStyle name="リンク セル 2 2" xfId="269"/>
    <cellStyle name="悪い 2" xfId="270"/>
    <cellStyle name="悪い 2 2" xfId="271"/>
    <cellStyle name="一覧表書式_タイトル" xfId="272"/>
    <cellStyle name="下1赤" xfId="273"/>
    <cellStyle name="下1赤 2" xfId="274"/>
    <cellStyle name="画面設計標準" xfId="275"/>
    <cellStyle name="画面設計標準 2" xfId="276"/>
    <cellStyle name="基本フォーム" xfId="277"/>
    <cellStyle name="基本フォーム 2" xfId="278"/>
    <cellStyle name="計算 2" xfId="279"/>
    <cellStyle name="計算 2 2" xfId="280"/>
    <cellStyle name="警告文 2" xfId="281"/>
    <cellStyle name="警告文 2 2" xfId="282"/>
    <cellStyle name="桁蟻唇Ｆ_支表拶侵13渋" xfId="283"/>
    <cellStyle name="桁区切り [##.##]" xfId="284"/>
    <cellStyle name="桁区切り [##.##] 2" xfId="285"/>
    <cellStyle name="桁区切り 2" xfId="286"/>
    <cellStyle name="桁区切り 2 2" xfId="287"/>
    <cellStyle name="見出し" xfId="288"/>
    <cellStyle name="見出し 1 2" xfId="289"/>
    <cellStyle name="見出し 1 2 2" xfId="290"/>
    <cellStyle name="見出し 2 2" xfId="291"/>
    <cellStyle name="見出し 2 2 2" xfId="292"/>
    <cellStyle name="見出し 3 2" xfId="293"/>
    <cellStyle name="見出し 3 2 2" xfId="294"/>
    <cellStyle name="見出し 4 2" xfId="295"/>
    <cellStyle name="見出し 4 2 2" xfId="296"/>
    <cellStyle name="仕様書標準" xfId="297"/>
    <cellStyle name="仕様書標準 2" xfId="298"/>
    <cellStyle name="集計 2" xfId="299"/>
    <cellStyle name="集計 2 2" xfId="300"/>
    <cellStyle name="出力 2" xfId="301"/>
    <cellStyle name="出力 2 2" xfId="302"/>
    <cellStyle name="常规_sst89" xfId="303"/>
    <cellStyle name="赤%" xfId="304"/>
    <cellStyle name="赤% 2" xfId="305"/>
    <cellStyle name="説明文 2" xfId="306"/>
    <cellStyle name="説明文 2 2" xfId="307"/>
    <cellStyle name="帳票設計標準" xfId="308"/>
    <cellStyle name="帳票設計標準 2" xfId="309"/>
    <cellStyle name="点以下1" xfId="310"/>
    <cellStyle name="点以下1 2" xfId="311"/>
    <cellStyle name="日付" xfId="312"/>
    <cellStyle name="日付 2" xfId="313"/>
    <cellStyle name="入力 2" xfId="314"/>
    <cellStyle name="入力 2 2" xfId="315"/>
    <cellStyle name="標・_HTL99S" xfId="316"/>
    <cellStyle name="標準" xfId="0" builtinId="0"/>
    <cellStyle name="標準 10" xfId="317"/>
    <cellStyle name="標準 10 2" xfId="318"/>
    <cellStyle name="標準 10 2 2" xfId="319"/>
    <cellStyle name="標準 10 3" xfId="320"/>
    <cellStyle name="標準 10 3 2" xfId="321"/>
    <cellStyle name="標準 10 4" xfId="322"/>
    <cellStyle name="標準 100" xfId="323"/>
    <cellStyle name="標準 100 2" xfId="324"/>
    <cellStyle name="標準 100 2 2" xfId="325"/>
    <cellStyle name="標準 100 3" xfId="326"/>
    <cellStyle name="標準 101" xfId="327"/>
    <cellStyle name="標準 101 2" xfId="328"/>
    <cellStyle name="標準 101 2 2" xfId="329"/>
    <cellStyle name="標準 101 3" xfId="330"/>
    <cellStyle name="標準 102" xfId="331"/>
    <cellStyle name="標準 102 2" xfId="332"/>
    <cellStyle name="標準 102 2 2" xfId="333"/>
    <cellStyle name="標準 102 3" xfId="334"/>
    <cellStyle name="標準 103" xfId="335"/>
    <cellStyle name="標準 103 2" xfId="336"/>
    <cellStyle name="標準 103 2 2" xfId="337"/>
    <cellStyle name="標準 103 3" xfId="338"/>
    <cellStyle name="標準 104" xfId="339"/>
    <cellStyle name="標準 104 2" xfId="340"/>
    <cellStyle name="標準 104 2 2" xfId="341"/>
    <cellStyle name="標準 104 3" xfId="342"/>
    <cellStyle name="標準 105" xfId="343"/>
    <cellStyle name="標準 105 2" xfId="344"/>
    <cellStyle name="標準 105 2 2" xfId="345"/>
    <cellStyle name="標準 105 3" xfId="346"/>
    <cellStyle name="標準 106" xfId="347"/>
    <cellStyle name="標準 106 2" xfId="348"/>
    <cellStyle name="標準 106 2 2" xfId="349"/>
    <cellStyle name="標準 106 3" xfId="350"/>
    <cellStyle name="標準 107" xfId="351"/>
    <cellStyle name="標準 107 2" xfId="352"/>
    <cellStyle name="標準 107 2 2" xfId="353"/>
    <cellStyle name="標準 107 3" xfId="354"/>
    <cellStyle name="標準 108" xfId="355"/>
    <cellStyle name="標準 108 2" xfId="356"/>
    <cellStyle name="標準 108 2 2" xfId="357"/>
    <cellStyle name="標準 108 3" xfId="358"/>
    <cellStyle name="標準 109" xfId="359"/>
    <cellStyle name="標準 109 2" xfId="360"/>
    <cellStyle name="標準 109 2 2" xfId="361"/>
    <cellStyle name="標準 109 3" xfId="362"/>
    <cellStyle name="標準 11" xfId="363"/>
    <cellStyle name="標準 11 2" xfId="364"/>
    <cellStyle name="標準 11 2 2" xfId="365"/>
    <cellStyle name="標準 11 3" xfId="366"/>
    <cellStyle name="標準 110" xfId="367"/>
    <cellStyle name="標準 110 2" xfId="368"/>
    <cellStyle name="標準 110 2 2" xfId="369"/>
    <cellStyle name="標準 110 3" xfId="370"/>
    <cellStyle name="標準 111" xfId="371"/>
    <cellStyle name="標準 111 2" xfId="372"/>
    <cellStyle name="標準 111 2 2" xfId="373"/>
    <cellStyle name="標準 111 3" xfId="374"/>
    <cellStyle name="標準 112" xfId="375"/>
    <cellStyle name="標準 112 2" xfId="376"/>
    <cellStyle name="標準 112 2 2" xfId="377"/>
    <cellStyle name="標準 112 3" xfId="378"/>
    <cellStyle name="標準 113" xfId="379"/>
    <cellStyle name="標準 113 2" xfId="380"/>
    <cellStyle name="標準 113 2 2" xfId="381"/>
    <cellStyle name="標準 113 3" xfId="382"/>
    <cellStyle name="標準 114" xfId="383"/>
    <cellStyle name="標準 114 2" xfId="384"/>
    <cellStyle name="標準 114 2 2" xfId="385"/>
    <cellStyle name="標準 114 3" xfId="386"/>
    <cellStyle name="標準 115" xfId="387"/>
    <cellStyle name="標準 115 2" xfId="388"/>
    <cellStyle name="標準 115 2 2" xfId="389"/>
    <cellStyle name="標準 115 3" xfId="390"/>
    <cellStyle name="標準 116" xfId="391"/>
    <cellStyle name="標準 116 2" xfId="392"/>
    <cellStyle name="標準 116 2 2" xfId="393"/>
    <cellStyle name="標準 116 3" xfId="394"/>
    <cellStyle name="標準 117" xfId="395"/>
    <cellStyle name="標準 117 2" xfId="396"/>
    <cellStyle name="標準 117 2 2" xfId="397"/>
    <cellStyle name="標準 117 3" xfId="398"/>
    <cellStyle name="標準 118" xfId="399"/>
    <cellStyle name="標準 118 2" xfId="400"/>
    <cellStyle name="標準 118 2 2" xfId="401"/>
    <cellStyle name="標準 118 3" xfId="402"/>
    <cellStyle name="標準 119" xfId="403"/>
    <cellStyle name="標準 119 2" xfId="404"/>
    <cellStyle name="標準 119 2 2" xfId="405"/>
    <cellStyle name="標準 119 3" xfId="406"/>
    <cellStyle name="標準 12" xfId="407"/>
    <cellStyle name="標準 12 2" xfId="408"/>
    <cellStyle name="標準 12 2 2" xfId="409"/>
    <cellStyle name="標準 12 3" xfId="410"/>
    <cellStyle name="標準 120" xfId="411"/>
    <cellStyle name="標準 120 2" xfId="412"/>
    <cellStyle name="標準 120 2 2" xfId="413"/>
    <cellStyle name="標準 120 3" xfId="414"/>
    <cellStyle name="標準 121" xfId="415"/>
    <cellStyle name="標準 121 2" xfId="416"/>
    <cellStyle name="標準 121 2 2" xfId="417"/>
    <cellStyle name="標準 121 3" xfId="418"/>
    <cellStyle name="標準 122" xfId="419"/>
    <cellStyle name="標準 122 2" xfId="420"/>
    <cellStyle name="標準 122 2 2" xfId="421"/>
    <cellStyle name="標準 122 3" xfId="422"/>
    <cellStyle name="標準 123" xfId="423"/>
    <cellStyle name="標準 123 2" xfId="424"/>
    <cellStyle name="標準 123 2 2" xfId="425"/>
    <cellStyle name="標準 123 3" xfId="426"/>
    <cellStyle name="標準 124" xfId="427"/>
    <cellStyle name="標準 124 2" xfId="428"/>
    <cellStyle name="標準 124 2 2" xfId="429"/>
    <cellStyle name="標準 124 3" xfId="430"/>
    <cellStyle name="標準 125" xfId="431"/>
    <cellStyle name="標準 125 2" xfId="432"/>
    <cellStyle name="標準 125 2 2" xfId="433"/>
    <cellStyle name="標準 125 3" xfId="434"/>
    <cellStyle name="標準 126" xfId="435"/>
    <cellStyle name="標準 126 2" xfId="436"/>
    <cellStyle name="標準 126 2 2" xfId="437"/>
    <cellStyle name="標準 126 3" xfId="438"/>
    <cellStyle name="標準 127" xfId="439"/>
    <cellStyle name="標準 127 2" xfId="440"/>
    <cellStyle name="標準 127 2 2" xfId="441"/>
    <cellStyle name="標準 127 3" xfId="442"/>
    <cellStyle name="標準 128" xfId="443"/>
    <cellStyle name="標準 128 2" xfId="444"/>
    <cellStyle name="標準 128 2 2" xfId="445"/>
    <cellStyle name="標準 128 3" xfId="446"/>
    <cellStyle name="標準 129" xfId="447"/>
    <cellStyle name="標準 129 2" xfId="448"/>
    <cellStyle name="標準 129 2 2" xfId="449"/>
    <cellStyle name="標準 129 3" xfId="450"/>
    <cellStyle name="標準 13" xfId="451"/>
    <cellStyle name="標準 13 2" xfId="452"/>
    <cellStyle name="標準 13 2 2" xfId="453"/>
    <cellStyle name="標準 13 3" xfId="454"/>
    <cellStyle name="標準 130" xfId="455"/>
    <cellStyle name="標準 130 2" xfId="456"/>
    <cellStyle name="標準 130 2 2" xfId="457"/>
    <cellStyle name="標準 130 3" xfId="458"/>
    <cellStyle name="標準 131" xfId="459"/>
    <cellStyle name="標準 131 2" xfId="460"/>
    <cellStyle name="標準 131 2 2" xfId="461"/>
    <cellStyle name="標準 131 3" xfId="462"/>
    <cellStyle name="標準 132" xfId="463"/>
    <cellStyle name="標準 132 2" xfId="464"/>
    <cellStyle name="標準 132 2 2" xfId="465"/>
    <cellStyle name="標準 132 3" xfId="466"/>
    <cellStyle name="標準 133" xfId="467"/>
    <cellStyle name="標準 133 2" xfId="468"/>
    <cellStyle name="標準 133 2 2" xfId="469"/>
    <cellStyle name="標準 133 3" xfId="470"/>
    <cellStyle name="標準 134" xfId="471"/>
    <cellStyle name="標準 134 2" xfId="472"/>
    <cellStyle name="標準 134 2 2" xfId="473"/>
    <cellStyle name="標準 134 3" xfId="474"/>
    <cellStyle name="標準 135" xfId="475"/>
    <cellStyle name="標準 135 2" xfId="476"/>
    <cellStyle name="標準 135 2 2" xfId="477"/>
    <cellStyle name="標準 135 3" xfId="478"/>
    <cellStyle name="標準 136" xfId="479"/>
    <cellStyle name="標準 136 2" xfId="480"/>
    <cellStyle name="標準 137" xfId="481"/>
    <cellStyle name="標準 137 2" xfId="482"/>
    <cellStyle name="標準 138" xfId="483"/>
    <cellStyle name="標準 138 2" xfId="484"/>
    <cellStyle name="標準 139" xfId="485"/>
    <cellStyle name="標準 139 2" xfId="486"/>
    <cellStyle name="標準 14" xfId="487"/>
    <cellStyle name="標準 14 2" xfId="488"/>
    <cellStyle name="標準 14 2 2" xfId="489"/>
    <cellStyle name="標準 14 3" xfId="490"/>
    <cellStyle name="標準 140" xfId="491"/>
    <cellStyle name="標準 140 2" xfId="492"/>
    <cellStyle name="標準 141" xfId="493"/>
    <cellStyle name="標準 141 2" xfId="494"/>
    <cellStyle name="標準 142" xfId="495"/>
    <cellStyle name="標準 142 2" xfId="496"/>
    <cellStyle name="標準 143" xfId="497"/>
    <cellStyle name="標準 143 2" xfId="498"/>
    <cellStyle name="標準 144" xfId="499"/>
    <cellStyle name="標準 144 2" xfId="500"/>
    <cellStyle name="標準 145" xfId="501"/>
    <cellStyle name="標準 145 2" xfId="502"/>
    <cellStyle name="標準 146" xfId="503"/>
    <cellStyle name="標準 146 2" xfId="504"/>
    <cellStyle name="標準 147" xfId="505"/>
    <cellStyle name="標準 147 2" xfId="506"/>
    <cellStyle name="標準 148" xfId="507"/>
    <cellStyle name="標準 148 2" xfId="508"/>
    <cellStyle name="標準 149" xfId="509"/>
    <cellStyle name="標準 149 2" xfId="510"/>
    <cellStyle name="標準 15" xfId="511"/>
    <cellStyle name="標準 15 2" xfId="512"/>
    <cellStyle name="標準 15 2 2" xfId="513"/>
    <cellStyle name="標準 15 3" xfId="514"/>
    <cellStyle name="標準 150" xfId="515"/>
    <cellStyle name="標準 150 2" xfId="516"/>
    <cellStyle name="標準 151" xfId="517"/>
    <cellStyle name="標準 151 2" xfId="518"/>
    <cellStyle name="標準 152" xfId="519"/>
    <cellStyle name="標準 152 2" xfId="520"/>
    <cellStyle name="標準 153" xfId="521"/>
    <cellStyle name="標準 153 2" xfId="522"/>
    <cellStyle name="標準 154" xfId="523"/>
    <cellStyle name="標準 154 2" xfId="524"/>
    <cellStyle name="標準 155" xfId="525"/>
    <cellStyle name="標準 155 2" xfId="526"/>
    <cellStyle name="標準 156" xfId="527"/>
    <cellStyle name="標準 156 2" xfId="528"/>
    <cellStyle name="標準 157" xfId="529"/>
    <cellStyle name="標準 157 2" xfId="530"/>
    <cellStyle name="標準 158" xfId="531"/>
    <cellStyle name="標準 158 2" xfId="532"/>
    <cellStyle name="標準 159" xfId="533"/>
    <cellStyle name="標準 159 2" xfId="534"/>
    <cellStyle name="標準 16" xfId="535"/>
    <cellStyle name="標準 16 2" xfId="536"/>
    <cellStyle name="標準 16 2 2" xfId="537"/>
    <cellStyle name="標準 16 3" xfId="538"/>
    <cellStyle name="標準 160" xfId="539"/>
    <cellStyle name="標準 160 2" xfId="540"/>
    <cellStyle name="標準 161" xfId="541"/>
    <cellStyle name="標準 161 2" xfId="542"/>
    <cellStyle name="標準 162" xfId="543"/>
    <cellStyle name="標準 162 2" xfId="544"/>
    <cellStyle name="標準 163" xfId="545"/>
    <cellStyle name="標準 163 2" xfId="546"/>
    <cellStyle name="標準 164" xfId="547"/>
    <cellStyle name="標準 164 2" xfId="548"/>
    <cellStyle name="標準 165" xfId="549"/>
    <cellStyle name="標準 165 2" xfId="550"/>
    <cellStyle name="標準 166" xfId="551"/>
    <cellStyle name="標準 166 2" xfId="552"/>
    <cellStyle name="標準 167" xfId="553"/>
    <cellStyle name="標準 167 2" xfId="554"/>
    <cellStyle name="標準 168" xfId="555"/>
    <cellStyle name="標準 168 2" xfId="556"/>
    <cellStyle name="標準 169" xfId="557"/>
    <cellStyle name="標準 169 2" xfId="558"/>
    <cellStyle name="標準 17" xfId="559"/>
    <cellStyle name="標準 17 2" xfId="560"/>
    <cellStyle name="標準 17 2 2" xfId="561"/>
    <cellStyle name="標準 17 3" xfId="562"/>
    <cellStyle name="標準 170" xfId="563"/>
    <cellStyle name="標準 170 2" xfId="564"/>
    <cellStyle name="標準 171" xfId="565"/>
    <cellStyle name="標準 171 2" xfId="566"/>
    <cellStyle name="標準 172" xfId="567"/>
    <cellStyle name="標準 172 2" xfId="568"/>
    <cellStyle name="標準 173" xfId="569"/>
    <cellStyle name="標準 173 2" xfId="570"/>
    <cellStyle name="標準 174" xfId="571"/>
    <cellStyle name="標準 174 2" xfId="572"/>
    <cellStyle name="標準 175" xfId="573"/>
    <cellStyle name="標準 175 2" xfId="574"/>
    <cellStyle name="標準 176" xfId="575"/>
    <cellStyle name="標準 176 2" xfId="576"/>
    <cellStyle name="標準 177" xfId="577"/>
    <cellStyle name="標準 177 2" xfId="578"/>
    <cellStyle name="標準 178" xfId="579"/>
    <cellStyle name="標準 178 2" xfId="580"/>
    <cellStyle name="標準 179" xfId="581"/>
    <cellStyle name="標準 179 2" xfId="582"/>
    <cellStyle name="標準 18" xfId="583"/>
    <cellStyle name="標準 18 2" xfId="584"/>
    <cellStyle name="標準 18 2 2" xfId="585"/>
    <cellStyle name="標準 18 3" xfId="586"/>
    <cellStyle name="標準 180" xfId="587"/>
    <cellStyle name="標準 180 2" xfId="588"/>
    <cellStyle name="標準 181" xfId="589"/>
    <cellStyle name="標準 181 2" xfId="590"/>
    <cellStyle name="標準 182" xfId="591"/>
    <cellStyle name="標準 182 2" xfId="592"/>
    <cellStyle name="標準 183" xfId="593"/>
    <cellStyle name="標準 183 2" xfId="594"/>
    <cellStyle name="標準 184" xfId="595"/>
    <cellStyle name="標準 184 2" xfId="596"/>
    <cellStyle name="標準 185" xfId="597"/>
    <cellStyle name="標準 185 2" xfId="598"/>
    <cellStyle name="標準 186" xfId="599"/>
    <cellStyle name="標準 186 2" xfId="600"/>
    <cellStyle name="標準 187" xfId="601"/>
    <cellStyle name="標準 187 2" xfId="602"/>
    <cellStyle name="標準 188" xfId="603"/>
    <cellStyle name="標準 188 2" xfId="604"/>
    <cellStyle name="標準 189" xfId="605"/>
    <cellStyle name="標準 189 2" xfId="606"/>
    <cellStyle name="標準 19" xfId="607"/>
    <cellStyle name="標準 19 2" xfId="608"/>
    <cellStyle name="標準 19 2 2" xfId="609"/>
    <cellStyle name="標準 19 3" xfId="610"/>
    <cellStyle name="標準 190" xfId="611"/>
    <cellStyle name="標準 190 2" xfId="612"/>
    <cellStyle name="標準 191" xfId="613"/>
    <cellStyle name="標準 191 2" xfId="614"/>
    <cellStyle name="標準 192" xfId="615"/>
    <cellStyle name="標準 192 2" xfId="616"/>
    <cellStyle name="標準 193" xfId="617"/>
    <cellStyle name="標準 193 2" xfId="618"/>
    <cellStyle name="標準 194" xfId="619"/>
    <cellStyle name="標準 194 2" xfId="620"/>
    <cellStyle name="標準 195" xfId="621"/>
    <cellStyle name="標準 195 2" xfId="622"/>
    <cellStyle name="標準 196" xfId="623"/>
    <cellStyle name="標準 196 2" xfId="624"/>
    <cellStyle name="標準 197" xfId="625"/>
    <cellStyle name="標準 197 2" xfId="626"/>
    <cellStyle name="標準 198" xfId="627"/>
    <cellStyle name="標準 198 2" xfId="628"/>
    <cellStyle name="標準 199" xfId="629"/>
    <cellStyle name="標準 199 2" xfId="630"/>
    <cellStyle name="標準 2" xfId="631"/>
    <cellStyle name="標準 2 10" xfId="632"/>
    <cellStyle name="標準 2 10 2" xfId="633"/>
    <cellStyle name="標準 2 11" xfId="634"/>
    <cellStyle name="標準 2 11 2" xfId="635"/>
    <cellStyle name="標準 2 12" xfId="636"/>
    <cellStyle name="標準 2 2" xfId="637"/>
    <cellStyle name="標準 2 2 2" xfId="638"/>
    <cellStyle name="標準 2 2 2 2" xfId="639"/>
    <cellStyle name="標準 2 2 3" xfId="640"/>
    <cellStyle name="標準 2 2 3 2" xfId="641"/>
    <cellStyle name="標準 2 2 4" xfId="642"/>
    <cellStyle name="標準 2 2_■API_帳票出力" xfId="643"/>
    <cellStyle name="標準 2 3" xfId="644"/>
    <cellStyle name="標準 2 3 2" xfId="645"/>
    <cellStyle name="標準 2 4" xfId="646"/>
    <cellStyle name="標準 2 4 2" xfId="647"/>
    <cellStyle name="標準 2 5" xfId="648"/>
    <cellStyle name="標準 2 5 2" xfId="649"/>
    <cellStyle name="標準 2 6" xfId="650"/>
    <cellStyle name="標準 2 6 2" xfId="651"/>
    <cellStyle name="標準 2 7" xfId="652"/>
    <cellStyle name="標準 2 7 2" xfId="653"/>
    <cellStyle name="標準 2 8" xfId="654"/>
    <cellStyle name="標準 2 8 2" xfId="655"/>
    <cellStyle name="標準 2 9" xfId="656"/>
    <cellStyle name="標準 2 9 2" xfId="657"/>
    <cellStyle name="標準 2_□(八幡版)SD020_290_インタフェース仕様_(13.02.ＩＤ／パスワード認証機能)_ID／パスワード認証" xfId="658"/>
    <cellStyle name="標準 20" xfId="659"/>
    <cellStyle name="標準 20 2" xfId="660"/>
    <cellStyle name="標準 20 2 2" xfId="661"/>
    <cellStyle name="標準 20 3" xfId="662"/>
    <cellStyle name="標準 200" xfId="663"/>
    <cellStyle name="標準 200 2" xfId="664"/>
    <cellStyle name="標準 201" xfId="665"/>
    <cellStyle name="標準 201 2" xfId="666"/>
    <cellStyle name="標準 202" xfId="667"/>
    <cellStyle name="標準 202 2" xfId="668"/>
    <cellStyle name="標準 203" xfId="669"/>
    <cellStyle name="標準 203 2" xfId="670"/>
    <cellStyle name="標準 204" xfId="671"/>
    <cellStyle name="標準 204 2" xfId="672"/>
    <cellStyle name="標準 205" xfId="673"/>
    <cellStyle name="標準 205 2" xfId="674"/>
    <cellStyle name="標準 206" xfId="675"/>
    <cellStyle name="標準 206 2" xfId="676"/>
    <cellStyle name="標準 207" xfId="677"/>
    <cellStyle name="標準 207 2" xfId="678"/>
    <cellStyle name="標準 208" xfId="679"/>
    <cellStyle name="標準 208 2" xfId="680"/>
    <cellStyle name="標準 209" xfId="681"/>
    <cellStyle name="標準 209 2" xfId="682"/>
    <cellStyle name="標準 21" xfId="683"/>
    <cellStyle name="標準 21 2" xfId="684"/>
    <cellStyle name="標準 21 2 2" xfId="685"/>
    <cellStyle name="標準 21 3" xfId="686"/>
    <cellStyle name="標準 210" xfId="687"/>
    <cellStyle name="標準 210 2" xfId="688"/>
    <cellStyle name="標準 211" xfId="689"/>
    <cellStyle name="標準 211 2" xfId="690"/>
    <cellStyle name="標準 212" xfId="691"/>
    <cellStyle name="標準 212 2" xfId="692"/>
    <cellStyle name="標準 213" xfId="693"/>
    <cellStyle name="標準 213 2" xfId="694"/>
    <cellStyle name="標準 214" xfId="695"/>
    <cellStyle name="標準 214 2" xfId="696"/>
    <cellStyle name="標準 215" xfId="697"/>
    <cellStyle name="標準 215 2" xfId="698"/>
    <cellStyle name="標準 216" xfId="699"/>
    <cellStyle name="標準 216 2" xfId="700"/>
    <cellStyle name="標準 217" xfId="701"/>
    <cellStyle name="標準 217 2" xfId="702"/>
    <cellStyle name="標準 218" xfId="703"/>
    <cellStyle name="標準 218 2" xfId="704"/>
    <cellStyle name="標準 219" xfId="705"/>
    <cellStyle name="標準 219 2" xfId="706"/>
    <cellStyle name="標準 22" xfId="707"/>
    <cellStyle name="標準 22 2" xfId="708"/>
    <cellStyle name="標準 22 2 2" xfId="709"/>
    <cellStyle name="標準 22 3" xfId="710"/>
    <cellStyle name="標準 220" xfId="711"/>
    <cellStyle name="標準 220 2" xfId="712"/>
    <cellStyle name="標準 221" xfId="713"/>
    <cellStyle name="標準 221 2" xfId="714"/>
    <cellStyle name="標準 222" xfId="715"/>
    <cellStyle name="標準 222 2" xfId="716"/>
    <cellStyle name="標準 223" xfId="717"/>
    <cellStyle name="標準 223 2" xfId="718"/>
    <cellStyle name="標準 224" xfId="719"/>
    <cellStyle name="標準 224 2" xfId="720"/>
    <cellStyle name="標準 225" xfId="721"/>
    <cellStyle name="標準 225 2" xfId="722"/>
    <cellStyle name="標準 226" xfId="723"/>
    <cellStyle name="標準 226 2" xfId="724"/>
    <cellStyle name="標準 227" xfId="725"/>
    <cellStyle name="標準 227 2" xfId="726"/>
    <cellStyle name="標準 228" xfId="727"/>
    <cellStyle name="標準 228 2" xfId="728"/>
    <cellStyle name="標準 229" xfId="729"/>
    <cellStyle name="標準 229 2" xfId="730"/>
    <cellStyle name="標準 23" xfId="731"/>
    <cellStyle name="標準 23 2" xfId="732"/>
    <cellStyle name="標準 23 2 2" xfId="733"/>
    <cellStyle name="標準 23 3" xfId="734"/>
    <cellStyle name="標準 230" xfId="735"/>
    <cellStyle name="標準 230 2" xfId="736"/>
    <cellStyle name="標準 231" xfId="737"/>
    <cellStyle name="標準 231 2" xfId="738"/>
    <cellStyle name="標準 231 2 2" xfId="739"/>
    <cellStyle name="標準 231 3" xfId="740"/>
    <cellStyle name="標準 232" xfId="741"/>
    <cellStyle name="標準 232 2" xfId="742"/>
    <cellStyle name="標準 232 2 2" xfId="743"/>
    <cellStyle name="標準 232 2 2 2" xfId="744"/>
    <cellStyle name="標準 232 2 2 2 2" xfId="745"/>
    <cellStyle name="標準 232 2 2 3" xfId="746"/>
    <cellStyle name="標準 232 2 3" xfId="747"/>
    <cellStyle name="標準 232 3" xfId="748"/>
    <cellStyle name="標準 233" xfId="749"/>
    <cellStyle name="標準 233 2" xfId="750"/>
    <cellStyle name="標準 234" xfId="751"/>
    <cellStyle name="標準 234 2" xfId="752"/>
    <cellStyle name="標準 235" xfId="753"/>
    <cellStyle name="標準 235 2" xfId="754"/>
    <cellStyle name="標準 236" xfId="755"/>
    <cellStyle name="標準 236 2" xfId="756"/>
    <cellStyle name="標準 236 2 2" xfId="757"/>
    <cellStyle name="標準 236 3" xfId="758"/>
    <cellStyle name="標準 237" xfId="759"/>
    <cellStyle name="標準 237 2" xfId="760"/>
    <cellStyle name="標準 238" xfId="761"/>
    <cellStyle name="標準 238 2" xfId="762"/>
    <cellStyle name="標準 239" xfId="763"/>
    <cellStyle name="標準 239 2" xfId="764"/>
    <cellStyle name="標準 24" xfId="765"/>
    <cellStyle name="標準 24 2" xfId="766"/>
    <cellStyle name="標準 24 2 2" xfId="767"/>
    <cellStyle name="標準 24 3" xfId="768"/>
    <cellStyle name="標準 240" xfId="769"/>
    <cellStyle name="標準 240 2" xfId="770"/>
    <cellStyle name="標準 241" xfId="771"/>
    <cellStyle name="標準 241 2" xfId="772"/>
    <cellStyle name="標準 242" xfId="773"/>
    <cellStyle name="標準 242 2" xfId="774"/>
    <cellStyle name="標準 243" xfId="775"/>
    <cellStyle name="標準 243 2" xfId="776"/>
    <cellStyle name="標準 244" xfId="777"/>
    <cellStyle name="標準 244 2" xfId="778"/>
    <cellStyle name="標準 245" xfId="779"/>
    <cellStyle name="標準 245 2" xfId="780"/>
    <cellStyle name="標準 246" xfId="781"/>
    <cellStyle name="標準 246 2" xfId="782"/>
    <cellStyle name="標準 247" xfId="783"/>
    <cellStyle name="標準 247 2" xfId="784"/>
    <cellStyle name="標準 248" xfId="3"/>
    <cellStyle name="標準 248 2" xfId="785"/>
    <cellStyle name="標準 249" xfId="786"/>
    <cellStyle name="標準 249 2" xfId="787"/>
    <cellStyle name="標準 25" xfId="788"/>
    <cellStyle name="標準 25 2" xfId="789"/>
    <cellStyle name="標準 25 2 2" xfId="790"/>
    <cellStyle name="標準 25 3" xfId="791"/>
    <cellStyle name="標準 250" xfId="2"/>
    <cellStyle name="標準 250 2" xfId="792"/>
    <cellStyle name="標準 251" xfId="793"/>
    <cellStyle name="標準 26" xfId="794"/>
    <cellStyle name="標準 26 2" xfId="795"/>
    <cellStyle name="標準 26 2 2" xfId="796"/>
    <cellStyle name="標準 26 3" xfId="797"/>
    <cellStyle name="標準 27" xfId="798"/>
    <cellStyle name="標準 27 2" xfId="799"/>
    <cellStyle name="標準 27 2 2" xfId="800"/>
    <cellStyle name="標準 27 3" xfId="801"/>
    <cellStyle name="標準 28" xfId="802"/>
    <cellStyle name="標準 28 2" xfId="803"/>
    <cellStyle name="標準 28 2 2" xfId="804"/>
    <cellStyle name="標準 28 3" xfId="805"/>
    <cellStyle name="標準 29" xfId="806"/>
    <cellStyle name="標準 29 2" xfId="807"/>
    <cellStyle name="標準 29 2 2" xfId="808"/>
    <cellStyle name="標準 29 3" xfId="809"/>
    <cellStyle name="標準 3" xfId="810"/>
    <cellStyle name="標準 3 2" xfId="811"/>
    <cellStyle name="標準 3 2 2" xfId="812"/>
    <cellStyle name="標準 3 3" xfId="813"/>
    <cellStyle name="標準 3 3 2" xfId="814"/>
    <cellStyle name="標準 3 4" xfId="815"/>
    <cellStyle name="標準 3 4 2" xfId="816"/>
    <cellStyle name="標準 3 5" xfId="817"/>
    <cellStyle name="標準 3_開発者ガイド(公開系)" xfId="818"/>
    <cellStyle name="標準 30" xfId="819"/>
    <cellStyle name="標準 30 2" xfId="820"/>
    <cellStyle name="標準 30 2 2" xfId="821"/>
    <cellStyle name="標準 30 3" xfId="822"/>
    <cellStyle name="標準 31" xfId="823"/>
    <cellStyle name="標準 31 2" xfId="824"/>
    <cellStyle name="標準 31 2 2" xfId="825"/>
    <cellStyle name="標準 31 3" xfId="826"/>
    <cellStyle name="標準 32" xfId="827"/>
    <cellStyle name="標準 32 2" xfId="828"/>
    <cellStyle name="標準 32 2 2" xfId="829"/>
    <cellStyle name="標準 32 3" xfId="830"/>
    <cellStyle name="標準 33" xfId="831"/>
    <cellStyle name="標準 33 2" xfId="832"/>
    <cellStyle name="標準 33 2 2" xfId="833"/>
    <cellStyle name="標準 33 3" xfId="834"/>
    <cellStyle name="標準 34" xfId="835"/>
    <cellStyle name="標準 34 2" xfId="836"/>
    <cellStyle name="標準 34 2 2" xfId="837"/>
    <cellStyle name="標準 34 3" xfId="838"/>
    <cellStyle name="標準 35" xfId="839"/>
    <cellStyle name="標準 35 2" xfId="840"/>
    <cellStyle name="標準 35 2 2" xfId="841"/>
    <cellStyle name="標準 35 3" xfId="842"/>
    <cellStyle name="標準 36" xfId="843"/>
    <cellStyle name="標準 36 2" xfId="844"/>
    <cellStyle name="標準 36 2 2" xfId="845"/>
    <cellStyle name="標準 36 3" xfId="846"/>
    <cellStyle name="標準 37" xfId="847"/>
    <cellStyle name="標準 37 2" xfId="848"/>
    <cellStyle name="標準 37 2 2" xfId="849"/>
    <cellStyle name="標準 37 3" xfId="850"/>
    <cellStyle name="標準 38" xfId="851"/>
    <cellStyle name="標準 38 2" xfId="852"/>
    <cellStyle name="標準 38 2 2" xfId="853"/>
    <cellStyle name="標準 38 3" xfId="854"/>
    <cellStyle name="標準 39" xfId="855"/>
    <cellStyle name="標準 39 2" xfId="856"/>
    <cellStyle name="標準 39 2 2" xfId="857"/>
    <cellStyle name="標準 39 3" xfId="858"/>
    <cellStyle name="標準 4" xfId="859"/>
    <cellStyle name="標準 4 2" xfId="860"/>
    <cellStyle name="標準 4 2 2" xfId="861"/>
    <cellStyle name="標準 4 3" xfId="862"/>
    <cellStyle name="標準 4 4" xfId="863"/>
    <cellStyle name="標準 4_■API_帳票出力" xfId="864"/>
    <cellStyle name="標準 40" xfId="865"/>
    <cellStyle name="標準 40 2" xfId="866"/>
    <cellStyle name="標準 40 2 2" xfId="867"/>
    <cellStyle name="標準 40 3" xfId="868"/>
    <cellStyle name="標準 41" xfId="869"/>
    <cellStyle name="標準 41 2" xfId="870"/>
    <cellStyle name="標準 41 2 2" xfId="871"/>
    <cellStyle name="標準 41 3" xfId="872"/>
    <cellStyle name="標準 42" xfId="873"/>
    <cellStyle name="標準 42 2" xfId="874"/>
    <cellStyle name="標準 42 2 2" xfId="875"/>
    <cellStyle name="標準 42 3" xfId="876"/>
    <cellStyle name="標準 43" xfId="877"/>
    <cellStyle name="標準 43 2" xfId="878"/>
    <cellStyle name="標準 43 2 2" xfId="879"/>
    <cellStyle name="標準 43 3" xfId="880"/>
    <cellStyle name="標準 44" xfId="881"/>
    <cellStyle name="標準 44 2" xfId="882"/>
    <cellStyle name="標準 44 2 2" xfId="883"/>
    <cellStyle name="標準 44 3" xfId="884"/>
    <cellStyle name="標準 45" xfId="885"/>
    <cellStyle name="標準 45 2" xfId="886"/>
    <cellStyle name="標準 45 2 2" xfId="887"/>
    <cellStyle name="標準 45 3" xfId="888"/>
    <cellStyle name="標準 46" xfId="889"/>
    <cellStyle name="標準 46 2" xfId="890"/>
    <cellStyle name="標準 46 2 2" xfId="891"/>
    <cellStyle name="標準 46 3" xfId="892"/>
    <cellStyle name="標準 47" xfId="893"/>
    <cellStyle name="標準 47 2" xfId="894"/>
    <cellStyle name="標準 47 2 2" xfId="895"/>
    <cellStyle name="標準 47 3" xfId="896"/>
    <cellStyle name="標準 48" xfId="897"/>
    <cellStyle name="標準 48 2" xfId="898"/>
    <cellStyle name="標準 48 2 2" xfId="899"/>
    <cellStyle name="標準 48 3" xfId="900"/>
    <cellStyle name="標準 49" xfId="901"/>
    <cellStyle name="標準 49 2" xfId="902"/>
    <cellStyle name="標準 49 2 2" xfId="903"/>
    <cellStyle name="標準 49 3" xfId="904"/>
    <cellStyle name="標準 5" xfId="905"/>
    <cellStyle name="標準 5 2" xfId="906"/>
    <cellStyle name="標準 5 2 2" xfId="907"/>
    <cellStyle name="標準 5 3" xfId="908"/>
    <cellStyle name="標準 5_■API_帳票出力" xfId="909"/>
    <cellStyle name="標準 50" xfId="910"/>
    <cellStyle name="標準 50 2" xfId="911"/>
    <cellStyle name="標準 50 2 2" xfId="912"/>
    <cellStyle name="標準 50 3" xfId="913"/>
    <cellStyle name="標準 51" xfId="914"/>
    <cellStyle name="標準 51 2" xfId="915"/>
    <cellStyle name="標準 51 2 2" xfId="916"/>
    <cellStyle name="標準 51 3" xfId="917"/>
    <cellStyle name="標準 52" xfId="918"/>
    <cellStyle name="標準 52 2" xfId="919"/>
    <cellStyle name="標準 52 2 2" xfId="920"/>
    <cellStyle name="標準 52 3" xfId="921"/>
    <cellStyle name="標準 53" xfId="922"/>
    <cellStyle name="標準 53 2" xfId="923"/>
    <cellStyle name="標準 53 2 2" xfId="924"/>
    <cellStyle name="標準 53 3" xfId="925"/>
    <cellStyle name="標準 54" xfId="926"/>
    <cellStyle name="標準 54 2" xfId="927"/>
    <cellStyle name="標準 54 2 2" xfId="928"/>
    <cellStyle name="標準 54 3" xfId="929"/>
    <cellStyle name="標準 55" xfId="930"/>
    <cellStyle name="標準 55 2" xfId="931"/>
    <cellStyle name="標準 55 2 2" xfId="932"/>
    <cellStyle name="標準 55 3" xfId="933"/>
    <cellStyle name="標準 56" xfId="934"/>
    <cellStyle name="標準 56 2" xfId="935"/>
    <cellStyle name="標準 56 2 2" xfId="936"/>
    <cellStyle name="標準 56 3" xfId="937"/>
    <cellStyle name="標準 57" xfId="938"/>
    <cellStyle name="標準 57 2" xfId="939"/>
    <cellStyle name="標準 57 2 2" xfId="940"/>
    <cellStyle name="標準 57 3" xfId="941"/>
    <cellStyle name="標準 58" xfId="942"/>
    <cellStyle name="標準 58 2" xfId="943"/>
    <cellStyle name="標準 58 2 2" xfId="944"/>
    <cellStyle name="標準 58 3" xfId="945"/>
    <cellStyle name="標準 59" xfId="946"/>
    <cellStyle name="標準 59 2" xfId="947"/>
    <cellStyle name="標準 59 2 2" xfId="948"/>
    <cellStyle name="標準 59 3" xfId="949"/>
    <cellStyle name="標準 6" xfId="950"/>
    <cellStyle name="標準 6 2" xfId="951"/>
    <cellStyle name="標準 6 2 2" xfId="952"/>
    <cellStyle name="標準 6 3" xfId="953"/>
    <cellStyle name="標準 6_■API_帳票出力" xfId="954"/>
    <cellStyle name="標準 60" xfId="955"/>
    <cellStyle name="標準 60 2" xfId="956"/>
    <cellStyle name="標準 60 2 2" xfId="957"/>
    <cellStyle name="標準 60 3" xfId="958"/>
    <cellStyle name="標準 61" xfId="959"/>
    <cellStyle name="標準 61 2" xfId="960"/>
    <cellStyle name="標準 61 2 2" xfId="961"/>
    <cellStyle name="標準 61 3" xfId="962"/>
    <cellStyle name="標準 62" xfId="963"/>
    <cellStyle name="標準 62 2" xfId="964"/>
    <cellStyle name="標準 62 2 2" xfId="965"/>
    <cellStyle name="標準 62 3" xfId="966"/>
    <cellStyle name="標準 63" xfId="967"/>
    <cellStyle name="標準 63 2" xfId="968"/>
    <cellStyle name="標準 63 2 2" xfId="969"/>
    <cellStyle name="標準 63 3" xfId="970"/>
    <cellStyle name="標準 64" xfId="971"/>
    <cellStyle name="標準 64 2" xfId="972"/>
    <cellStyle name="標準 64 2 2" xfId="973"/>
    <cellStyle name="標準 64 3" xfId="974"/>
    <cellStyle name="標準 65" xfId="975"/>
    <cellStyle name="標準 65 2" xfId="976"/>
    <cellStyle name="標準 65 2 2" xfId="977"/>
    <cellStyle name="標準 65 3" xfId="978"/>
    <cellStyle name="標準 66" xfId="979"/>
    <cellStyle name="標準 66 2" xfId="980"/>
    <cellStyle name="標準 66 2 2" xfId="981"/>
    <cellStyle name="標準 66 3" xfId="982"/>
    <cellStyle name="標準 67" xfId="983"/>
    <cellStyle name="標準 67 2" xfId="984"/>
    <cellStyle name="標準 67 2 2" xfId="985"/>
    <cellStyle name="標準 67 3" xfId="986"/>
    <cellStyle name="標準 68" xfId="987"/>
    <cellStyle name="標準 68 2" xfId="988"/>
    <cellStyle name="標準 68 2 2" xfId="989"/>
    <cellStyle name="標準 68 3" xfId="990"/>
    <cellStyle name="標準 69" xfId="991"/>
    <cellStyle name="標準 69 2" xfId="992"/>
    <cellStyle name="標準 69 2 2" xfId="993"/>
    <cellStyle name="標準 69 3" xfId="994"/>
    <cellStyle name="標準 7" xfId="995"/>
    <cellStyle name="標準 7 2" xfId="996"/>
    <cellStyle name="標準 7 2 2" xfId="997"/>
    <cellStyle name="標準 7 3" xfId="998"/>
    <cellStyle name="標準 7_■API_帳票出力" xfId="999"/>
    <cellStyle name="標準 70" xfId="1000"/>
    <cellStyle name="標準 70 2" xfId="1001"/>
    <cellStyle name="標準 70 2 2" xfId="1002"/>
    <cellStyle name="標準 70 3" xfId="1003"/>
    <cellStyle name="標準 71" xfId="1004"/>
    <cellStyle name="標準 71 2" xfId="1005"/>
    <cellStyle name="標準 71 2 2" xfId="1006"/>
    <cellStyle name="標準 71 3" xfId="1007"/>
    <cellStyle name="標準 72" xfId="1008"/>
    <cellStyle name="標準 72 2" xfId="1009"/>
    <cellStyle name="標準 72 2 2" xfId="1010"/>
    <cellStyle name="標準 72 3" xfId="1011"/>
    <cellStyle name="標準 73" xfId="1012"/>
    <cellStyle name="標準 73 2" xfId="1013"/>
    <cellStyle name="標準 73 2 2" xfId="1014"/>
    <cellStyle name="標準 73 3" xfId="1015"/>
    <cellStyle name="標準 74" xfId="1016"/>
    <cellStyle name="標準 74 2" xfId="1017"/>
    <cellStyle name="標準 74 2 2" xfId="1018"/>
    <cellStyle name="標準 74 3" xfId="1019"/>
    <cellStyle name="標準 75" xfId="1020"/>
    <cellStyle name="標準 75 2" xfId="1021"/>
    <cellStyle name="標準 75 2 2" xfId="1022"/>
    <cellStyle name="標準 75 3" xfId="1023"/>
    <cellStyle name="標準 76" xfId="1024"/>
    <cellStyle name="標準 76 2" xfId="1025"/>
    <cellStyle name="標準 76 2 2" xfId="1026"/>
    <cellStyle name="標準 76 3" xfId="1027"/>
    <cellStyle name="標準 77" xfId="1028"/>
    <cellStyle name="標準 77 2" xfId="1029"/>
    <cellStyle name="標準 77 2 2" xfId="1030"/>
    <cellStyle name="標準 77 3" xfId="1031"/>
    <cellStyle name="標準 78" xfId="1032"/>
    <cellStyle name="標準 78 2" xfId="1033"/>
    <cellStyle name="標準 78 2 2" xfId="1034"/>
    <cellStyle name="標準 78 3" xfId="1035"/>
    <cellStyle name="標準 79" xfId="1036"/>
    <cellStyle name="標準 79 2" xfId="1037"/>
    <cellStyle name="標準 79 2 2" xfId="1038"/>
    <cellStyle name="標準 79 3" xfId="1039"/>
    <cellStyle name="標準 8" xfId="1040"/>
    <cellStyle name="標準 8 2" xfId="1041"/>
    <cellStyle name="標準 8 2 2" xfId="1042"/>
    <cellStyle name="標準 8 3" xfId="1043"/>
    <cellStyle name="標準 8_■API_帳票出力" xfId="1044"/>
    <cellStyle name="標準 80" xfId="1045"/>
    <cellStyle name="標準 80 2" xfId="1046"/>
    <cellStyle name="標準 80 2 2" xfId="1047"/>
    <cellStyle name="標準 80 3" xfId="1048"/>
    <cellStyle name="標準 81" xfId="1049"/>
    <cellStyle name="標準 81 2" xfId="1050"/>
    <cellStyle name="標準 81 2 2" xfId="1051"/>
    <cellStyle name="標準 81 3" xfId="1052"/>
    <cellStyle name="標準 82" xfId="1053"/>
    <cellStyle name="標準 82 2" xfId="1054"/>
    <cellStyle name="標準 82 2 2" xfId="1055"/>
    <cellStyle name="標準 82 3" xfId="1056"/>
    <cellStyle name="標準 83" xfId="1057"/>
    <cellStyle name="標準 83 2" xfId="1058"/>
    <cellStyle name="標準 83 2 2" xfId="1059"/>
    <cellStyle name="標準 83 3" xfId="1060"/>
    <cellStyle name="標準 84" xfId="1061"/>
    <cellStyle name="標準 84 2" xfId="1062"/>
    <cellStyle name="標準 84 2 2" xfId="1063"/>
    <cellStyle name="標準 84 3" xfId="1064"/>
    <cellStyle name="標準 85" xfId="1065"/>
    <cellStyle name="標準 85 2" xfId="1066"/>
    <cellStyle name="標準 85 2 2" xfId="1067"/>
    <cellStyle name="標準 85 3" xfId="1068"/>
    <cellStyle name="標準 86" xfId="1069"/>
    <cellStyle name="標準 86 2" xfId="1070"/>
    <cellStyle name="標準 86 2 2" xfId="1071"/>
    <cellStyle name="標準 86 3" xfId="1072"/>
    <cellStyle name="標準 87" xfId="1073"/>
    <cellStyle name="標準 87 2" xfId="1074"/>
    <cellStyle name="標準 87 2 2" xfId="1075"/>
    <cellStyle name="標準 87 3" xfId="1076"/>
    <cellStyle name="標準 88" xfId="1077"/>
    <cellStyle name="標準 88 2" xfId="1078"/>
    <cellStyle name="標準 88 2 2" xfId="1079"/>
    <cellStyle name="標準 88 3" xfId="1080"/>
    <cellStyle name="標準 88_開発者ガイド(公開系)" xfId="1081"/>
    <cellStyle name="標準 89" xfId="1082"/>
    <cellStyle name="標準 89 2" xfId="1083"/>
    <cellStyle name="標準 89 2 2" xfId="1084"/>
    <cellStyle name="標準 89 3" xfId="1085"/>
    <cellStyle name="標準 89_開発者ガイド(公開系)" xfId="1086"/>
    <cellStyle name="標準 9" xfId="1087"/>
    <cellStyle name="標準 9 2" xfId="1088"/>
    <cellStyle name="標準 9 2 2" xfId="1089"/>
    <cellStyle name="標準 9 3" xfId="1090"/>
    <cellStyle name="標準 9_API_サブシステム内間連携処理" xfId="1091"/>
    <cellStyle name="標準 90" xfId="1092"/>
    <cellStyle name="標準 90 2" xfId="1093"/>
    <cellStyle name="標準 90 2 2" xfId="1094"/>
    <cellStyle name="標準 90 3" xfId="1095"/>
    <cellStyle name="標準 90_開発者ガイド(公開系)" xfId="1096"/>
    <cellStyle name="標準 91" xfId="1097"/>
    <cellStyle name="標準 91 2" xfId="1098"/>
    <cellStyle name="標準 91 2 2" xfId="1099"/>
    <cellStyle name="標準 91 3" xfId="1100"/>
    <cellStyle name="標準 91_開発者ガイド(公開系)" xfId="1101"/>
    <cellStyle name="標準 92" xfId="1102"/>
    <cellStyle name="標準 92 2" xfId="1103"/>
    <cellStyle name="標準 92 2 2" xfId="1104"/>
    <cellStyle name="標準 92 3" xfId="1105"/>
    <cellStyle name="標準 92_開発者ガイド(公開系)" xfId="1106"/>
    <cellStyle name="標準 93" xfId="1107"/>
    <cellStyle name="標準 93 2" xfId="1108"/>
    <cellStyle name="標準 93 2 2" xfId="1109"/>
    <cellStyle name="標準 93 3" xfId="1110"/>
    <cellStyle name="標準 93_開発者ガイド(公開系)" xfId="1111"/>
    <cellStyle name="標準 94" xfId="1112"/>
    <cellStyle name="標準 94 2" xfId="1113"/>
    <cellStyle name="標準 94 2 2" xfId="1114"/>
    <cellStyle name="標準 94 3" xfId="1115"/>
    <cellStyle name="標準 94_開発者ガイド(公開系)" xfId="1116"/>
    <cellStyle name="標準 95" xfId="1117"/>
    <cellStyle name="標準 95 2" xfId="1118"/>
    <cellStyle name="標準 96" xfId="1119"/>
    <cellStyle name="標準 96 2" xfId="1120"/>
    <cellStyle name="標準 96 2 2" xfId="1121"/>
    <cellStyle name="標準 96 3" xfId="1122"/>
    <cellStyle name="標準 97" xfId="1123"/>
    <cellStyle name="標準 97 2" xfId="1124"/>
    <cellStyle name="標準 97 2 2" xfId="1125"/>
    <cellStyle name="標準 97 3" xfId="1126"/>
    <cellStyle name="標準 98" xfId="1127"/>
    <cellStyle name="標準 98 2" xfId="1128"/>
    <cellStyle name="標準 98 2 2" xfId="1129"/>
    <cellStyle name="標準 98 3" xfId="1130"/>
    <cellStyle name="標準 99" xfId="1131"/>
    <cellStyle name="標準 99 2" xfId="1132"/>
    <cellStyle name="標準 99 2 2" xfId="1133"/>
    <cellStyle name="標準 99 3" xfId="1134"/>
    <cellStyle name="標準_ドキュメント作成フォーマット(A4横)" xfId="1"/>
    <cellStyle name="良い 2" xfId="1135"/>
    <cellStyle name="良い 2 2" xfId="1136"/>
    <cellStyle name="㼿㼿㼿㼿㼿㼿㼿㼿" xfId="1137"/>
    <cellStyle name="㼿㼿㼿㼿㼿㼿㼿㼿 2" xfId="1138"/>
    <cellStyle name="㼿㼿㼿㼿㼿㼿㼿㼿㼿㼿㼿㼿㼿㼿㼿㼿?" xfId="1139"/>
    <cellStyle name="㼿㼿㼿㼿㼿㼿㼿㼿㼿㼿㼿㼿㼿㼿㼿㼿? 2" xfId="11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64</xdr:row>
      <xdr:rowOff>0</xdr:rowOff>
    </xdr:from>
    <xdr:to>
      <xdr:col>27</xdr:col>
      <xdr:colOff>64715</xdr:colOff>
      <xdr:row>79</xdr:row>
      <xdr:rowOff>1</xdr:rowOff>
    </xdr:to>
    <xdr:grpSp>
      <xdr:nvGrpSpPr>
        <xdr:cNvPr id="47" name="グループ化 46"/>
        <xdr:cNvGrpSpPr/>
      </xdr:nvGrpSpPr>
      <xdr:grpSpPr>
        <a:xfrm>
          <a:off x="600075" y="11582400"/>
          <a:ext cx="5541590" cy="2714626"/>
          <a:chOff x="600075" y="11296649"/>
          <a:chExt cx="5541590" cy="2714626"/>
        </a:xfrm>
      </xdr:grpSpPr>
      <xdr:pic>
        <xdr:nvPicPr>
          <xdr:cNvPr id="48" name="Picture 8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/>
        </xdr:blipFill>
        <xdr:spPr bwMode="auto">
          <a:xfrm>
            <a:off x="609599" y="11296649"/>
            <a:ext cx="5532066" cy="2714626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9" name="正方形/長方形 48"/>
          <xdr:cNvSpPr/>
        </xdr:nvSpPr>
        <xdr:spPr>
          <a:xfrm>
            <a:off x="600075" y="12973050"/>
            <a:ext cx="1609725" cy="609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142875</xdr:colOff>
      <xdr:row>81</xdr:row>
      <xdr:rowOff>0</xdr:rowOff>
    </xdr:from>
    <xdr:to>
      <xdr:col>27</xdr:col>
      <xdr:colOff>95251</xdr:colOff>
      <xdr:row>92</xdr:row>
      <xdr:rowOff>142875</xdr:rowOff>
    </xdr:to>
    <xdr:grpSp>
      <xdr:nvGrpSpPr>
        <xdr:cNvPr id="50" name="グループ化 49"/>
        <xdr:cNvGrpSpPr/>
      </xdr:nvGrpSpPr>
      <xdr:grpSpPr>
        <a:xfrm>
          <a:off x="581025" y="14658975"/>
          <a:ext cx="5591176" cy="2133600"/>
          <a:chOff x="552449" y="14439900"/>
          <a:chExt cx="5591176" cy="2133600"/>
        </a:xfrm>
      </xdr:grpSpPr>
      <xdr:pic>
        <xdr:nvPicPr>
          <xdr:cNvPr id="51" name="Picture 9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/>
        </xdr:blipFill>
        <xdr:spPr bwMode="auto">
          <a:xfrm>
            <a:off x="552449" y="14439900"/>
            <a:ext cx="5591176" cy="21336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52" name="正方形/長方形 51"/>
          <xdr:cNvSpPr/>
        </xdr:nvSpPr>
        <xdr:spPr>
          <a:xfrm>
            <a:off x="561976" y="15335250"/>
            <a:ext cx="857250" cy="2000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171450</xdr:colOff>
      <xdr:row>34</xdr:row>
      <xdr:rowOff>152400</xdr:rowOff>
    </xdr:from>
    <xdr:to>
      <xdr:col>27</xdr:col>
      <xdr:colOff>28576</xdr:colOff>
      <xdr:row>46</xdr:row>
      <xdr:rowOff>57151</xdr:rowOff>
    </xdr:to>
    <xdr:grpSp>
      <xdr:nvGrpSpPr>
        <xdr:cNvPr id="54" name="グループ化 53"/>
        <xdr:cNvGrpSpPr/>
      </xdr:nvGrpSpPr>
      <xdr:grpSpPr>
        <a:xfrm>
          <a:off x="609600" y="6305550"/>
          <a:ext cx="5495926" cy="2076451"/>
          <a:chOff x="571500" y="5867400"/>
          <a:chExt cx="5495926" cy="2076451"/>
        </a:xfrm>
      </xdr:grpSpPr>
      <xdr:pic>
        <xdr:nvPicPr>
          <xdr:cNvPr id="55" name="Picture 5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/>
          <a:srcRect l="835" t="14045" r="2729" b="32240"/>
          <a:stretch/>
        </xdr:blipFill>
        <xdr:spPr bwMode="auto">
          <a:xfrm>
            <a:off x="571500" y="5867400"/>
            <a:ext cx="5495926" cy="207645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56" name="正方形/長方形 55"/>
          <xdr:cNvSpPr/>
        </xdr:nvSpPr>
        <xdr:spPr>
          <a:xfrm>
            <a:off x="5667375" y="6991351"/>
            <a:ext cx="314325" cy="285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171450</xdr:colOff>
      <xdr:row>25</xdr:row>
      <xdr:rowOff>0</xdr:rowOff>
    </xdr:from>
    <xdr:to>
      <xdr:col>27</xdr:col>
      <xdr:colOff>70073</xdr:colOff>
      <xdr:row>33</xdr:row>
      <xdr:rowOff>19048</xdr:rowOff>
    </xdr:to>
    <xdr:grpSp>
      <xdr:nvGrpSpPr>
        <xdr:cNvPr id="57" name="グループ化 56"/>
        <xdr:cNvGrpSpPr/>
      </xdr:nvGrpSpPr>
      <xdr:grpSpPr>
        <a:xfrm>
          <a:off x="609600" y="4524375"/>
          <a:ext cx="5537423" cy="1466848"/>
          <a:chOff x="552450" y="4248150"/>
          <a:chExt cx="5537423" cy="1466848"/>
        </a:xfrm>
      </xdr:grpSpPr>
      <xdr:pic>
        <xdr:nvPicPr>
          <xdr:cNvPr id="58" name="Picture 4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/>
        </xdr:blipFill>
        <xdr:spPr bwMode="auto">
          <a:xfrm>
            <a:off x="552450" y="4248150"/>
            <a:ext cx="5537423" cy="146684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59" name="正方形/長方形 58"/>
          <xdr:cNvSpPr/>
        </xdr:nvSpPr>
        <xdr:spPr>
          <a:xfrm>
            <a:off x="2286000" y="4762500"/>
            <a:ext cx="3581400" cy="3714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142875</xdr:colOff>
      <xdr:row>16</xdr:row>
      <xdr:rowOff>0</xdr:rowOff>
    </xdr:from>
    <xdr:to>
      <xdr:col>27</xdr:col>
      <xdr:colOff>83386</xdr:colOff>
      <xdr:row>23</xdr:row>
      <xdr:rowOff>936</xdr:rowOff>
    </xdr:to>
    <xdr:grpSp>
      <xdr:nvGrpSpPr>
        <xdr:cNvPr id="60" name="グループ化 59"/>
        <xdr:cNvGrpSpPr/>
      </xdr:nvGrpSpPr>
      <xdr:grpSpPr>
        <a:xfrm>
          <a:off x="581025" y="2895600"/>
          <a:ext cx="5579311" cy="1267761"/>
          <a:chOff x="542925" y="2790825"/>
          <a:chExt cx="5579311" cy="1267761"/>
        </a:xfrm>
      </xdr:grpSpPr>
      <xdr:pic>
        <xdr:nvPicPr>
          <xdr:cNvPr id="61" name="Picture 3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/>
          <a:srcRect l="1011" t="14365" r="1090" b="52840"/>
          <a:stretch/>
        </xdr:blipFill>
        <xdr:spPr bwMode="auto">
          <a:xfrm>
            <a:off x="542925" y="2790825"/>
            <a:ext cx="5579311" cy="126776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2" name="正方形/長方形 61"/>
          <xdr:cNvSpPr/>
        </xdr:nvSpPr>
        <xdr:spPr>
          <a:xfrm>
            <a:off x="2209800" y="3305175"/>
            <a:ext cx="1543050" cy="6858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24</xdr:col>
      <xdr:colOff>114300</xdr:colOff>
      <xdr:row>62</xdr:row>
      <xdr:rowOff>31097</xdr:rowOff>
    </xdr:to>
    <xdr:grpSp>
      <xdr:nvGrpSpPr>
        <xdr:cNvPr id="64" name="グループ化 63"/>
        <xdr:cNvGrpSpPr/>
      </xdr:nvGrpSpPr>
      <xdr:grpSpPr>
        <a:xfrm>
          <a:off x="657225" y="8686800"/>
          <a:ext cx="4876800" cy="2564747"/>
          <a:chOff x="657225" y="8686800"/>
          <a:chExt cx="4876800" cy="2383772"/>
        </a:xfrm>
      </xdr:grpSpPr>
      <xdr:grpSp>
        <xdr:nvGrpSpPr>
          <xdr:cNvPr id="44" name="グループ化 43"/>
          <xdr:cNvGrpSpPr/>
        </xdr:nvGrpSpPr>
        <xdr:grpSpPr>
          <a:xfrm>
            <a:off x="657225" y="8686800"/>
            <a:ext cx="4850131" cy="2383772"/>
            <a:chOff x="609600" y="8610600"/>
            <a:chExt cx="4850131" cy="2383772"/>
          </a:xfrm>
        </xdr:grpSpPr>
        <xdr:pic>
          <xdr:nvPicPr>
            <xdr:cNvPr id="45" name="Picture 6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6" cstate="screen">
              <a:extLst>
                <a:ext uri="{28A0092B-C50C-407E-A947-70E740481C1C}">
                  <a14:useLocalDpi xmlns:a14="http://schemas.microsoft.com/office/drawing/2010/main" xmlns=""/>
                </a:ext>
              </a:extLst>
            </a:blip>
            <a:srcRect/>
            <a:stretch/>
          </xdr:blipFill>
          <xdr:spPr bwMode="auto">
            <a:xfrm>
              <a:off x="609600" y="8610600"/>
              <a:ext cx="4850131" cy="2383772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46" name="正方形/長方形 45"/>
            <xdr:cNvSpPr/>
          </xdr:nvSpPr>
          <xdr:spPr>
            <a:xfrm>
              <a:off x="704850" y="10629899"/>
              <a:ext cx="676275" cy="316706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3" name="正方形/長方形 62"/>
          <xdr:cNvSpPr/>
        </xdr:nvSpPr>
        <xdr:spPr>
          <a:xfrm>
            <a:off x="704850" y="9267824"/>
            <a:ext cx="4829175" cy="1362075"/>
          </a:xfrm>
          <a:prstGeom prst="rect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133350</xdr:colOff>
      <xdr:row>95</xdr:row>
      <xdr:rowOff>66675</xdr:rowOff>
    </xdr:from>
    <xdr:to>
      <xdr:col>26</xdr:col>
      <xdr:colOff>209550</xdr:colOff>
      <xdr:row>109</xdr:row>
      <xdr:rowOff>133351</xdr:rowOff>
    </xdr:to>
    <xdr:pic>
      <xdr:nvPicPr>
        <xdr:cNvPr id="23" name="Picture 5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 bwMode="auto">
        <a:xfrm>
          <a:off x="571500" y="17078325"/>
          <a:ext cx="5495925" cy="26003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34</xdr:row>
      <xdr:rowOff>152400</xdr:rowOff>
    </xdr:from>
    <xdr:to>
      <xdr:col>27</xdr:col>
      <xdr:colOff>28576</xdr:colOff>
      <xdr:row>46</xdr:row>
      <xdr:rowOff>57151</xdr:rowOff>
    </xdr:to>
    <xdr:grpSp>
      <xdr:nvGrpSpPr>
        <xdr:cNvPr id="9" name="グループ化 8"/>
        <xdr:cNvGrpSpPr/>
      </xdr:nvGrpSpPr>
      <xdr:grpSpPr>
        <a:xfrm>
          <a:off x="609600" y="6305550"/>
          <a:ext cx="5495926" cy="2076451"/>
          <a:chOff x="571500" y="5867400"/>
          <a:chExt cx="5495926" cy="2076451"/>
        </a:xfrm>
      </xdr:grpSpPr>
      <xdr:pic>
        <xdr:nvPicPr>
          <xdr:cNvPr id="10" name="Picture 5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/>
          <a:srcRect l="835" t="14045" r="2729" b="32240"/>
          <a:stretch/>
        </xdr:blipFill>
        <xdr:spPr bwMode="auto">
          <a:xfrm>
            <a:off x="571500" y="5867400"/>
            <a:ext cx="5495926" cy="207645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1" name="正方形/長方形 10"/>
          <xdr:cNvSpPr/>
        </xdr:nvSpPr>
        <xdr:spPr>
          <a:xfrm>
            <a:off x="5667375" y="7391401"/>
            <a:ext cx="314325" cy="285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171450</xdr:colOff>
      <xdr:row>25</xdr:row>
      <xdr:rowOff>0</xdr:rowOff>
    </xdr:from>
    <xdr:to>
      <xdr:col>27</xdr:col>
      <xdr:colOff>70073</xdr:colOff>
      <xdr:row>33</xdr:row>
      <xdr:rowOff>19048</xdr:rowOff>
    </xdr:to>
    <xdr:grpSp>
      <xdr:nvGrpSpPr>
        <xdr:cNvPr id="12" name="グループ化 11"/>
        <xdr:cNvGrpSpPr/>
      </xdr:nvGrpSpPr>
      <xdr:grpSpPr>
        <a:xfrm>
          <a:off x="609600" y="4524375"/>
          <a:ext cx="5537423" cy="1466848"/>
          <a:chOff x="552450" y="4248150"/>
          <a:chExt cx="5537423" cy="1466848"/>
        </a:xfrm>
      </xdr:grpSpPr>
      <xdr:pic>
        <xdr:nvPicPr>
          <xdr:cNvPr id="13" name="Picture 4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screen">
            <a:extLst>
              <a:ext uri="{28A0092B-C50C-407E-A947-70E740481C1C}">
                <a14:useLocalDpi xmlns:a14="http://schemas.microsoft.com/office/drawing/2010/main" xmlns=""/>
              </a:ext>
            </a:extLst>
          </a:blip>
          <a:srcRect/>
          <a:stretch/>
        </xdr:blipFill>
        <xdr:spPr bwMode="auto">
          <a:xfrm>
            <a:off x="552450" y="4248150"/>
            <a:ext cx="5537423" cy="146684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4" name="正方形/長方形 13"/>
          <xdr:cNvSpPr/>
        </xdr:nvSpPr>
        <xdr:spPr>
          <a:xfrm>
            <a:off x="2286000" y="4762500"/>
            <a:ext cx="3581400" cy="3714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142875</xdr:colOff>
      <xdr:row>16</xdr:row>
      <xdr:rowOff>0</xdr:rowOff>
    </xdr:from>
    <xdr:to>
      <xdr:col>27</xdr:col>
      <xdr:colOff>83386</xdr:colOff>
      <xdr:row>23</xdr:row>
      <xdr:rowOff>936</xdr:rowOff>
    </xdr:to>
    <xdr:grpSp>
      <xdr:nvGrpSpPr>
        <xdr:cNvPr id="15" name="グループ化 14"/>
        <xdr:cNvGrpSpPr/>
      </xdr:nvGrpSpPr>
      <xdr:grpSpPr>
        <a:xfrm>
          <a:off x="581025" y="2895600"/>
          <a:ext cx="5579311" cy="1267761"/>
          <a:chOff x="542925" y="2790825"/>
          <a:chExt cx="5579311" cy="1267761"/>
        </a:xfrm>
      </xdr:grpSpPr>
      <xdr:pic>
        <xdr:nvPicPr>
          <xdr:cNvPr id="16" name="Picture 3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/>
          <a:srcRect l="1011" t="14365" r="1090" b="52840"/>
          <a:stretch/>
        </xdr:blipFill>
        <xdr:spPr bwMode="auto">
          <a:xfrm>
            <a:off x="542925" y="2790825"/>
            <a:ext cx="5579311" cy="126776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7" name="正方形/長方形 16"/>
          <xdr:cNvSpPr/>
        </xdr:nvSpPr>
        <xdr:spPr>
          <a:xfrm>
            <a:off x="2209800" y="3305175"/>
            <a:ext cx="1543050" cy="6858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171451</xdr:colOff>
      <xdr:row>47</xdr:row>
      <xdr:rowOff>142875</xdr:rowOff>
    </xdr:from>
    <xdr:to>
      <xdr:col>21</xdr:col>
      <xdr:colOff>30977</xdr:colOff>
      <xdr:row>58</xdr:row>
      <xdr:rowOff>172648</xdr:rowOff>
    </xdr:to>
    <xdr:grpSp>
      <xdr:nvGrpSpPr>
        <xdr:cNvPr id="25" name="グループ化 24"/>
        <xdr:cNvGrpSpPr/>
      </xdr:nvGrpSpPr>
      <xdr:grpSpPr>
        <a:xfrm>
          <a:off x="609601" y="8648700"/>
          <a:ext cx="4183876" cy="2020498"/>
          <a:chOff x="609601" y="8696325"/>
          <a:chExt cx="4183876" cy="2020498"/>
        </a:xfrm>
      </xdr:grpSpPr>
      <xdr:pic>
        <xdr:nvPicPr>
          <xdr:cNvPr id="24" name="図 23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l="25534" t="18813" r="28523" b="41724"/>
          <a:stretch/>
        </xdr:blipFill>
        <xdr:spPr>
          <a:xfrm>
            <a:off x="609601" y="8696325"/>
            <a:ext cx="4183876" cy="2020498"/>
          </a:xfrm>
          <a:prstGeom prst="rect">
            <a:avLst/>
          </a:prstGeom>
        </xdr:spPr>
      </xdr:pic>
      <xdr:grpSp>
        <xdr:nvGrpSpPr>
          <xdr:cNvPr id="18" name="グループ化 17"/>
          <xdr:cNvGrpSpPr/>
        </xdr:nvGrpSpPr>
        <xdr:grpSpPr>
          <a:xfrm>
            <a:off x="695326" y="9267825"/>
            <a:ext cx="4019549" cy="1345405"/>
            <a:chOff x="695326" y="9267825"/>
            <a:chExt cx="4019549" cy="1345405"/>
          </a:xfrm>
        </xdr:grpSpPr>
        <xdr:sp macro="" textlink="">
          <xdr:nvSpPr>
            <xdr:cNvPr id="20" name="正方形/長方形 19"/>
            <xdr:cNvSpPr/>
          </xdr:nvSpPr>
          <xdr:spPr>
            <a:xfrm>
              <a:off x="695326" y="9267825"/>
              <a:ext cx="4019549" cy="1095375"/>
            </a:xfrm>
            <a:prstGeom prst="rect">
              <a:avLst/>
            </a:prstGeom>
            <a:noFill/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正方形/長方形 21"/>
            <xdr:cNvSpPr/>
          </xdr:nvSpPr>
          <xdr:spPr>
            <a:xfrm>
              <a:off x="704850" y="10296524"/>
              <a:ext cx="676275" cy="316706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</xdr:col>
      <xdr:colOff>142873</xdr:colOff>
      <xdr:row>60</xdr:row>
      <xdr:rowOff>123825</xdr:rowOff>
    </xdr:from>
    <xdr:to>
      <xdr:col>26</xdr:col>
      <xdr:colOff>57150</xdr:colOff>
      <xdr:row>76</xdr:row>
      <xdr:rowOff>67638</xdr:rowOff>
    </xdr:to>
    <xdr:grpSp>
      <xdr:nvGrpSpPr>
        <xdr:cNvPr id="28" name="グループ化 27"/>
        <xdr:cNvGrpSpPr/>
      </xdr:nvGrpSpPr>
      <xdr:grpSpPr>
        <a:xfrm>
          <a:off x="581023" y="10982325"/>
          <a:ext cx="5334002" cy="2839413"/>
          <a:chOff x="666748" y="10963275"/>
          <a:chExt cx="5334002" cy="2839413"/>
        </a:xfrm>
      </xdr:grpSpPr>
      <xdr:pic>
        <xdr:nvPicPr>
          <xdr:cNvPr id="26" name="図 25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l="148" t="7813" r="25306" b="21605"/>
          <a:stretch/>
        </xdr:blipFill>
        <xdr:spPr>
          <a:xfrm>
            <a:off x="666748" y="10963275"/>
            <a:ext cx="5334002" cy="2839413"/>
          </a:xfrm>
          <a:prstGeom prst="rect">
            <a:avLst/>
          </a:prstGeom>
        </xdr:spPr>
      </xdr:pic>
      <xdr:sp macro="" textlink="">
        <xdr:nvSpPr>
          <xdr:cNvPr id="27" name="正方形/長方形 26"/>
          <xdr:cNvSpPr/>
        </xdr:nvSpPr>
        <xdr:spPr>
          <a:xfrm>
            <a:off x="714375" y="12630150"/>
            <a:ext cx="1666875" cy="609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171449</xdr:colOff>
      <xdr:row>130</xdr:row>
      <xdr:rowOff>85725</xdr:rowOff>
    </xdr:from>
    <xdr:to>
      <xdr:col>27</xdr:col>
      <xdr:colOff>20904</xdr:colOff>
      <xdr:row>145</xdr:row>
      <xdr:rowOff>74319</xdr:rowOff>
    </xdr:to>
    <xdr:pic>
      <xdr:nvPicPr>
        <xdr:cNvPr id="29" name="図 28"/>
        <xdr:cNvPicPr>
          <a:picLocks noChangeAspect="1"/>
        </xdr:cNvPicPr>
      </xdr:nvPicPr>
      <xdr:blipFill rotWithShape="1">
        <a:blip xmlns:r="http://schemas.openxmlformats.org/officeDocument/2006/relationships" r:embed="rId6" cstate="print"/>
        <a:srcRect l="266" t="8050" r="1626" b="6001"/>
        <a:stretch/>
      </xdr:blipFill>
      <xdr:spPr>
        <a:xfrm>
          <a:off x="609599" y="16735425"/>
          <a:ext cx="5488255" cy="2703219"/>
        </a:xfrm>
        <a:prstGeom prst="rect">
          <a:avLst/>
        </a:prstGeom>
      </xdr:spPr>
    </xdr:pic>
    <xdr:clientData/>
  </xdr:twoCellAnchor>
  <xdr:twoCellAnchor>
    <xdr:from>
      <xdr:col>2</xdr:col>
      <xdr:colOff>200023</xdr:colOff>
      <xdr:row>77</xdr:row>
      <xdr:rowOff>133350</xdr:rowOff>
    </xdr:from>
    <xdr:to>
      <xdr:col>26</xdr:col>
      <xdr:colOff>133349</xdr:colOff>
      <xdr:row>89</xdr:row>
      <xdr:rowOff>76200</xdr:rowOff>
    </xdr:to>
    <xdr:grpSp>
      <xdr:nvGrpSpPr>
        <xdr:cNvPr id="32" name="グループ化 31"/>
        <xdr:cNvGrpSpPr/>
      </xdr:nvGrpSpPr>
      <xdr:grpSpPr>
        <a:xfrm>
          <a:off x="638173" y="14068425"/>
          <a:ext cx="5353051" cy="2114550"/>
          <a:chOff x="638173" y="14039850"/>
          <a:chExt cx="5353051" cy="2114550"/>
        </a:xfrm>
      </xdr:grpSpPr>
      <xdr:pic>
        <xdr:nvPicPr>
          <xdr:cNvPr id="30" name="図 29"/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7812" r="25187" b="39625"/>
          <a:stretch/>
        </xdr:blipFill>
        <xdr:spPr>
          <a:xfrm>
            <a:off x="638173" y="14039850"/>
            <a:ext cx="5353051" cy="2114550"/>
          </a:xfrm>
          <a:prstGeom prst="rect">
            <a:avLst/>
          </a:prstGeom>
        </xdr:spPr>
      </xdr:pic>
      <xdr:sp macro="" textlink="">
        <xdr:nvSpPr>
          <xdr:cNvPr id="31" name="正方形/長方形 30"/>
          <xdr:cNvSpPr/>
        </xdr:nvSpPr>
        <xdr:spPr>
          <a:xfrm>
            <a:off x="638175" y="14925675"/>
            <a:ext cx="857250" cy="2000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161927</xdr:colOff>
      <xdr:row>90</xdr:row>
      <xdr:rowOff>104776</xdr:rowOff>
    </xdr:from>
    <xdr:to>
      <xdr:col>16</xdr:col>
      <xdr:colOff>52390</xdr:colOff>
      <xdr:row>97</xdr:row>
      <xdr:rowOff>80808</xdr:rowOff>
    </xdr:to>
    <xdr:grpSp>
      <xdr:nvGrpSpPr>
        <xdr:cNvPr id="38" name="グループ化 37"/>
        <xdr:cNvGrpSpPr/>
      </xdr:nvGrpSpPr>
      <xdr:grpSpPr>
        <a:xfrm>
          <a:off x="600077" y="16392526"/>
          <a:ext cx="2957513" cy="1242857"/>
          <a:chOff x="581027" y="16373476"/>
          <a:chExt cx="2957513" cy="1242857"/>
        </a:xfrm>
      </xdr:grpSpPr>
      <xdr:pic>
        <xdr:nvPicPr>
          <xdr:cNvPr id="33" name="図 32"/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r="707"/>
          <a:stretch/>
        </xdr:blipFill>
        <xdr:spPr>
          <a:xfrm>
            <a:off x="581027" y="16373476"/>
            <a:ext cx="2957513" cy="1242857"/>
          </a:xfrm>
          <a:prstGeom prst="rect">
            <a:avLst/>
          </a:prstGeom>
        </xdr:spPr>
      </xdr:pic>
      <xdr:sp macro="" textlink="">
        <xdr:nvSpPr>
          <xdr:cNvPr id="34" name="正方形/長方形 33"/>
          <xdr:cNvSpPr/>
        </xdr:nvSpPr>
        <xdr:spPr>
          <a:xfrm>
            <a:off x="1381123" y="16583025"/>
            <a:ext cx="1104902" cy="2381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142875</xdr:colOff>
      <xdr:row>98</xdr:row>
      <xdr:rowOff>104776</xdr:rowOff>
    </xdr:from>
    <xdr:to>
      <xdr:col>16</xdr:col>
      <xdr:colOff>55050</xdr:colOff>
      <xdr:row>104</xdr:row>
      <xdr:rowOff>81341</xdr:rowOff>
    </xdr:to>
    <xdr:grpSp>
      <xdr:nvGrpSpPr>
        <xdr:cNvPr id="37" name="グループ化 36"/>
        <xdr:cNvGrpSpPr/>
      </xdr:nvGrpSpPr>
      <xdr:grpSpPr>
        <a:xfrm>
          <a:off x="581025" y="17840326"/>
          <a:ext cx="2979225" cy="1062415"/>
          <a:chOff x="581025" y="17840326"/>
          <a:chExt cx="2979225" cy="1062415"/>
        </a:xfrm>
      </xdr:grpSpPr>
      <xdr:pic>
        <xdr:nvPicPr>
          <xdr:cNvPr id="35" name="図 34"/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r="484" b="17331"/>
          <a:stretch/>
        </xdr:blipFill>
        <xdr:spPr>
          <a:xfrm>
            <a:off x="581025" y="17840326"/>
            <a:ext cx="2979225" cy="1062415"/>
          </a:xfrm>
          <a:prstGeom prst="rect">
            <a:avLst/>
          </a:prstGeom>
        </xdr:spPr>
      </xdr:pic>
      <xdr:sp macro="" textlink="">
        <xdr:nvSpPr>
          <xdr:cNvPr id="36" name="正方形/長方形 35"/>
          <xdr:cNvSpPr/>
        </xdr:nvSpPr>
        <xdr:spPr>
          <a:xfrm>
            <a:off x="790573" y="18259425"/>
            <a:ext cx="1390652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152400</xdr:colOff>
      <xdr:row>105</xdr:row>
      <xdr:rowOff>152400</xdr:rowOff>
    </xdr:from>
    <xdr:to>
      <xdr:col>25</xdr:col>
      <xdr:colOff>109845</xdr:colOff>
      <xdr:row>126</xdr:row>
      <xdr:rowOff>123354</xdr:rowOff>
    </xdr:to>
    <xdr:grpSp>
      <xdr:nvGrpSpPr>
        <xdr:cNvPr id="46" name="グループ化 45"/>
        <xdr:cNvGrpSpPr/>
      </xdr:nvGrpSpPr>
      <xdr:grpSpPr>
        <a:xfrm>
          <a:off x="590550" y="19154775"/>
          <a:ext cx="5158095" cy="3771429"/>
          <a:chOff x="581025" y="19145250"/>
          <a:chExt cx="5158095" cy="3771429"/>
        </a:xfrm>
      </xdr:grpSpPr>
      <xdr:pic>
        <xdr:nvPicPr>
          <xdr:cNvPr id="40" name="図 39"/>
          <xdr:cNvPicPr>
            <a:picLocks noChangeAspect="1"/>
          </xdr:cNvPicPr>
        </xdr:nvPicPr>
        <xdr:blipFill>
          <a:blip xmlns:r="http://schemas.openxmlformats.org/officeDocument/2006/relationships" r:embed="rId10" cstate="print"/>
          <a:stretch>
            <a:fillRect/>
          </a:stretch>
        </xdr:blipFill>
        <xdr:spPr>
          <a:xfrm>
            <a:off x="581025" y="19145250"/>
            <a:ext cx="5158095" cy="3771429"/>
          </a:xfrm>
          <a:prstGeom prst="rect">
            <a:avLst/>
          </a:prstGeom>
        </xdr:spPr>
      </xdr:pic>
      <xdr:sp macro="" textlink="">
        <xdr:nvSpPr>
          <xdr:cNvPr id="41" name="正方形/長方形 40"/>
          <xdr:cNvSpPr/>
        </xdr:nvSpPr>
        <xdr:spPr>
          <a:xfrm>
            <a:off x="2914649" y="21412199"/>
            <a:ext cx="2371725" cy="2381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正方形/長方形 41"/>
          <xdr:cNvSpPr/>
        </xdr:nvSpPr>
        <xdr:spPr>
          <a:xfrm>
            <a:off x="590549" y="20745450"/>
            <a:ext cx="676275" cy="228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正方形/長方形 43"/>
          <xdr:cNvSpPr/>
        </xdr:nvSpPr>
        <xdr:spPr>
          <a:xfrm>
            <a:off x="600074" y="21012150"/>
            <a:ext cx="676275" cy="228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73</xdr:row>
      <xdr:rowOff>38100</xdr:rowOff>
    </xdr:from>
    <xdr:to>
      <xdr:col>27</xdr:col>
      <xdr:colOff>152400</xdr:colOff>
      <xdr:row>86</xdr:row>
      <xdr:rowOff>82902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" y="13249275"/>
          <a:ext cx="5800725" cy="2397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87</xdr:row>
      <xdr:rowOff>95250</xdr:rowOff>
    </xdr:from>
    <xdr:to>
      <xdr:col>27</xdr:col>
      <xdr:colOff>188323</xdr:colOff>
      <xdr:row>107</xdr:row>
      <xdr:rowOff>85725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1" y="15840075"/>
          <a:ext cx="5789022" cy="3609975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24</xdr:row>
      <xdr:rowOff>76200</xdr:rowOff>
    </xdr:from>
    <xdr:to>
      <xdr:col>27</xdr:col>
      <xdr:colOff>104776</xdr:colOff>
      <xdr:row>43</xdr:row>
      <xdr:rowOff>159667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7676" y="4419600"/>
          <a:ext cx="5734050" cy="352199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46</xdr:row>
      <xdr:rowOff>9525</xdr:rowOff>
    </xdr:from>
    <xdr:to>
      <xdr:col>26</xdr:col>
      <xdr:colOff>209549</xdr:colOff>
      <xdr:row>59</xdr:row>
      <xdr:rowOff>47625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38149" y="8334375"/>
          <a:ext cx="5629275" cy="2390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67</xdr:row>
      <xdr:rowOff>38100</xdr:rowOff>
    </xdr:from>
    <xdr:to>
      <xdr:col>27</xdr:col>
      <xdr:colOff>152400</xdr:colOff>
      <xdr:row>80</xdr:row>
      <xdr:rowOff>82902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" y="10896600"/>
          <a:ext cx="5800725" cy="239747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81</xdr:row>
      <xdr:rowOff>95250</xdr:rowOff>
    </xdr:from>
    <xdr:to>
      <xdr:col>27</xdr:col>
      <xdr:colOff>188323</xdr:colOff>
      <xdr:row>101</xdr:row>
      <xdr:rowOff>85725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1" y="13487400"/>
          <a:ext cx="5789022" cy="3609975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18</xdr:row>
      <xdr:rowOff>76200</xdr:rowOff>
    </xdr:from>
    <xdr:to>
      <xdr:col>27</xdr:col>
      <xdr:colOff>104776</xdr:colOff>
      <xdr:row>37</xdr:row>
      <xdr:rowOff>159667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7676" y="4419600"/>
          <a:ext cx="5734050" cy="352199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40</xdr:row>
      <xdr:rowOff>9525</xdr:rowOff>
    </xdr:from>
    <xdr:to>
      <xdr:col>26</xdr:col>
      <xdr:colOff>209549</xdr:colOff>
      <xdr:row>53</xdr:row>
      <xdr:rowOff>47625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38149" y="8334375"/>
          <a:ext cx="5629275" cy="239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10.39.229.62:10443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5"/>
    <col min="41" max="41" width="2.875" style="5" customWidth="1"/>
    <col min="42" max="16384" width="2.875" style="5"/>
  </cols>
  <sheetData>
    <row r="1" spans="1:100" s="1" customFormat="1" ht="14.25" customHeight="1">
      <c r="A1" s="168" t="s">
        <v>0</v>
      </c>
      <c r="B1" s="168"/>
      <c r="C1" s="168"/>
      <c r="D1" s="168"/>
      <c r="E1" s="172" t="str">
        <f ca="1">INDIRECT("表紙!A12")</f>
        <v>ASWツアー国内</v>
      </c>
      <c r="F1" s="172"/>
      <c r="G1" s="172"/>
      <c r="H1" s="172"/>
      <c r="I1" s="172"/>
      <c r="J1" s="172"/>
      <c r="K1" s="172"/>
      <c r="L1" s="168" t="s">
        <v>1</v>
      </c>
      <c r="M1" s="168"/>
      <c r="N1" s="168"/>
      <c r="O1" s="168"/>
      <c r="P1" s="172" t="str">
        <f ca="1">INDIRECT("表紙!A14")</f>
        <v>リリース手順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68" t="s">
        <v>2</v>
      </c>
      <c r="AI1" s="168"/>
      <c r="AJ1" s="168"/>
      <c r="AK1" s="172" t="s">
        <v>3</v>
      </c>
      <c r="AL1" s="172"/>
      <c r="AM1" s="172"/>
      <c r="AN1" s="172"/>
      <c r="AO1" s="168" t="s">
        <v>4</v>
      </c>
      <c r="AP1" s="168"/>
      <c r="AQ1" s="168"/>
      <c r="AR1" s="169" t="s">
        <v>5</v>
      </c>
      <c r="AS1" s="169"/>
      <c r="AT1" s="169"/>
      <c r="AU1" s="169"/>
    </row>
    <row r="2" spans="1:100" s="1" customFormat="1" ht="14.25" customHeight="1">
      <c r="A2" s="168" t="s">
        <v>6</v>
      </c>
      <c r="B2" s="168"/>
      <c r="C2" s="168"/>
      <c r="D2" s="168"/>
      <c r="E2" s="170" t="str">
        <f ca="1">RIGHT(CELL("filename",A1),LEN(CELL("filename",A1))-FIND("]",CELL("filename",A1)))</f>
        <v>表紙</v>
      </c>
      <c r="F2" s="170"/>
      <c r="G2" s="170"/>
      <c r="H2" s="170"/>
      <c r="I2" s="170"/>
      <c r="J2" s="170"/>
      <c r="K2" s="170"/>
      <c r="L2" s="171" t="s">
        <v>7</v>
      </c>
      <c r="M2" s="171"/>
      <c r="N2" s="171"/>
      <c r="O2" s="171"/>
      <c r="P2" s="172"/>
      <c r="Q2" s="172"/>
      <c r="R2" s="172"/>
      <c r="S2" s="172"/>
      <c r="T2" s="172"/>
      <c r="U2" s="168" t="s">
        <v>8</v>
      </c>
      <c r="V2" s="168"/>
      <c r="W2" s="168"/>
      <c r="X2" s="168"/>
      <c r="Y2" s="172"/>
      <c r="Z2" s="172"/>
      <c r="AA2" s="172"/>
      <c r="AB2" s="172"/>
      <c r="AC2" s="172"/>
      <c r="AD2" s="172"/>
      <c r="AE2" s="172"/>
      <c r="AF2" s="172"/>
      <c r="AG2" s="172"/>
      <c r="AH2" s="168" t="s">
        <v>9</v>
      </c>
      <c r="AI2" s="168"/>
      <c r="AJ2" s="168"/>
      <c r="AK2" s="173">
        <v>42777</v>
      </c>
      <c r="AL2" s="173"/>
      <c r="AM2" s="173"/>
      <c r="AN2" s="173"/>
      <c r="AO2" s="168" t="s">
        <v>10</v>
      </c>
      <c r="AP2" s="168"/>
      <c r="AQ2" s="168"/>
      <c r="AR2" s="169" t="s">
        <v>11</v>
      </c>
      <c r="AS2" s="169"/>
      <c r="AT2" s="169"/>
      <c r="AU2" s="169"/>
    </row>
    <row r="3" spans="1:100" s="1" customFormat="1" ht="14.25" customHeight="1">
      <c r="A3" s="168"/>
      <c r="B3" s="168"/>
      <c r="C3" s="168"/>
      <c r="D3" s="168"/>
      <c r="E3" s="170"/>
      <c r="F3" s="170"/>
      <c r="G3" s="170"/>
      <c r="H3" s="170"/>
      <c r="I3" s="170"/>
      <c r="J3" s="170"/>
      <c r="K3" s="170"/>
      <c r="L3" s="171"/>
      <c r="M3" s="171"/>
      <c r="N3" s="171"/>
      <c r="O3" s="171"/>
      <c r="P3" s="172"/>
      <c r="Q3" s="172"/>
      <c r="R3" s="172"/>
      <c r="S3" s="172"/>
      <c r="T3" s="172"/>
      <c r="U3" s="168"/>
      <c r="V3" s="168"/>
      <c r="W3" s="168"/>
      <c r="X3" s="168"/>
      <c r="Y3" s="172"/>
      <c r="Z3" s="172"/>
      <c r="AA3" s="172"/>
      <c r="AB3" s="172"/>
      <c r="AC3" s="172"/>
      <c r="AD3" s="172"/>
      <c r="AE3" s="172"/>
      <c r="AF3" s="172"/>
      <c r="AG3" s="172"/>
      <c r="AH3" s="168" t="s">
        <v>12</v>
      </c>
      <c r="AI3" s="168"/>
      <c r="AJ3" s="168"/>
      <c r="AK3" s="173"/>
      <c r="AL3" s="173"/>
      <c r="AM3" s="173"/>
      <c r="AN3" s="173"/>
      <c r="AO3" s="168" t="s">
        <v>13</v>
      </c>
      <c r="AP3" s="168"/>
      <c r="AQ3" s="168"/>
      <c r="AR3" s="169"/>
      <c r="AS3" s="169"/>
      <c r="AT3" s="169"/>
      <c r="AU3" s="169"/>
    </row>
    <row r="4" spans="1:100" customFormat="1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100" customFormat="1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100" customFormat="1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100" customFormat="1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100" customFormat="1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100" customFormat="1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100" customFormat="1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100" customFormat="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100" customFormat="1" ht="14.25" customHeight="1">
      <c r="A12" s="185" t="s">
        <v>162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</row>
    <row r="13" spans="1:100" customFormat="1" ht="14.25" customHeight="1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</row>
    <row r="14" spans="1:100" customFormat="1" ht="14.25" customHeight="1">
      <c r="A14" s="186" t="s">
        <v>47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</row>
    <row r="15" spans="1:100" customFormat="1" ht="14.25" customHeight="1">
      <c r="A15" s="186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</row>
    <row r="16" spans="1:100" customFormat="1" ht="14.25" customHeight="1">
      <c r="A16" s="186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</row>
    <row r="17" spans="1:100" customFormat="1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</row>
    <row r="18" spans="1:100" customFormat="1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3"/>
      <c r="AQ18" s="3"/>
      <c r="AR18" s="3"/>
      <c r="AS18" s="3"/>
      <c r="AT18" s="3"/>
      <c r="AU18" s="3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</row>
    <row r="19" spans="1:100" customFormat="1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3"/>
      <c r="AQ19" s="3"/>
      <c r="AR19" s="3"/>
      <c r="AS19" s="3"/>
      <c r="AT19" s="3"/>
      <c r="AU19" s="3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</row>
    <row r="20" spans="1:100" customFormat="1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</row>
    <row r="21" spans="1:100" customFormat="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</row>
    <row r="22" spans="1:100" customFormat="1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</row>
    <row r="23" spans="1:100" customFormat="1" ht="14.25" customHeight="1">
      <c r="A23" s="187" t="s">
        <v>14</v>
      </c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</row>
    <row r="24" spans="1:100" s="7" customFormat="1" ht="14.25" customHeight="1">
      <c r="A24" s="187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</row>
    <row r="25" spans="1:100" s="7" customFormat="1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100" s="7" customFormat="1" ht="14.25" customHeight="1">
      <c r="A26" s="188"/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</row>
    <row r="27" spans="1:100" s="7" customFormat="1" ht="14.25" customHeight="1">
      <c r="A27" s="188"/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</row>
    <row r="28" spans="1:100" customFormat="1" ht="14.25" customHeight="1">
      <c r="A28" s="188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</row>
    <row r="29" spans="1:100" customFormat="1" ht="14.25" customHeight="1">
      <c r="A29" s="188"/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</row>
    <row r="30" spans="1:100" customFormat="1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100" customFormat="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100" customFormat="1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8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189" t="s">
        <v>15</v>
      </c>
      <c r="AK32" s="190"/>
      <c r="AL32" s="190"/>
      <c r="AM32" s="191"/>
      <c r="AN32" s="189" t="s">
        <v>16</v>
      </c>
      <c r="AO32" s="190"/>
      <c r="AP32" s="190"/>
      <c r="AQ32" s="191"/>
      <c r="AR32" s="189" t="s">
        <v>17</v>
      </c>
      <c r="AS32" s="190"/>
      <c r="AT32" s="190"/>
      <c r="AU32" s="191"/>
    </row>
    <row r="33" spans="1:47" customFormat="1" ht="14.25" customHeight="1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8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192"/>
      <c r="AK33" s="193"/>
      <c r="AL33" s="193"/>
      <c r="AM33" s="194"/>
      <c r="AN33" s="192"/>
      <c r="AO33" s="193"/>
      <c r="AP33" s="193"/>
      <c r="AQ33" s="194"/>
      <c r="AR33" s="192"/>
      <c r="AS33" s="193"/>
      <c r="AT33" s="193"/>
      <c r="AU33" s="194"/>
    </row>
    <row r="34" spans="1:47" customFormat="1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174"/>
      <c r="AK34" s="175"/>
      <c r="AL34" s="175"/>
      <c r="AM34" s="176"/>
      <c r="AN34" s="183" t="s">
        <v>18</v>
      </c>
      <c r="AO34" s="175"/>
      <c r="AP34" s="175"/>
      <c r="AQ34" s="176"/>
      <c r="AR34" s="183" t="s">
        <v>19</v>
      </c>
      <c r="AS34" s="175"/>
      <c r="AT34" s="175"/>
      <c r="AU34" s="176"/>
    </row>
    <row r="35" spans="1:47" customFormat="1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177"/>
      <c r="AK35" s="178"/>
      <c r="AL35" s="178"/>
      <c r="AM35" s="179"/>
      <c r="AN35" s="184"/>
      <c r="AO35" s="178"/>
      <c r="AP35" s="178"/>
      <c r="AQ35" s="179"/>
      <c r="AR35" s="184"/>
      <c r="AS35" s="178"/>
      <c r="AT35" s="178"/>
      <c r="AU35" s="179"/>
    </row>
    <row r="36" spans="1:47" customFormat="1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177"/>
      <c r="AK36" s="178"/>
      <c r="AL36" s="178"/>
      <c r="AM36" s="179"/>
      <c r="AN36" s="177"/>
      <c r="AO36" s="178"/>
      <c r="AP36" s="178"/>
      <c r="AQ36" s="179"/>
      <c r="AR36" s="177"/>
      <c r="AS36" s="178"/>
      <c r="AT36" s="178"/>
      <c r="AU36" s="179"/>
    </row>
    <row r="37" spans="1:47" customFormat="1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180"/>
      <c r="AK37" s="181"/>
      <c r="AL37" s="181"/>
      <c r="AM37" s="182"/>
      <c r="AN37" s="180"/>
      <c r="AO37" s="181"/>
      <c r="AP37" s="181"/>
      <c r="AQ37" s="182"/>
      <c r="AR37" s="180"/>
      <c r="AS37" s="181"/>
      <c r="AT37" s="181"/>
      <c r="AU37" s="182"/>
    </row>
    <row r="38" spans="1:47" customFormat="1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customFormat="1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customFormat="1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customFormat="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customFormat="1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8"/>
      <c r="AQ42" s="8"/>
      <c r="AR42" s="8"/>
      <c r="AS42" s="8"/>
      <c r="AT42" s="8"/>
      <c r="AU42" s="8"/>
    </row>
    <row r="43" spans="1:47" customFormat="1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8"/>
      <c r="AQ43" s="8"/>
      <c r="AR43" s="8"/>
      <c r="AS43" s="8"/>
      <c r="AT43" s="8"/>
      <c r="AU43" s="8"/>
    </row>
    <row r="44" spans="1:47" customFormat="1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8"/>
      <c r="AQ44" s="8"/>
      <c r="AR44" s="8"/>
      <c r="AS44" s="8"/>
      <c r="AT44" s="8"/>
      <c r="AU44" s="8"/>
    </row>
    <row r="45" spans="1:47" customFormat="1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8"/>
      <c r="AQ45" s="8"/>
      <c r="AR45" s="8"/>
      <c r="AS45" s="8"/>
      <c r="AT45" s="8"/>
      <c r="AU45" s="8"/>
    </row>
    <row r="46" spans="1:47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1:47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ht="14.25" customHeight="1">
      <c r="A54" s="9"/>
      <c r="B54" s="10"/>
      <c r="C54" s="10"/>
      <c r="D54" s="10"/>
      <c r="E54" s="9"/>
      <c r="F54" s="1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ht="14.25" customHeight="1">
      <c r="A55" s="9"/>
      <c r="B55" s="10"/>
      <c r="C55" s="10"/>
      <c r="D55" s="10"/>
      <c r="E55" s="9"/>
      <c r="F55" s="1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4.25" customHeight="1">
      <c r="A56" s="9"/>
      <c r="B56" s="10"/>
      <c r="C56" s="10"/>
      <c r="D56" s="10"/>
      <c r="E56" s="9"/>
      <c r="F56" s="1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ht="14.25" customHeight="1">
      <c r="A57" s="9"/>
      <c r="B57" s="10"/>
      <c r="C57" s="10"/>
      <c r="D57" s="10"/>
      <c r="E57" s="10"/>
      <c r="F57" s="1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ht="14.25" customHeight="1">
      <c r="A58" s="9"/>
      <c r="B58" s="10"/>
      <c r="C58" s="10"/>
      <c r="D58" s="10"/>
      <c r="E58" s="10"/>
      <c r="F58" s="1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1:47" ht="14.25" customHeight="1">
      <c r="A59" s="9"/>
      <c r="B59" s="10"/>
      <c r="C59" s="10"/>
      <c r="D59" s="10"/>
      <c r="E59" s="10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ht="14.25" customHeight="1">
      <c r="A60" s="9"/>
      <c r="B60" s="10"/>
      <c r="C60" s="10"/>
      <c r="D60" s="10"/>
      <c r="E60" s="10"/>
      <c r="F60" s="1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ht="14.25" customHeight="1">
      <c r="A61" s="9"/>
      <c r="B61" s="10"/>
      <c r="C61" s="10"/>
      <c r="D61" s="10"/>
      <c r="E61" s="10"/>
      <c r="F61" s="1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ht="14.25" customHeight="1">
      <c r="A62" s="9"/>
      <c r="B62" s="10"/>
      <c r="C62" s="10"/>
      <c r="D62" s="10"/>
      <c r="E62" s="10"/>
      <c r="F62" s="10"/>
      <c r="G62" s="9"/>
      <c r="H62" s="9"/>
      <c r="I62" s="9"/>
      <c r="J62" s="10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ht="14.25" customHeight="1">
      <c r="A63" s="9"/>
      <c r="B63" s="10"/>
      <c r="C63" s="10"/>
      <c r="D63" s="10"/>
      <c r="E63" s="10"/>
      <c r="F63" s="10"/>
      <c r="G63" s="9"/>
      <c r="H63" s="9"/>
      <c r="I63" s="9"/>
      <c r="J63" s="10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ht="14.25" customHeight="1">
      <c r="A64" s="9"/>
      <c r="B64" s="10"/>
      <c r="C64" s="10"/>
      <c r="D64" s="10"/>
      <c r="E64" s="10"/>
      <c r="F64" s="10"/>
      <c r="G64" s="9"/>
      <c r="H64" s="9"/>
      <c r="I64" s="9"/>
      <c r="J64" s="10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ht="14.25" customHeight="1">
      <c r="A65" s="9"/>
      <c r="B65" s="10"/>
      <c r="C65" s="10"/>
      <c r="D65" s="10"/>
      <c r="E65" s="10"/>
      <c r="F65" s="1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ht="14.25" customHeight="1">
      <c r="A66" s="9"/>
      <c r="B66" s="10"/>
      <c r="C66" s="10"/>
      <c r="D66" s="10"/>
      <c r="E66" s="10"/>
      <c r="F66" s="1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ht="14.25" customHeight="1">
      <c r="A67" s="9"/>
      <c r="B67" s="10"/>
      <c r="C67" s="10"/>
      <c r="D67" s="10"/>
      <c r="E67" s="10"/>
      <c r="F67" s="1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ht="14.25" customHeight="1">
      <c r="A68" s="9"/>
      <c r="B68" s="10"/>
      <c r="C68" s="10"/>
      <c r="D68" s="10"/>
      <c r="E68" s="10"/>
      <c r="F68" s="1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ht="14.25" customHeight="1">
      <c r="A69" s="9"/>
      <c r="B69" s="10"/>
      <c r="C69" s="10"/>
      <c r="D69" s="10"/>
      <c r="E69" s="10"/>
      <c r="F69" s="1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ht="14.25" customHeight="1">
      <c r="A70" s="9"/>
      <c r="B70" s="10"/>
      <c r="C70" s="10"/>
      <c r="D70" s="10"/>
      <c r="E70" s="10"/>
      <c r="F70" s="1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ht="14.25" customHeight="1">
      <c r="A71" s="9"/>
      <c r="B71" s="10"/>
      <c r="C71" s="10"/>
      <c r="D71" s="10"/>
      <c r="E71" s="10"/>
      <c r="F71" s="1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ht="14.25" customHeight="1">
      <c r="A72" s="9"/>
      <c r="B72" s="10"/>
      <c r="C72" s="10"/>
      <c r="D72" s="10"/>
      <c r="E72" s="10"/>
      <c r="F72" s="1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ht="14.25" customHeight="1">
      <c r="A73" s="9"/>
      <c r="B73" s="10"/>
      <c r="C73" s="10"/>
      <c r="D73" s="10"/>
      <c r="E73" s="10"/>
      <c r="F73" s="1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ht="14.25" customHeight="1">
      <c r="A74" s="9"/>
      <c r="B74" s="10"/>
      <c r="C74" s="10"/>
      <c r="D74" s="10"/>
      <c r="E74" s="10"/>
      <c r="F74" s="1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ht="14.25" customHeight="1">
      <c r="A75" s="9"/>
      <c r="B75" s="10"/>
      <c r="C75" s="10"/>
      <c r="D75" s="10"/>
      <c r="E75" s="10"/>
      <c r="F75" s="1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ht="14.25" customHeight="1">
      <c r="A76" s="9"/>
      <c r="B76" s="10"/>
      <c r="C76" s="10"/>
      <c r="D76" s="10"/>
      <c r="E76" s="10"/>
      <c r="F76" s="1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ht="14.25" customHeight="1">
      <c r="A77" s="9"/>
      <c r="B77" s="10"/>
      <c r="C77" s="10"/>
      <c r="D77" s="10"/>
      <c r="E77" s="10"/>
      <c r="F77" s="1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ht="14.25" customHeight="1">
      <c r="A78" s="9"/>
      <c r="B78" s="10"/>
      <c r="C78" s="10"/>
      <c r="D78" s="10"/>
      <c r="E78" s="10"/>
      <c r="F78" s="1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ht="14.25" customHeight="1">
      <c r="A79" s="9"/>
      <c r="B79" s="10"/>
      <c r="C79" s="10"/>
      <c r="D79" s="10"/>
      <c r="E79" s="10"/>
      <c r="F79" s="10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ht="14.25" customHeight="1">
      <c r="A80" s="9"/>
      <c r="B80" s="10"/>
      <c r="C80" s="10"/>
      <c r="D80" s="10"/>
      <c r="E80" s="10"/>
      <c r="F80" s="1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  <row r="166" spans="1:47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</row>
    <row r="167" spans="1:4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</row>
    <row r="168" spans="1:47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</row>
    <row r="169" spans="1:47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</row>
    <row r="170" spans="1:47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</row>
    <row r="171" spans="1:47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</row>
    <row r="172" spans="1:47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</row>
    <row r="173" spans="1:47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</row>
    <row r="174" spans="1:47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</row>
    <row r="175" spans="1:47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</row>
    <row r="176" spans="1:47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</row>
    <row r="177" spans="1:4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</row>
    <row r="178" spans="1:47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</row>
    <row r="179" spans="1:47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</row>
    <row r="180" spans="1:47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</row>
    <row r="181" spans="1:47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</row>
    <row r="182" spans="1:47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</row>
    <row r="183" spans="1:47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</row>
    <row r="184" spans="1:47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</row>
    <row r="185" spans="1:47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</row>
    <row r="186" spans="1:47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</row>
    <row r="187" spans="1:4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</row>
    <row r="188" spans="1:47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</row>
    <row r="189" spans="1:47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</row>
    <row r="190" spans="1:47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</row>
    <row r="191" spans="1:47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</row>
    <row r="192" spans="1:47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</row>
    <row r="193" spans="1:47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</row>
    <row r="194" spans="1:47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</row>
    <row r="195" spans="1:47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</row>
    <row r="196" spans="1:47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</row>
    <row r="197" spans="1:4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</row>
    <row r="198" spans="1:47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</row>
    <row r="199" spans="1:47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</row>
    <row r="200" spans="1:47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</row>
    <row r="201" spans="1:47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</row>
    <row r="202" spans="1:47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</row>
    <row r="203" spans="1:47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</row>
    <row r="204" spans="1:47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</row>
    <row r="205" spans="1:47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</row>
    <row r="206" spans="1:47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</row>
    <row r="207" spans="1:4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1:47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</row>
    <row r="209" spans="1:47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</row>
    <row r="210" spans="1:47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</row>
    <row r="211" spans="1:47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</row>
    <row r="212" spans="1:47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</row>
    <row r="213" spans="1:47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</row>
    <row r="214" spans="1:47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</row>
    <row r="215" spans="1:47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</row>
    <row r="216" spans="1:47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</row>
    <row r="217" spans="1:4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</row>
    <row r="218" spans="1:47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</row>
    <row r="219" spans="1:47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</row>
    <row r="220" spans="1:47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</row>
    <row r="221" spans="1:47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</row>
    <row r="222" spans="1:47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</row>
    <row r="223" spans="1:47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</row>
    <row r="224" spans="1:47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</row>
    <row r="225" spans="1:47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</row>
    <row r="226" spans="1:47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</row>
    <row r="227" spans="1:4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</row>
    <row r="228" spans="1:47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</row>
    <row r="229" spans="1:47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</row>
    <row r="230" spans="1:47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</row>
    <row r="231" spans="1:47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</row>
    <row r="232" spans="1:47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</row>
    <row r="233" spans="1:47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</row>
    <row r="234" spans="1:47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</row>
    <row r="235" spans="1:47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</row>
    <row r="236" spans="1:47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</row>
    <row r="237" spans="1:4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</row>
    <row r="238" spans="1:47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</row>
    <row r="239" spans="1:47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1:47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</row>
    <row r="241" spans="1:47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</row>
    <row r="242" spans="1:47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</row>
    <row r="243" spans="1:47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</row>
    <row r="244" spans="1:47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</row>
    <row r="245" spans="1:47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</row>
    <row r="246" spans="1:47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</row>
    <row r="247" spans="1: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</row>
    <row r="248" spans="1:47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</row>
    <row r="249" spans="1:47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</row>
    <row r="250" spans="1:47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</row>
    <row r="251" spans="1:47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</row>
    <row r="252" spans="1:47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</row>
    <row r="253" spans="1:47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</row>
    <row r="254" spans="1:47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</row>
    <row r="255" spans="1:47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 spans="1:47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 spans="1:4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 spans="1:47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 spans="1:47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 spans="1:47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 spans="1:47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 spans="1:47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 spans="1:47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 spans="1:47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 spans="1:47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 spans="1:47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 spans="1:4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 spans="1:47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 spans="1:47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 spans="1:47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 spans="1:47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 spans="1:47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1:47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 spans="1:47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 spans="1:47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 spans="1:47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 spans="1:4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 spans="1:47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 spans="1:47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 spans="1:47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 spans="1:47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 spans="1:47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 spans="1:47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 spans="1:47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 spans="1:47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 spans="1:47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 spans="1:4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 spans="1:47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 spans="1:47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 spans="1:47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 spans="1:47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 spans="1:47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 spans="1:47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 spans="1:47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 spans="1:47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 spans="1:47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 spans="1:4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 spans="1:47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 spans="1:47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 spans="1:47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 spans="1:47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 spans="1:47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 spans="1:47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 spans="1:47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 spans="1:47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 spans="1:47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 spans="1:4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  <row r="308" spans="1:47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</row>
    <row r="309" spans="1:47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</row>
    <row r="310" spans="1:47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</row>
    <row r="311" spans="1:47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</row>
    <row r="312" spans="1:47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</row>
    <row r="313" spans="1:47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</row>
    <row r="314" spans="1:47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</row>
    <row r="315" spans="1:47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</row>
    <row r="316" spans="1:47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</row>
    <row r="317" spans="1:4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</row>
    <row r="318" spans="1:47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</row>
    <row r="319" spans="1:47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</row>
    <row r="320" spans="1:47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</row>
    <row r="321" spans="1:47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</row>
    <row r="322" spans="1:47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</row>
    <row r="323" spans="1:47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</row>
    <row r="324" spans="1:47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</row>
    <row r="325" spans="1:47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</row>
    <row r="326" spans="1:47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</row>
    <row r="327" spans="1:4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</row>
    <row r="328" spans="1:47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</row>
    <row r="329" spans="1:47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</row>
    <row r="330" spans="1:47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</row>
    <row r="331" spans="1:47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</row>
    <row r="332" spans="1:47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</row>
    <row r="333" spans="1:47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</row>
    <row r="334" spans="1:47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</row>
    <row r="335" spans="1:47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</row>
    <row r="336" spans="1:47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</row>
    <row r="337" spans="1:4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</row>
    <row r="338" spans="1:47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</row>
    <row r="339" spans="1:47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</row>
    <row r="340" spans="1:47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</row>
    <row r="341" spans="1:47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</row>
    <row r="342" spans="1:47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</row>
    <row r="343" spans="1:47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</row>
    <row r="344" spans="1:47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</row>
    <row r="345" spans="1:47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</row>
    <row r="346" spans="1:47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</row>
    <row r="347" spans="1: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</row>
    <row r="348" spans="1:47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</row>
    <row r="349" spans="1:47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</row>
    <row r="350" spans="1:47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</row>
    <row r="351" spans="1:47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</row>
    <row r="352" spans="1:47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</row>
    <row r="353" spans="1:47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</row>
    <row r="354" spans="1:47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</row>
    <row r="355" spans="1:47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</row>
    <row r="356" spans="1:47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</row>
    <row r="357" spans="1:4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</row>
    <row r="358" spans="1:47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</row>
    <row r="359" spans="1:47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</row>
    <row r="360" spans="1:47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</row>
    <row r="361" spans="1:47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</row>
    <row r="362" spans="1:47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</row>
    <row r="363" spans="1:47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</row>
    <row r="364" spans="1:47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</row>
    <row r="365" spans="1:47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</row>
    <row r="366" spans="1:47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</row>
    <row r="367" spans="1:4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</row>
    <row r="368" spans="1:47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</row>
    <row r="369" spans="1:47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</row>
    <row r="370" spans="1:47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</row>
    <row r="371" spans="1:47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</row>
    <row r="372" spans="1:47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</row>
    <row r="373" spans="1:47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</row>
    <row r="374" spans="1:47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</row>
    <row r="375" spans="1:47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</row>
    <row r="376" spans="1:47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</row>
    <row r="377" spans="1:4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</row>
    <row r="378" spans="1:47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</row>
    <row r="379" spans="1:47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</row>
    <row r="380" spans="1:47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</row>
    <row r="381" spans="1:47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</row>
    <row r="382" spans="1:47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</row>
    <row r="383" spans="1:47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</row>
    <row r="384" spans="1:47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</row>
    <row r="385" spans="1:47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</row>
    <row r="386" spans="1:47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</row>
    <row r="387" spans="1:4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</row>
    <row r="388" spans="1:47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</row>
    <row r="389" spans="1:47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</row>
    <row r="390" spans="1:47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</row>
    <row r="391" spans="1:47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</row>
    <row r="392" spans="1:47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</row>
    <row r="393" spans="1:47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</row>
    <row r="394" spans="1:47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</row>
    <row r="395" spans="1:47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</row>
    <row r="396" spans="1:47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</row>
    <row r="397" spans="1:4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</row>
    <row r="398" spans="1:47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</row>
    <row r="399" spans="1:47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</row>
    <row r="400" spans="1:47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</row>
    <row r="401" spans="1:47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</row>
    <row r="402" spans="1:47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</row>
    <row r="403" spans="1:47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</row>
    <row r="404" spans="1:47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</row>
    <row r="405" spans="1:47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</row>
    <row r="406" spans="1:47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</row>
    <row r="407" spans="1:4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</row>
    <row r="408" spans="1:47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</row>
    <row r="409" spans="1:47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</row>
    <row r="410" spans="1:47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</row>
    <row r="411" spans="1:47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</row>
    <row r="412" spans="1:47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</row>
    <row r="413" spans="1:47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</row>
    <row r="414" spans="1:47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</row>
    <row r="415" spans="1:47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</row>
    <row r="416" spans="1:47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</row>
    <row r="417" spans="1:4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</row>
    <row r="418" spans="1:47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</row>
    <row r="419" spans="1:47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</row>
    <row r="420" spans="1:47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</row>
    <row r="421" spans="1:47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</row>
    <row r="422" spans="1:47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</row>
    <row r="423" spans="1:47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</row>
    <row r="424" spans="1:47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</row>
    <row r="425" spans="1:47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</row>
    <row r="426" spans="1:47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</row>
    <row r="427" spans="1:4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</row>
    <row r="428" spans="1:47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</row>
    <row r="429" spans="1:47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</row>
    <row r="430" spans="1:47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</row>
    <row r="431" spans="1:47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</row>
    <row r="432" spans="1:47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</row>
    <row r="433" spans="1:47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</row>
    <row r="434" spans="1:47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</row>
    <row r="435" spans="1:47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</row>
    <row r="436" spans="1:47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</row>
    <row r="437" spans="1:4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</row>
    <row r="438" spans="1:47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</row>
    <row r="439" spans="1:47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</row>
    <row r="440" spans="1:47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</row>
    <row r="441" spans="1:47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</row>
    <row r="442" spans="1:47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</row>
    <row r="443" spans="1:47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</row>
    <row r="444" spans="1:47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</row>
    <row r="445" spans="1:47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</row>
    <row r="446" spans="1:47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</row>
    <row r="447" spans="1: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</row>
    <row r="448" spans="1:47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</row>
    <row r="449" spans="1:47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</row>
    <row r="450" spans="1:47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</row>
    <row r="451" spans="1:47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</row>
    <row r="452" spans="1:47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</row>
    <row r="453" spans="1:47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</row>
    <row r="454" spans="1:47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</row>
    <row r="455" spans="1:47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</row>
    <row r="456" spans="1:47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</row>
    <row r="457" spans="1:4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</row>
    <row r="458" spans="1:47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</row>
    <row r="459" spans="1:47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</row>
    <row r="460" spans="1:47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</row>
    <row r="461" spans="1:47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</row>
    <row r="462" spans="1:47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</row>
    <row r="463" spans="1:47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</row>
    <row r="464" spans="1:47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</row>
    <row r="465" spans="1:47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</row>
    <row r="466" spans="1:47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</row>
    <row r="467" spans="1:4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</row>
    <row r="468" spans="1:47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</row>
    <row r="469" spans="1:47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</row>
    <row r="470" spans="1:47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</row>
    <row r="471" spans="1:47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</row>
    <row r="472" spans="1:47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</row>
    <row r="473" spans="1:47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</row>
    <row r="474" spans="1:47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</row>
    <row r="475" spans="1:47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</row>
    <row r="476" spans="1:47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</row>
    <row r="477" spans="1:4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</row>
    <row r="478" spans="1:47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</row>
    <row r="479" spans="1:47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</row>
    <row r="480" spans="1:47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</row>
    <row r="481" spans="1:47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</row>
    <row r="482" spans="1:47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</row>
    <row r="483" spans="1:47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</row>
    <row r="484" spans="1:47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</row>
    <row r="485" spans="1:47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</row>
    <row r="486" spans="1:47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</row>
    <row r="487" spans="1:4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</row>
    <row r="488" spans="1:47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</row>
    <row r="489" spans="1:47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</row>
    <row r="490" spans="1:47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</row>
    <row r="491" spans="1:47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</row>
    <row r="492" spans="1:47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</row>
    <row r="493" spans="1:47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</row>
    <row r="494" spans="1:47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</row>
    <row r="495" spans="1:47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</row>
    <row r="496" spans="1:47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</row>
    <row r="497" spans="1:4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</row>
    <row r="498" spans="1:47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</row>
    <row r="499" spans="1:47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</row>
    <row r="500" spans="1:47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</row>
  </sheetData>
  <mergeCells count="33">
    <mergeCell ref="AJ34:AM37"/>
    <mergeCell ref="AN34:AQ37"/>
    <mergeCell ref="AR34:AU37"/>
    <mergeCell ref="A12:AU13"/>
    <mergeCell ref="A14:AU16"/>
    <mergeCell ref="A23:AU24"/>
    <mergeCell ref="A26:AU27"/>
    <mergeCell ref="A28:AU29"/>
    <mergeCell ref="AJ32:AM33"/>
    <mergeCell ref="AN32:AQ33"/>
    <mergeCell ref="AR32:AU33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5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13"/>
  </cols>
  <sheetData>
    <row r="1" spans="1:47" s="1" customFormat="1" ht="14.25" customHeight="1">
      <c r="A1" s="168" t="s">
        <v>0</v>
      </c>
      <c r="B1" s="168"/>
      <c r="C1" s="168"/>
      <c r="D1" s="168"/>
      <c r="E1" s="172" t="str">
        <f ca="1">INDIRECT("表紙!A12")</f>
        <v>ASWツアー国内</v>
      </c>
      <c r="F1" s="172"/>
      <c r="G1" s="172"/>
      <c r="H1" s="172"/>
      <c r="I1" s="172"/>
      <c r="J1" s="172"/>
      <c r="K1" s="172"/>
      <c r="L1" s="168" t="s">
        <v>1</v>
      </c>
      <c r="M1" s="168"/>
      <c r="N1" s="168"/>
      <c r="O1" s="168"/>
      <c r="P1" s="172" t="str">
        <f ca="1">INDIRECT("表紙!A14")</f>
        <v>リリース手順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68" t="s">
        <v>2</v>
      </c>
      <c r="AI1" s="168"/>
      <c r="AJ1" s="168"/>
      <c r="AK1" s="172" t="s">
        <v>3</v>
      </c>
      <c r="AL1" s="172"/>
      <c r="AM1" s="172"/>
      <c r="AN1" s="172"/>
      <c r="AO1" s="168" t="s">
        <v>4</v>
      </c>
      <c r="AP1" s="168"/>
      <c r="AQ1" s="168"/>
      <c r="AR1" s="169" t="s">
        <v>20</v>
      </c>
      <c r="AS1" s="169"/>
      <c r="AT1" s="169"/>
      <c r="AU1" s="169"/>
    </row>
    <row r="2" spans="1:47" s="1" customFormat="1" ht="14.25" customHeight="1">
      <c r="A2" s="168" t="s">
        <v>6</v>
      </c>
      <c r="B2" s="168"/>
      <c r="C2" s="168"/>
      <c r="D2" s="168"/>
      <c r="E2" s="170" t="str">
        <f ca="1">RIGHT(CELL("filename",A1),LEN(CELL("filename",A1))-FIND("]",CELL("filename",A1)))</f>
        <v>変更履歴</v>
      </c>
      <c r="F2" s="170"/>
      <c r="G2" s="170"/>
      <c r="H2" s="170"/>
      <c r="I2" s="170"/>
      <c r="J2" s="170"/>
      <c r="K2" s="170"/>
      <c r="L2" s="171" t="s">
        <v>7</v>
      </c>
      <c r="M2" s="171"/>
      <c r="N2" s="171"/>
      <c r="O2" s="171"/>
      <c r="P2" s="172"/>
      <c r="Q2" s="172"/>
      <c r="R2" s="172"/>
      <c r="S2" s="172"/>
      <c r="T2" s="172"/>
      <c r="U2" s="168" t="s">
        <v>8</v>
      </c>
      <c r="V2" s="168"/>
      <c r="W2" s="168"/>
      <c r="X2" s="168"/>
      <c r="Y2" s="172"/>
      <c r="Z2" s="172"/>
      <c r="AA2" s="172"/>
      <c r="AB2" s="172"/>
      <c r="AC2" s="172"/>
      <c r="AD2" s="172"/>
      <c r="AE2" s="172"/>
      <c r="AF2" s="172"/>
      <c r="AG2" s="172"/>
      <c r="AH2" s="168" t="s">
        <v>9</v>
      </c>
      <c r="AI2" s="168"/>
      <c r="AJ2" s="168"/>
      <c r="AK2" s="173">
        <v>42777</v>
      </c>
      <c r="AL2" s="173"/>
      <c r="AM2" s="173"/>
      <c r="AN2" s="173"/>
      <c r="AO2" s="168" t="s">
        <v>10</v>
      </c>
      <c r="AP2" s="168"/>
      <c r="AQ2" s="168"/>
      <c r="AR2" s="169" t="s">
        <v>11</v>
      </c>
      <c r="AS2" s="169"/>
      <c r="AT2" s="169"/>
      <c r="AU2" s="169"/>
    </row>
    <row r="3" spans="1:47" s="1" customFormat="1" ht="14.25" customHeight="1">
      <c r="A3" s="168"/>
      <c r="B3" s="168"/>
      <c r="C3" s="168"/>
      <c r="D3" s="168"/>
      <c r="E3" s="170"/>
      <c r="F3" s="170"/>
      <c r="G3" s="170"/>
      <c r="H3" s="170"/>
      <c r="I3" s="170"/>
      <c r="J3" s="170"/>
      <c r="K3" s="170"/>
      <c r="L3" s="171"/>
      <c r="M3" s="171"/>
      <c r="N3" s="171"/>
      <c r="O3" s="171"/>
      <c r="P3" s="172"/>
      <c r="Q3" s="172"/>
      <c r="R3" s="172"/>
      <c r="S3" s="172"/>
      <c r="T3" s="172"/>
      <c r="U3" s="168"/>
      <c r="V3" s="168"/>
      <c r="W3" s="168"/>
      <c r="X3" s="168"/>
      <c r="Y3" s="172"/>
      <c r="Z3" s="172"/>
      <c r="AA3" s="172"/>
      <c r="AB3" s="172"/>
      <c r="AC3" s="172"/>
      <c r="AD3" s="172"/>
      <c r="AE3" s="172"/>
      <c r="AF3" s="172"/>
      <c r="AG3" s="172"/>
      <c r="AH3" s="168" t="s">
        <v>12</v>
      </c>
      <c r="AI3" s="168"/>
      <c r="AJ3" s="168"/>
      <c r="AK3" s="173"/>
      <c r="AL3" s="173"/>
      <c r="AM3" s="173"/>
      <c r="AN3" s="173"/>
      <c r="AO3" s="168" t="s">
        <v>13</v>
      </c>
      <c r="AP3" s="168"/>
      <c r="AQ3" s="168"/>
      <c r="AR3" s="169"/>
      <c r="AS3" s="169"/>
      <c r="AT3" s="169"/>
      <c r="AU3" s="169"/>
    </row>
    <row r="4" spans="1:47" ht="14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2"/>
      <c r="AR4" s="12"/>
      <c r="AS4" s="12"/>
      <c r="AT4" s="12"/>
      <c r="AU4" s="12"/>
    </row>
    <row r="5" spans="1:47" ht="14.25" customHeight="1">
      <c r="A5" s="195" t="s">
        <v>21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7"/>
    </row>
    <row r="6" spans="1:47" ht="14.25" customHeight="1">
      <c r="A6" s="198" t="s">
        <v>22</v>
      </c>
      <c r="B6" s="199"/>
      <c r="C6" s="198" t="s">
        <v>23</v>
      </c>
      <c r="D6" s="199"/>
      <c r="E6" s="198" t="s">
        <v>24</v>
      </c>
      <c r="F6" s="202"/>
      <c r="G6" s="199"/>
      <c r="H6" s="204" t="s">
        <v>25</v>
      </c>
      <c r="I6" s="205"/>
      <c r="J6" s="204" t="s">
        <v>26</v>
      </c>
      <c r="K6" s="208"/>
      <c r="L6" s="208"/>
      <c r="M6" s="205"/>
      <c r="N6" s="204" t="s">
        <v>27</v>
      </c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5"/>
      <c r="AJ6" s="204" t="s">
        <v>28</v>
      </c>
      <c r="AK6" s="208"/>
      <c r="AL6" s="205"/>
      <c r="AM6" s="204" t="s">
        <v>29</v>
      </c>
      <c r="AN6" s="208"/>
      <c r="AO6" s="205"/>
      <c r="AP6" s="204" t="s">
        <v>30</v>
      </c>
      <c r="AQ6" s="208"/>
      <c r="AR6" s="205"/>
      <c r="AS6" s="204" t="s">
        <v>31</v>
      </c>
      <c r="AT6" s="208"/>
      <c r="AU6" s="205"/>
    </row>
    <row r="7" spans="1:47" ht="14.25" customHeight="1" thickBot="1">
      <c r="A7" s="200"/>
      <c r="B7" s="201"/>
      <c r="C7" s="200"/>
      <c r="D7" s="201"/>
      <c r="E7" s="200"/>
      <c r="F7" s="203"/>
      <c r="G7" s="201"/>
      <c r="H7" s="206"/>
      <c r="I7" s="207"/>
      <c r="J7" s="206"/>
      <c r="K7" s="209"/>
      <c r="L7" s="209"/>
      <c r="M7" s="207"/>
      <c r="N7" s="206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7"/>
      <c r="AJ7" s="206"/>
      <c r="AK7" s="209"/>
      <c r="AL7" s="207"/>
      <c r="AM7" s="206"/>
      <c r="AN7" s="209"/>
      <c r="AO7" s="207"/>
      <c r="AP7" s="206"/>
      <c r="AQ7" s="209"/>
      <c r="AR7" s="207"/>
      <c r="AS7" s="206"/>
      <c r="AT7" s="209"/>
      <c r="AU7" s="207"/>
    </row>
    <row r="8" spans="1:47" ht="14.25" customHeight="1" thickTop="1">
      <c r="A8" s="227">
        <v>1</v>
      </c>
      <c r="B8" s="228"/>
      <c r="C8" s="227"/>
      <c r="D8" s="228"/>
      <c r="E8" s="229"/>
      <c r="F8" s="230"/>
      <c r="G8" s="231"/>
      <c r="H8" s="232"/>
      <c r="I8" s="233"/>
      <c r="J8" s="227"/>
      <c r="K8" s="234"/>
      <c r="L8" s="234"/>
      <c r="M8" s="228"/>
      <c r="N8" s="235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7"/>
      <c r="AJ8" s="210"/>
      <c r="AK8" s="211"/>
      <c r="AL8" s="212"/>
      <c r="AM8" s="238"/>
      <c r="AN8" s="211"/>
      <c r="AO8" s="212"/>
      <c r="AP8" s="210"/>
      <c r="AQ8" s="211"/>
      <c r="AR8" s="212"/>
      <c r="AS8" s="210"/>
      <c r="AT8" s="211"/>
      <c r="AU8" s="212"/>
    </row>
    <row r="9" spans="1:47" ht="14.25" customHeight="1">
      <c r="A9" s="213">
        <v>2</v>
      </c>
      <c r="B9" s="214"/>
      <c r="C9" s="213"/>
      <c r="D9" s="214"/>
      <c r="E9" s="215"/>
      <c r="F9" s="216"/>
      <c r="G9" s="217"/>
      <c r="H9" s="218"/>
      <c r="I9" s="219"/>
      <c r="J9" s="218"/>
      <c r="K9" s="220"/>
      <c r="L9" s="220"/>
      <c r="M9" s="214"/>
      <c r="N9" s="221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3"/>
      <c r="AJ9" s="224"/>
      <c r="AK9" s="225"/>
      <c r="AL9" s="226"/>
      <c r="AM9" s="224"/>
      <c r="AN9" s="225"/>
      <c r="AO9" s="226"/>
      <c r="AP9" s="224"/>
      <c r="AQ9" s="225"/>
      <c r="AR9" s="226"/>
      <c r="AS9" s="224"/>
      <c r="AT9" s="225"/>
      <c r="AU9" s="226"/>
    </row>
    <row r="10" spans="1:47" ht="14.25" customHeight="1">
      <c r="A10" s="213">
        <v>3</v>
      </c>
      <c r="B10" s="214"/>
      <c r="C10" s="213"/>
      <c r="D10" s="214"/>
      <c r="E10" s="215"/>
      <c r="F10" s="216"/>
      <c r="G10" s="217"/>
      <c r="H10" s="218"/>
      <c r="I10" s="219"/>
      <c r="J10" s="218"/>
      <c r="K10" s="220"/>
      <c r="L10" s="220"/>
      <c r="M10" s="214"/>
      <c r="N10" s="221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3"/>
      <c r="AJ10" s="224"/>
      <c r="AK10" s="225"/>
      <c r="AL10" s="226"/>
      <c r="AM10" s="224"/>
      <c r="AN10" s="225"/>
      <c r="AO10" s="226"/>
      <c r="AP10" s="224"/>
      <c r="AQ10" s="225"/>
      <c r="AR10" s="226"/>
      <c r="AS10" s="224"/>
      <c r="AT10" s="225"/>
      <c r="AU10" s="226"/>
    </row>
    <row r="11" spans="1:47" ht="14.25" customHeight="1">
      <c r="A11" s="213">
        <v>4</v>
      </c>
      <c r="B11" s="214"/>
      <c r="C11" s="213"/>
      <c r="D11" s="214"/>
      <c r="E11" s="215"/>
      <c r="F11" s="216"/>
      <c r="G11" s="217"/>
      <c r="H11" s="218"/>
      <c r="I11" s="219"/>
      <c r="J11" s="218"/>
      <c r="K11" s="220"/>
      <c r="L11" s="220"/>
      <c r="M11" s="214"/>
      <c r="N11" s="221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3"/>
      <c r="AJ11" s="224"/>
      <c r="AK11" s="225"/>
      <c r="AL11" s="226"/>
      <c r="AM11" s="224"/>
      <c r="AN11" s="225"/>
      <c r="AO11" s="226"/>
      <c r="AP11" s="224"/>
      <c r="AQ11" s="225"/>
      <c r="AR11" s="226"/>
      <c r="AS11" s="224"/>
      <c r="AT11" s="225"/>
      <c r="AU11" s="226"/>
    </row>
    <row r="12" spans="1:47" ht="14.25" customHeight="1">
      <c r="A12" s="213">
        <v>5</v>
      </c>
      <c r="B12" s="214"/>
      <c r="C12" s="213"/>
      <c r="D12" s="214"/>
      <c r="E12" s="215"/>
      <c r="F12" s="216"/>
      <c r="G12" s="217"/>
      <c r="H12" s="218"/>
      <c r="I12" s="219"/>
      <c r="J12" s="218"/>
      <c r="K12" s="220"/>
      <c r="L12" s="220"/>
      <c r="M12" s="214"/>
      <c r="N12" s="221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3"/>
      <c r="AJ12" s="224"/>
      <c r="AK12" s="225"/>
      <c r="AL12" s="226"/>
      <c r="AM12" s="224"/>
      <c r="AN12" s="225"/>
      <c r="AO12" s="226"/>
      <c r="AP12" s="224"/>
      <c r="AQ12" s="225"/>
      <c r="AR12" s="226"/>
      <c r="AS12" s="224"/>
      <c r="AT12" s="225"/>
      <c r="AU12" s="226"/>
    </row>
    <row r="13" spans="1:47" ht="14.25" customHeight="1">
      <c r="A13" s="213">
        <v>6</v>
      </c>
      <c r="B13" s="214"/>
      <c r="C13" s="213"/>
      <c r="D13" s="214"/>
      <c r="E13" s="215"/>
      <c r="F13" s="216"/>
      <c r="G13" s="217"/>
      <c r="H13" s="218"/>
      <c r="I13" s="219"/>
      <c r="J13" s="218"/>
      <c r="K13" s="220"/>
      <c r="L13" s="220"/>
      <c r="M13" s="214"/>
      <c r="N13" s="221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3"/>
      <c r="AJ13" s="224"/>
      <c r="AK13" s="225"/>
      <c r="AL13" s="226"/>
      <c r="AM13" s="224"/>
      <c r="AN13" s="225"/>
      <c r="AO13" s="226"/>
      <c r="AP13" s="224"/>
      <c r="AQ13" s="225"/>
      <c r="AR13" s="226"/>
      <c r="AS13" s="224"/>
      <c r="AT13" s="225"/>
      <c r="AU13" s="226"/>
    </row>
    <row r="14" spans="1:47" ht="14.25" customHeight="1">
      <c r="A14" s="213">
        <v>7</v>
      </c>
      <c r="B14" s="214"/>
      <c r="C14" s="213"/>
      <c r="D14" s="214"/>
      <c r="E14" s="215"/>
      <c r="F14" s="216"/>
      <c r="G14" s="217"/>
      <c r="H14" s="218"/>
      <c r="I14" s="219"/>
      <c r="J14" s="218"/>
      <c r="K14" s="220"/>
      <c r="L14" s="220"/>
      <c r="M14" s="214"/>
      <c r="N14" s="221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3"/>
      <c r="AJ14" s="224"/>
      <c r="AK14" s="225"/>
      <c r="AL14" s="226"/>
      <c r="AM14" s="224"/>
      <c r="AN14" s="225"/>
      <c r="AO14" s="226"/>
      <c r="AP14" s="224"/>
      <c r="AQ14" s="225"/>
      <c r="AR14" s="226"/>
      <c r="AS14" s="224"/>
      <c r="AT14" s="225"/>
      <c r="AU14" s="226"/>
    </row>
    <row r="15" spans="1:47" ht="14.25" customHeight="1">
      <c r="A15" s="213">
        <v>8</v>
      </c>
      <c r="B15" s="214"/>
      <c r="C15" s="213"/>
      <c r="D15" s="214"/>
      <c r="E15" s="215"/>
      <c r="F15" s="216"/>
      <c r="G15" s="217"/>
      <c r="H15" s="218"/>
      <c r="I15" s="219"/>
      <c r="J15" s="218"/>
      <c r="K15" s="220"/>
      <c r="L15" s="220"/>
      <c r="M15" s="214"/>
      <c r="N15" s="221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3"/>
      <c r="AJ15" s="224"/>
      <c r="AK15" s="225"/>
      <c r="AL15" s="226"/>
      <c r="AM15" s="224"/>
      <c r="AN15" s="225"/>
      <c r="AO15" s="226"/>
      <c r="AP15" s="224"/>
      <c r="AQ15" s="225"/>
      <c r="AR15" s="226"/>
      <c r="AS15" s="224"/>
      <c r="AT15" s="225"/>
      <c r="AU15" s="226"/>
    </row>
    <row r="16" spans="1:47" ht="14.25" customHeight="1">
      <c r="A16" s="213">
        <v>9</v>
      </c>
      <c r="B16" s="214"/>
      <c r="C16" s="213"/>
      <c r="D16" s="214"/>
      <c r="E16" s="215"/>
      <c r="F16" s="216"/>
      <c r="G16" s="217"/>
      <c r="H16" s="218"/>
      <c r="I16" s="219"/>
      <c r="J16" s="218"/>
      <c r="K16" s="220"/>
      <c r="L16" s="220"/>
      <c r="M16" s="214"/>
      <c r="N16" s="221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3"/>
      <c r="AJ16" s="224"/>
      <c r="AK16" s="225"/>
      <c r="AL16" s="226"/>
      <c r="AM16" s="224"/>
      <c r="AN16" s="225"/>
      <c r="AO16" s="226"/>
      <c r="AP16" s="224"/>
      <c r="AQ16" s="225"/>
      <c r="AR16" s="226"/>
      <c r="AS16" s="224"/>
      <c r="AT16" s="225"/>
      <c r="AU16" s="226"/>
    </row>
    <row r="17" spans="1:47" ht="14.25" customHeight="1">
      <c r="A17" s="213">
        <v>10</v>
      </c>
      <c r="B17" s="214"/>
      <c r="C17" s="213"/>
      <c r="D17" s="214"/>
      <c r="E17" s="215"/>
      <c r="F17" s="216"/>
      <c r="G17" s="217"/>
      <c r="H17" s="218"/>
      <c r="I17" s="219"/>
      <c r="J17" s="213"/>
      <c r="K17" s="220"/>
      <c r="L17" s="220"/>
      <c r="M17" s="214"/>
      <c r="N17" s="239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1"/>
      <c r="AJ17" s="224"/>
      <c r="AK17" s="225"/>
      <c r="AL17" s="226"/>
      <c r="AM17" s="224"/>
      <c r="AN17" s="225"/>
      <c r="AO17" s="226"/>
      <c r="AP17" s="224"/>
      <c r="AQ17" s="225"/>
      <c r="AR17" s="226"/>
      <c r="AS17" s="224"/>
      <c r="AT17" s="225"/>
      <c r="AU17" s="226"/>
    </row>
    <row r="18" spans="1:47" ht="14.25" customHeight="1">
      <c r="A18" s="213">
        <v>11</v>
      </c>
      <c r="B18" s="214"/>
      <c r="C18" s="213"/>
      <c r="D18" s="214"/>
      <c r="E18" s="215"/>
      <c r="F18" s="216"/>
      <c r="G18" s="217"/>
      <c r="H18" s="218"/>
      <c r="I18" s="219"/>
      <c r="J18" s="213"/>
      <c r="K18" s="220"/>
      <c r="L18" s="220"/>
      <c r="M18" s="214"/>
      <c r="N18" s="239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1"/>
      <c r="AJ18" s="224"/>
      <c r="AK18" s="225"/>
      <c r="AL18" s="226"/>
      <c r="AM18" s="224"/>
      <c r="AN18" s="225"/>
      <c r="AO18" s="226"/>
      <c r="AP18" s="224"/>
      <c r="AQ18" s="225"/>
      <c r="AR18" s="226"/>
      <c r="AS18" s="224"/>
      <c r="AT18" s="225"/>
      <c r="AU18" s="226"/>
    </row>
    <row r="19" spans="1:47" ht="14.25" customHeight="1">
      <c r="A19" s="213">
        <v>12</v>
      </c>
      <c r="B19" s="214"/>
      <c r="C19" s="213"/>
      <c r="D19" s="214"/>
      <c r="E19" s="215"/>
      <c r="F19" s="216"/>
      <c r="G19" s="217"/>
      <c r="H19" s="218"/>
      <c r="I19" s="219"/>
      <c r="J19" s="213"/>
      <c r="K19" s="220"/>
      <c r="L19" s="220"/>
      <c r="M19" s="214"/>
      <c r="N19" s="239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1"/>
      <c r="AJ19" s="224"/>
      <c r="AK19" s="225"/>
      <c r="AL19" s="226"/>
      <c r="AM19" s="224"/>
      <c r="AN19" s="225"/>
      <c r="AO19" s="226"/>
      <c r="AP19" s="224"/>
      <c r="AQ19" s="225"/>
      <c r="AR19" s="226"/>
      <c r="AS19" s="224"/>
      <c r="AT19" s="225"/>
      <c r="AU19" s="226"/>
    </row>
    <row r="20" spans="1:47" ht="14.25" customHeight="1">
      <c r="A20" s="213">
        <v>13</v>
      </c>
      <c r="B20" s="214"/>
      <c r="C20" s="213"/>
      <c r="D20" s="214"/>
      <c r="E20" s="215"/>
      <c r="F20" s="216"/>
      <c r="G20" s="217"/>
      <c r="H20" s="218"/>
      <c r="I20" s="219"/>
      <c r="J20" s="213"/>
      <c r="K20" s="220"/>
      <c r="L20" s="220"/>
      <c r="M20" s="214"/>
      <c r="N20" s="239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1"/>
      <c r="AJ20" s="224"/>
      <c r="AK20" s="225"/>
      <c r="AL20" s="226"/>
      <c r="AM20" s="224"/>
      <c r="AN20" s="225"/>
      <c r="AO20" s="226"/>
      <c r="AP20" s="224"/>
      <c r="AQ20" s="225"/>
      <c r="AR20" s="226"/>
      <c r="AS20" s="224"/>
      <c r="AT20" s="225"/>
      <c r="AU20" s="226"/>
    </row>
    <row r="21" spans="1:47" ht="14.25" customHeight="1">
      <c r="A21" s="213">
        <v>14</v>
      </c>
      <c r="B21" s="214"/>
      <c r="C21" s="213"/>
      <c r="D21" s="214"/>
      <c r="E21" s="215"/>
      <c r="F21" s="216"/>
      <c r="G21" s="217"/>
      <c r="H21" s="218"/>
      <c r="I21" s="219"/>
      <c r="J21" s="213"/>
      <c r="K21" s="220"/>
      <c r="L21" s="220"/>
      <c r="M21" s="214"/>
      <c r="N21" s="239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1"/>
      <c r="AJ21" s="224"/>
      <c r="AK21" s="225"/>
      <c r="AL21" s="226"/>
      <c r="AM21" s="224"/>
      <c r="AN21" s="225"/>
      <c r="AO21" s="226"/>
      <c r="AP21" s="224"/>
      <c r="AQ21" s="225"/>
      <c r="AR21" s="226"/>
      <c r="AS21" s="224"/>
      <c r="AT21" s="225"/>
      <c r="AU21" s="226"/>
    </row>
    <row r="22" spans="1:47" ht="14.25" customHeight="1">
      <c r="A22" s="213">
        <v>15</v>
      </c>
      <c r="B22" s="214"/>
      <c r="C22" s="213"/>
      <c r="D22" s="214"/>
      <c r="E22" s="215"/>
      <c r="F22" s="216"/>
      <c r="G22" s="217"/>
      <c r="H22" s="218"/>
      <c r="I22" s="219"/>
      <c r="J22" s="213"/>
      <c r="K22" s="220"/>
      <c r="L22" s="220"/>
      <c r="M22" s="214"/>
      <c r="N22" s="239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1"/>
      <c r="AJ22" s="224"/>
      <c r="AK22" s="225"/>
      <c r="AL22" s="226"/>
      <c r="AM22" s="224"/>
      <c r="AN22" s="225"/>
      <c r="AO22" s="226"/>
      <c r="AP22" s="224"/>
      <c r="AQ22" s="225"/>
      <c r="AR22" s="226"/>
      <c r="AS22" s="224"/>
      <c r="AT22" s="225"/>
      <c r="AU22" s="226"/>
    </row>
    <row r="23" spans="1:47" ht="14.25" customHeight="1">
      <c r="A23" s="213">
        <v>16</v>
      </c>
      <c r="B23" s="214"/>
      <c r="C23" s="213"/>
      <c r="D23" s="214"/>
      <c r="E23" s="215"/>
      <c r="F23" s="216"/>
      <c r="G23" s="217"/>
      <c r="H23" s="218"/>
      <c r="I23" s="219"/>
      <c r="J23" s="213"/>
      <c r="K23" s="220"/>
      <c r="L23" s="220"/>
      <c r="M23" s="214"/>
      <c r="N23" s="239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1"/>
      <c r="AJ23" s="224"/>
      <c r="AK23" s="225"/>
      <c r="AL23" s="226"/>
      <c r="AM23" s="224"/>
      <c r="AN23" s="225"/>
      <c r="AO23" s="226"/>
      <c r="AP23" s="224"/>
      <c r="AQ23" s="225"/>
      <c r="AR23" s="226"/>
      <c r="AS23" s="224"/>
      <c r="AT23" s="225"/>
      <c r="AU23" s="226"/>
    </row>
    <row r="24" spans="1:47" ht="14.25" customHeight="1">
      <c r="A24" s="213">
        <v>17</v>
      </c>
      <c r="B24" s="214"/>
      <c r="C24" s="213"/>
      <c r="D24" s="214"/>
      <c r="E24" s="215"/>
      <c r="F24" s="216"/>
      <c r="G24" s="217"/>
      <c r="H24" s="218"/>
      <c r="I24" s="219"/>
      <c r="J24" s="213"/>
      <c r="K24" s="220"/>
      <c r="L24" s="220"/>
      <c r="M24" s="214"/>
      <c r="N24" s="239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1"/>
      <c r="AJ24" s="224"/>
      <c r="AK24" s="225"/>
      <c r="AL24" s="226"/>
      <c r="AM24" s="224"/>
      <c r="AN24" s="225"/>
      <c r="AO24" s="226"/>
      <c r="AP24" s="224"/>
      <c r="AQ24" s="225"/>
      <c r="AR24" s="226"/>
      <c r="AS24" s="224"/>
      <c r="AT24" s="225"/>
      <c r="AU24" s="226"/>
    </row>
    <row r="25" spans="1:47" ht="14.25" customHeight="1">
      <c r="A25" s="213">
        <v>18</v>
      </c>
      <c r="B25" s="214"/>
      <c r="C25" s="213"/>
      <c r="D25" s="214"/>
      <c r="E25" s="215"/>
      <c r="F25" s="216"/>
      <c r="G25" s="217"/>
      <c r="H25" s="218"/>
      <c r="I25" s="219"/>
      <c r="J25" s="213"/>
      <c r="K25" s="220"/>
      <c r="L25" s="220"/>
      <c r="M25" s="214"/>
      <c r="N25" s="239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1"/>
      <c r="AJ25" s="224"/>
      <c r="AK25" s="225"/>
      <c r="AL25" s="226"/>
      <c r="AM25" s="224"/>
      <c r="AN25" s="225"/>
      <c r="AO25" s="226"/>
      <c r="AP25" s="224"/>
      <c r="AQ25" s="225"/>
      <c r="AR25" s="226"/>
      <c r="AS25" s="224"/>
      <c r="AT25" s="225"/>
      <c r="AU25" s="226"/>
    </row>
    <row r="26" spans="1:47" ht="14.25" customHeight="1">
      <c r="A26" s="213">
        <v>19</v>
      </c>
      <c r="B26" s="214"/>
      <c r="C26" s="213"/>
      <c r="D26" s="214"/>
      <c r="E26" s="215"/>
      <c r="F26" s="216"/>
      <c r="G26" s="217"/>
      <c r="H26" s="218"/>
      <c r="I26" s="219"/>
      <c r="J26" s="213"/>
      <c r="K26" s="220"/>
      <c r="L26" s="220"/>
      <c r="M26" s="214"/>
      <c r="N26" s="239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1"/>
      <c r="AJ26" s="224"/>
      <c r="AK26" s="225"/>
      <c r="AL26" s="226"/>
      <c r="AM26" s="224"/>
      <c r="AN26" s="225"/>
      <c r="AO26" s="226"/>
      <c r="AP26" s="224"/>
      <c r="AQ26" s="225"/>
      <c r="AR26" s="226"/>
      <c r="AS26" s="224"/>
      <c r="AT26" s="225"/>
      <c r="AU26" s="226"/>
    </row>
    <row r="27" spans="1:47" ht="14.25" customHeight="1">
      <c r="A27" s="245">
        <v>20</v>
      </c>
      <c r="B27" s="246"/>
      <c r="C27" s="245"/>
      <c r="D27" s="246"/>
      <c r="E27" s="247"/>
      <c r="F27" s="248"/>
      <c r="G27" s="249"/>
      <c r="H27" s="250"/>
      <c r="I27" s="251"/>
      <c r="J27" s="245"/>
      <c r="K27" s="252"/>
      <c r="L27" s="252"/>
      <c r="M27" s="246"/>
      <c r="N27" s="253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5"/>
      <c r="AJ27" s="242"/>
      <c r="AK27" s="243"/>
      <c r="AL27" s="244"/>
      <c r="AM27" s="242"/>
      <c r="AN27" s="243"/>
      <c r="AO27" s="244"/>
      <c r="AP27" s="242"/>
      <c r="AQ27" s="243"/>
      <c r="AR27" s="244"/>
      <c r="AS27" s="242"/>
      <c r="AT27" s="243"/>
      <c r="AU27" s="244"/>
    </row>
    <row r="28" spans="1:47" ht="14.25" customHeight="1">
      <c r="A28" s="12"/>
      <c r="B28" s="14"/>
      <c r="C28" s="14"/>
      <c r="D28" s="12"/>
      <c r="E28" s="12"/>
      <c r="F28" s="14"/>
      <c r="G28" s="14"/>
      <c r="H28" s="14"/>
      <c r="I28" s="14"/>
      <c r="J28" s="12"/>
      <c r="K28" s="12"/>
      <c r="L28" s="12"/>
      <c r="M28" s="12"/>
      <c r="N28" s="12"/>
      <c r="O28" s="12"/>
      <c r="P28" s="12"/>
      <c r="Q28" s="12"/>
      <c r="R28" s="15"/>
      <c r="S28" s="15"/>
      <c r="T28" s="15"/>
      <c r="U28" s="15"/>
      <c r="V28" s="15"/>
      <c r="W28" s="15"/>
      <c r="X28" s="15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47" ht="14.25" customHeight="1">
      <c r="A29" s="12"/>
      <c r="B29" s="14"/>
      <c r="C29" s="14"/>
      <c r="D29" s="12"/>
      <c r="E29" s="14"/>
      <c r="F29" s="14"/>
      <c r="G29" s="14"/>
      <c r="H29" s="14"/>
      <c r="I29" s="14"/>
      <c r="J29" s="12"/>
      <c r="K29" s="12"/>
      <c r="L29" s="12"/>
      <c r="M29" s="12"/>
      <c r="N29" s="12"/>
      <c r="O29" s="12"/>
      <c r="P29" s="12"/>
      <c r="Q29" s="12"/>
      <c r="R29" s="15"/>
      <c r="S29" s="15"/>
      <c r="T29" s="15"/>
      <c r="U29" s="15"/>
      <c r="V29" s="15"/>
      <c r="W29" s="15"/>
      <c r="X29" s="15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spans="1:47" ht="14.25" customHeight="1">
      <c r="A30" s="12"/>
      <c r="B30" s="14"/>
      <c r="C30" s="14"/>
      <c r="D30" s="12"/>
      <c r="E30" s="14"/>
      <c r="F30" s="14"/>
      <c r="G30" s="14"/>
      <c r="H30" s="14"/>
      <c r="I30" s="14"/>
      <c r="J30" s="12"/>
      <c r="K30" s="12"/>
      <c r="L30" s="12"/>
      <c r="M30" s="12"/>
      <c r="N30" s="12"/>
      <c r="O30" s="12"/>
      <c r="P30" s="12"/>
      <c r="Q30" s="12"/>
      <c r="R30" s="15"/>
      <c r="S30" s="15"/>
      <c r="T30" s="15"/>
      <c r="U30" s="15"/>
      <c r="V30" s="15"/>
      <c r="W30" s="15"/>
      <c r="X30" s="15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1:47" ht="14.25" customHeight="1">
      <c r="A31" s="12"/>
      <c r="B31" s="14"/>
      <c r="C31" s="14"/>
      <c r="D31" s="12"/>
      <c r="E31" s="14"/>
      <c r="F31" s="14"/>
      <c r="G31" s="14"/>
      <c r="H31" s="14"/>
      <c r="I31" s="14"/>
      <c r="J31" s="12"/>
      <c r="K31" s="12"/>
      <c r="L31" s="12"/>
      <c r="M31" s="12"/>
      <c r="N31" s="12"/>
      <c r="O31" s="12"/>
      <c r="P31" s="12"/>
      <c r="Q31" s="12"/>
      <c r="R31" s="15"/>
      <c r="S31" s="15"/>
      <c r="T31" s="15"/>
      <c r="U31" s="15"/>
      <c r="V31" s="15"/>
      <c r="W31" s="15"/>
      <c r="X31" s="15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1:47" ht="14.25" customHeight="1">
      <c r="A32" s="12"/>
      <c r="B32" s="14"/>
      <c r="C32" s="14"/>
      <c r="D32" s="14"/>
      <c r="E32" s="14"/>
      <c r="F32" s="14"/>
      <c r="G32" s="14"/>
      <c r="H32" s="14"/>
      <c r="I32" s="14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2"/>
      <c r="AR32" s="12"/>
      <c r="AS32" s="12"/>
      <c r="AT32" s="12"/>
      <c r="AU32" s="12"/>
    </row>
    <row r="33" spans="1:47" ht="14.25" customHeight="1">
      <c r="A33" s="12"/>
      <c r="B33" s="14"/>
      <c r="C33" s="14"/>
      <c r="D33" s="14"/>
      <c r="E33" s="14"/>
      <c r="F33" s="14"/>
      <c r="G33" s="14"/>
      <c r="H33" s="14"/>
      <c r="I33" s="14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1:47" ht="14.25" customHeight="1">
      <c r="A34" s="12"/>
      <c r="B34" s="14"/>
      <c r="C34" s="14"/>
      <c r="D34" s="14"/>
      <c r="E34" s="14"/>
      <c r="F34" s="14"/>
      <c r="G34" s="14"/>
      <c r="H34" s="14"/>
      <c r="I34" s="14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spans="1:47" ht="14.25" customHeight="1">
      <c r="A35" s="12"/>
      <c r="B35" s="14"/>
      <c r="C35" s="14"/>
      <c r="D35" s="14"/>
      <c r="E35" s="14"/>
      <c r="F35" s="14"/>
      <c r="G35" s="14"/>
      <c r="H35" s="14"/>
      <c r="I35" s="14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1:47" ht="14.25" customHeight="1">
      <c r="A36" s="12"/>
      <c r="B36" s="14"/>
      <c r="C36" s="14"/>
      <c r="D36" s="14"/>
      <c r="E36" s="14"/>
      <c r="F36" s="14"/>
      <c r="G36" s="14"/>
      <c r="H36" s="14"/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</row>
    <row r="37" spans="1:47" ht="14.25" customHeight="1">
      <c r="A37" s="12"/>
      <c r="B37" s="14"/>
      <c r="C37" s="14"/>
      <c r="D37" s="14"/>
      <c r="E37" s="14"/>
      <c r="F37" s="14"/>
      <c r="G37" s="14"/>
      <c r="H37" s="14"/>
      <c r="I37" s="14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47" ht="14.25" customHeight="1">
      <c r="A38" s="12"/>
      <c r="B38" s="14"/>
      <c r="C38" s="14"/>
      <c r="D38" s="14"/>
      <c r="E38" s="14"/>
      <c r="F38" s="14"/>
      <c r="G38" s="14"/>
      <c r="H38" s="14"/>
      <c r="I38" s="14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47" ht="14.25" customHeight="1">
      <c r="A39" s="12"/>
      <c r="B39" s="14"/>
      <c r="C39" s="14"/>
      <c r="D39" s="14"/>
      <c r="E39" s="14"/>
      <c r="F39" s="14"/>
      <c r="G39" s="14"/>
      <c r="H39" s="14"/>
      <c r="I39" s="14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47" ht="14.25" customHeight="1">
      <c r="A40" s="12"/>
      <c r="B40" s="14"/>
      <c r="C40" s="14"/>
      <c r="D40" s="14"/>
      <c r="E40" s="14"/>
      <c r="F40" s="14"/>
      <c r="G40" s="14"/>
      <c r="H40" s="14"/>
      <c r="I40" s="14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ht="14.25" customHeight="1">
      <c r="A41" s="12"/>
      <c r="B41" s="12"/>
      <c r="C41" s="14"/>
      <c r="D41" s="14"/>
      <c r="E41" s="14"/>
      <c r="F41" s="14"/>
      <c r="G41" s="14"/>
      <c r="H41" s="14"/>
      <c r="I41" s="14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ht="14.25" customHeight="1">
      <c r="A42" s="12"/>
      <c r="B42" s="12"/>
      <c r="C42" s="14"/>
      <c r="D42" s="14"/>
      <c r="E42" s="14"/>
      <c r="F42" s="14"/>
      <c r="G42" s="14"/>
      <c r="H42" s="14"/>
      <c r="I42" s="14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ht="14.25" customHeight="1">
      <c r="A43" s="12"/>
      <c r="B43" s="12"/>
      <c r="C43" s="14"/>
      <c r="D43" s="14"/>
      <c r="E43" s="14"/>
      <c r="F43" s="14"/>
      <c r="G43" s="14"/>
      <c r="H43" s="14"/>
      <c r="I43" s="14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ht="14.25" customHeight="1">
      <c r="A44" s="12"/>
      <c r="B44" s="12"/>
      <c r="C44" s="14"/>
      <c r="D44" s="14"/>
      <c r="E44" s="14"/>
      <c r="F44" s="14"/>
      <c r="G44" s="14"/>
      <c r="H44" s="14"/>
      <c r="I44" s="14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ht="14.25" customHeight="1">
      <c r="A45" s="12"/>
      <c r="B45" s="12"/>
      <c r="C45" s="14"/>
      <c r="D45" s="14"/>
      <c r="E45" s="14"/>
      <c r="F45" s="14"/>
      <c r="G45" s="14"/>
      <c r="H45" s="14"/>
      <c r="I45" s="14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1:47" ht="14.25" customHeight="1">
      <c r="A46" s="12"/>
      <c r="B46" s="12"/>
      <c r="C46" s="14"/>
      <c r="D46" s="14"/>
      <c r="E46" s="14"/>
      <c r="F46" s="14"/>
      <c r="G46" s="14"/>
      <c r="H46" s="14"/>
      <c r="I46" s="14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1:47" ht="14.25" customHeight="1">
      <c r="A47" s="12"/>
      <c r="B47" s="12"/>
      <c r="C47" s="12"/>
      <c r="D47" s="14"/>
      <c r="E47" s="14"/>
      <c r="F47" s="14"/>
      <c r="G47" s="14"/>
      <c r="H47" s="14"/>
      <c r="I47" s="14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1:47" ht="14.25" customHeight="1">
      <c r="A48" s="12"/>
      <c r="B48" s="12"/>
      <c r="C48" s="12"/>
      <c r="D48" s="14"/>
      <c r="E48" s="14"/>
      <c r="F48" s="14"/>
      <c r="G48" s="14"/>
      <c r="H48" s="14"/>
      <c r="I48" s="14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 ht="14.25" customHeight="1">
      <c r="A49" s="12"/>
      <c r="B49" s="12"/>
      <c r="C49" s="12"/>
      <c r="D49" s="14"/>
      <c r="E49" s="14"/>
      <c r="F49" s="14"/>
      <c r="G49" s="14"/>
      <c r="H49" s="14"/>
      <c r="I49" s="14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 ht="14.25" customHeight="1">
      <c r="A50" s="12"/>
      <c r="B50" s="12"/>
      <c r="C50" s="12"/>
      <c r="D50" s="14"/>
      <c r="E50" s="14"/>
      <c r="F50" s="14"/>
      <c r="G50" s="14"/>
      <c r="H50" s="14"/>
      <c r="I50" s="14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 ht="14.25" customHeight="1">
      <c r="A51" s="12"/>
      <c r="B51" s="12"/>
      <c r="C51" s="12"/>
      <c r="D51" s="14"/>
      <c r="E51" s="14"/>
      <c r="F51" s="14"/>
      <c r="G51" s="14"/>
      <c r="H51" s="14"/>
      <c r="I51" s="14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4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 ht="14.25" customHeight="1">
      <c r="A52" s="12"/>
      <c r="B52" s="12"/>
      <c r="C52" s="12"/>
      <c r="D52" s="14"/>
      <c r="E52" s="14"/>
      <c r="F52" s="14"/>
      <c r="G52" s="14"/>
      <c r="H52" s="14"/>
      <c r="I52" s="14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4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 ht="14.25" customHeight="1">
      <c r="A53" s="12"/>
      <c r="B53" s="12"/>
      <c r="C53" s="12"/>
      <c r="D53" s="14"/>
      <c r="E53" s="14"/>
      <c r="F53" s="14"/>
      <c r="G53" s="14"/>
      <c r="H53" s="14"/>
      <c r="I53" s="14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4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 ht="14.25" customHeight="1">
      <c r="A54" s="12"/>
      <c r="B54" s="12"/>
      <c r="C54" s="12"/>
      <c r="D54" s="14"/>
      <c r="E54" s="14"/>
      <c r="F54" s="14"/>
      <c r="G54" s="14"/>
      <c r="H54" s="14"/>
      <c r="I54" s="14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4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ht="14.25" customHeight="1">
      <c r="A55" s="12"/>
      <c r="B55" s="12"/>
      <c r="C55" s="12"/>
      <c r="D55" s="14"/>
      <c r="E55" s="14"/>
      <c r="F55" s="14"/>
      <c r="G55" s="14"/>
      <c r="H55" s="14"/>
      <c r="I55" s="14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4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ht="14.25" customHeight="1">
      <c r="A56" s="12"/>
      <c r="B56" s="12"/>
      <c r="C56" s="14"/>
      <c r="D56" s="14"/>
      <c r="E56" s="14"/>
      <c r="F56" s="14"/>
      <c r="G56" s="14"/>
      <c r="H56" s="14"/>
      <c r="I56" s="14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4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ht="14.25" customHeight="1">
      <c r="A57" s="12"/>
      <c r="B57" s="12"/>
      <c r="C57" s="14"/>
      <c r="D57" s="14"/>
      <c r="E57" s="14"/>
      <c r="F57" s="14"/>
      <c r="G57" s="14"/>
      <c r="H57" s="14"/>
      <c r="I57" s="14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ht="14.25" customHeight="1">
      <c r="A58" s="12"/>
      <c r="B58" s="12"/>
      <c r="C58" s="14"/>
      <c r="D58" s="14"/>
      <c r="E58" s="14"/>
      <c r="F58" s="14"/>
      <c r="G58" s="14"/>
      <c r="H58" s="14"/>
      <c r="I58" s="14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ht="14.25" customHeight="1">
      <c r="A59" s="12"/>
      <c r="B59" s="14"/>
      <c r="C59" s="14"/>
      <c r="D59" s="14"/>
      <c r="E59" s="14"/>
      <c r="F59" s="14"/>
      <c r="G59" s="14"/>
      <c r="H59" s="14"/>
      <c r="I59" s="14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ht="14.25" customHeight="1">
      <c r="A60" s="12"/>
      <c r="B60" s="14"/>
      <c r="C60" s="14"/>
      <c r="D60" s="14"/>
      <c r="E60" s="14"/>
      <c r="F60" s="14"/>
      <c r="G60" s="14"/>
      <c r="H60" s="14"/>
      <c r="I60" s="14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ht="14.25" customHeight="1">
      <c r="A61" s="12"/>
      <c r="B61" s="14"/>
      <c r="C61" s="14"/>
      <c r="D61" s="14"/>
      <c r="E61" s="14"/>
      <c r="F61" s="14"/>
      <c r="G61" s="14"/>
      <c r="H61" s="14"/>
      <c r="I61" s="14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ht="14.25" customHeight="1">
      <c r="A62" s="12"/>
      <c r="B62" s="14"/>
      <c r="C62" s="14"/>
      <c r="D62" s="14"/>
      <c r="E62" s="14"/>
      <c r="F62" s="14"/>
      <c r="G62" s="14"/>
      <c r="H62" s="14"/>
      <c r="I62" s="14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1:47" ht="14.25" customHeight="1">
      <c r="A63" s="12"/>
      <c r="B63" s="14"/>
      <c r="C63" s="14"/>
      <c r="D63" s="14"/>
      <c r="E63" s="14"/>
      <c r="F63" s="14"/>
      <c r="G63" s="14"/>
      <c r="H63" s="14"/>
      <c r="I63" s="14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1:47" ht="14.25" customHeight="1">
      <c r="A64" s="12"/>
      <c r="B64" s="14"/>
      <c r="C64" s="14"/>
      <c r="D64" s="14"/>
      <c r="E64" s="14"/>
      <c r="F64" s="14"/>
      <c r="G64" s="14"/>
      <c r="H64" s="14"/>
      <c r="I64" s="14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1:47" ht="14.25" customHeight="1">
      <c r="A65" s="12"/>
      <c r="B65" s="14"/>
      <c r="C65" s="14"/>
      <c r="D65" s="14"/>
      <c r="E65" s="14"/>
      <c r="F65" s="14"/>
      <c r="G65" s="14"/>
      <c r="H65" s="14"/>
      <c r="I65" s="14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1:47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</row>
    <row r="67" spans="1:4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  <row r="68" spans="1:47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1:47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1:47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1:47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1:47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1:47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1:47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1:47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1:47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1:4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1:47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1:47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1:47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1:47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1:47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1:47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1:47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pans="1:47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pans="1:47" ht="14.25" customHeight="1">
      <c r="A86" s="12"/>
      <c r="B86" s="14"/>
      <c r="C86" s="14"/>
      <c r="D86" s="14"/>
      <c r="E86" s="14"/>
      <c r="F86" s="14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 spans="1:47" ht="14.25" customHeight="1">
      <c r="A87" s="12"/>
      <c r="B87" s="14"/>
      <c r="C87" s="14"/>
      <c r="D87" s="14"/>
      <c r="E87" s="12"/>
      <c r="F87" s="14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pans="1:47" ht="14.25" customHeight="1">
      <c r="A88" s="12"/>
      <c r="B88" s="14"/>
      <c r="C88" s="14"/>
      <c r="D88" s="14"/>
      <c r="E88" s="12"/>
      <c r="F88" s="14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pans="1:47" ht="14.25" customHeight="1">
      <c r="A89" s="12"/>
      <c r="B89" s="14"/>
      <c r="C89" s="14"/>
      <c r="D89" s="14"/>
      <c r="E89" s="12"/>
      <c r="F89" s="1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 spans="1:47" ht="14.25" customHeight="1">
      <c r="A90" s="12"/>
      <c r="B90" s="14"/>
      <c r="C90" s="1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pans="1:47" ht="14.25" customHeight="1">
      <c r="A91" s="12"/>
      <c r="B91" s="14"/>
      <c r="C91" s="14"/>
      <c r="D91" s="14"/>
      <c r="E91" s="14"/>
      <c r="F91" s="1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pans="1:47" ht="14.25" customHeight="1">
      <c r="A92" s="12"/>
      <c r="B92" s="14"/>
      <c r="C92" s="14"/>
      <c r="D92" s="14"/>
      <c r="E92" s="14"/>
      <c r="F92" s="1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 spans="1:47" ht="14.25" customHeight="1">
      <c r="A93" s="12"/>
      <c r="B93" s="14"/>
      <c r="C93" s="14"/>
      <c r="D93" s="14"/>
      <c r="E93" s="14"/>
      <c r="F93" s="1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pans="1:47" ht="14.25" customHeight="1">
      <c r="A94" s="12"/>
      <c r="B94" s="14"/>
      <c r="C94" s="14"/>
      <c r="D94" s="14"/>
      <c r="E94" s="14"/>
      <c r="F94" s="1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spans="1:47" ht="14.25" customHeight="1">
      <c r="A95" s="12"/>
      <c r="B95" s="14"/>
      <c r="C95" s="14"/>
      <c r="D95" s="14"/>
      <c r="E95" s="14"/>
      <c r="F95" s="14"/>
      <c r="G95" s="12"/>
      <c r="H95" s="12"/>
      <c r="I95" s="12"/>
      <c r="J95" s="14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1:47" ht="14.25" customHeight="1">
      <c r="A96" s="12"/>
      <c r="B96" s="14"/>
      <c r="C96" s="14"/>
      <c r="D96" s="14"/>
      <c r="E96" s="14"/>
      <c r="F96" s="14"/>
      <c r="G96" s="12"/>
      <c r="H96" s="12"/>
      <c r="I96" s="12"/>
      <c r="J96" s="14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1:47" ht="14.25" customHeight="1">
      <c r="A97" s="12"/>
      <c r="B97" s="14"/>
      <c r="C97" s="14"/>
      <c r="D97" s="14"/>
      <c r="E97" s="14"/>
      <c r="F97" s="14"/>
      <c r="G97" s="12"/>
      <c r="H97" s="12"/>
      <c r="I97" s="12"/>
      <c r="J97" s="1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1:47" ht="14.25" customHeight="1">
      <c r="A98" s="12"/>
      <c r="B98" s="14"/>
      <c r="C98" s="14"/>
      <c r="D98" s="14"/>
      <c r="E98" s="14"/>
      <c r="F98" s="1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</row>
    <row r="99" spans="1:47" ht="14.25" customHeight="1">
      <c r="A99" s="12"/>
      <c r="B99" s="14"/>
      <c r="C99" s="14"/>
      <c r="D99" s="14"/>
      <c r="E99" s="14"/>
      <c r="F99" s="14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</row>
    <row r="100" spans="1:47" ht="14.25" customHeight="1">
      <c r="A100" s="12"/>
      <c r="B100" s="14"/>
      <c r="C100" s="14"/>
      <c r="D100" s="14"/>
      <c r="E100" s="14"/>
      <c r="F100" s="14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pans="1:47" ht="14.25" customHeight="1">
      <c r="A101" s="12"/>
      <c r="B101" s="14"/>
      <c r="C101" s="14"/>
      <c r="D101" s="14"/>
      <c r="E101" s="14"/>
      <c r="F101" s="14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 spans="1:47" ht="14.25" customHeight="1">
      <c r="A102" s="12"/>
      <c r="B102" s="14"/>
      <c r="C102" s="14"/>
      <c r="D102" s="14"/>
      <c r="E102" s="14"/>
      <c r="F102" s="14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1:47" ht="14.25" customHeight="1">
      <c r="A103" s="12"/>
      <c r="B103" s="14"/>
      <c r="C103" s="14"/>
      <c r="D103" s="14"/>
      <c r="E103" s="14"/>
      <c r="F103" s="14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pans="1:47" ht="14.25" customHeight="1">
      <c r="A104" s="12"/>
      <c r="B104" s="14"/>
      <c r="C104" s="14"/>
      <c r="D104" s="14"/>
      <c r="E104" s="14"/>
      <c r="F104" s="14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1:47" ht="14.25" customHeight="1">
      <c r="A105" s="12"/>
      <c r="B105" s="14"/>
      <c r="C105" s="14"/>
      <c r="D105" s="14"/>
      <c r="E105" s="14"/>
      <c r="F105" s="14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1:47" ht="14.25" customHeight="1">
      <c r="A106" s="12"/>
      <c r="B106" s="14"/>
      <c r="C106" s="1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1:47" ht="14.25" customHeight="1">
      <c r="A107" s="12"/>
      <c r="B107" s="14"/>
      <c r="C107" s="14"/>
      <c r="D107" s="14"/>
      <c r="E107" s="14"/>
      <c r="F107" s="14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1:47" ht="14.25" customHeight="1">
      <c r="A108" s="12"/>
      <c r="B108" s="14"/>
      <c r="C108" s="14"/>
      <c r="D108" s="14"/>
      <c r="E108" s="14"/>
      <c r="F108" s="14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spans="1:47" ht="14.25" customHeight="1">
      <c r="A109" s="12"/>
      <c r="B109" s="14"/>
      <c r="C109" s="14"/>
      <c r="D109" s="14"/>
      <c r="E109" s="14"/>
      <c r="F109" s="14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1:47" ht="14.25" customHeight="1">
      <c r="A110" s="12"/>
      <c r="B110" s="14"/>
      <c r="C110" s="14"/>
      <c r="D110" s="14"/>
      <c r="E110" s="14"/>
      <c r="F110" s="14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1:47" ht="14.25" customHeight="1">
      <c r="A111" s="12"/>
      <c r="B111" s="14"/>
      <c r="C111" s="14"/>
      <c r="D111" s="14"/>
      <c r="E111" s="14"/>
      <c r="F111" s="14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pans="1:47" ht="14.25" customHeight="1">
      <c r="A112" s="12"/>
      <c r="B112" s="14"/>
      <c r="C112" s="14"/>
      <c r="D112" s="14"/>
      <c r="E112" s="14"/>
      <c r="F112" s="14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 ht="14.25" customHeight="1">
      <c r="A113" s="12"/>
      <c r="B113" s="14"/>
      <c r="C113" s="14"/>
      <c r="D113" s="14"/>
      <c r="E113" s="14"/>
      <c r="F113" s="14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1:47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 spans="1:47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 spans="1:47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</row>
    <row r="117" spans="1:4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 spans="1:47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</row>
    <row r="119" spans="1:47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</row>
    <row r="120" spans="1:47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</row>
    <row r="121" spans="1:47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</row>
    <row r="122" spans="1:47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</row>
    <row r="123" spans="1:47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</row>
    <row r="124" spans="1:47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</row>
    <row r="125" spans="1:47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</row>
    <row r="126" spans="1:47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</row>
    <row r="127" spans="1:4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</row>
    <row r="128" spans="1:47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</row>
    <row r="129" spans="1:47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</row>
    <row r="130" spans="1:47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</row>
    <row r="131" spans="1:47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 spans="1:47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</row>
    <row r="133" spans="1:47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 spans="1:47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</row>
    <row r="135" spans="1:47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</row>
    <row r="136" spans="1:47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</row>
    <row r="137" spans="1:4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</row>
    <row r="138" spans="1:47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</row>
    <row r="139" spans="1:47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</row>
    <row r="140" spans="1:47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</row>
    <row r="141" spans="1:47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</row>
    <row r="142" spans="1:47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</row>
    <row r="143" spans="1:47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</row>
    <row r="144" spans="1:47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</row>
    <row r="145" spans="1:47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</row>
    <row r="146" spans="1:47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</row>
    <row r="147" spans="1: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</row>
    <row r="148" spans="1:47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</row>
    <row r="149" spans="1:47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</row>
    <row r="150" spans="1:47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</row>
    <row r="151" spans="1:47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</row>
    <row r="152" spans="1:47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</row>
    <row r="153" spans="1:47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</row>
    <row r="154" spans="1:47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</row>
    <row r="155" spans="1:47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</row>
    <row r="156" spans="1:47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</row>
    <row r="157" spans="1:4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</row>
    <row r="158" spans="1:47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</row>
    <row r="159" spans="1:47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</row>
    <row r="160" spans="1:47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</row>
    <row r="161" spans="1:47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</row>
    <row r="162" spans="1:47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</row>
    <row r="163" spans="1:47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</row>
    <row r="164" spans="1:47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</row>
    <row r="165" spans="1:47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</row>
    <row r="166" spans="1:47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</row>
    <row r="167" spans="1:4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</row>
    <row r="168" spans="1:47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</row>
    <row r="169" spans="1:47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</row>
    <row r="170" spans="1:47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</row>
    <row r="171" spans="1:47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</row>
    <row r="172" spans="1:47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</row>
    <row r="173" spans="1:47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</row>
    <row r="174" spans="1:47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</row>
    <row r="175" spans="1:47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</row>
    <row r="176" spans="1:47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</row>
    <row r="177" spans="1:4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</row>
    <row r="178" spans="1:47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</row>
    <row r="179" spans="1:47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</row>
    <row r="180" spans="1:47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</row>
    <row r="181" spans="1:47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</row>
    <row r="182" spans="1:47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</row>
    <row r="183" spans="1:47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</row>
    <row r="184" spans="1:47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</row>
    <row r="185" spans="1:47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</row>
    <row r="186" spans="1:47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</row>
    <row r="187" spans="1:4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</row>
    <row r="188" spans="1:47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</row>
    <row r="189" spans="1:47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</row>
    <row r="190" spans="1:47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</row>
    <row r="191" spans="1:47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</row>
    <row r="192" spans="1:47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</row>
    <row r="193" spans="1:47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</row>
    <row r="194" spans="1:47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</row>
    <row r="195" spans="1:47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</row>
    <row r="196" spans="1:47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</row>
    <row r="197" spans="1:4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</row>
    <row r="198" spans="1:47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</row>
    <row r="199" spans="1:47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</row>
    <row r="200" spans="1:47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</row>
    <row r="201" spans="1:47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</row>
    <row r="202" spans="1:47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</row>
    <row r="203" spans="1:47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</row>
    <row r="204" spans="1:47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</row>
    <row r="205" spans="1:47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</row>
    <row r="206" spans="1:47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</row>
    <row r="207" spans="1:4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</row>
    <row r="208" spans="1:47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</row>
    <row r="209" spans="1:47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</row>
    <row r="210" spans="1:47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</row>
    <row r="211" spans="1:47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</row>
    <row r="212" spans="1:47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</row>
    <row r="213" spans="1:47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</row>
    <row r="214" spans="1:47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</row>
    <row r="215" spans="1:47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</row>
    <row r="216" spans="1:47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</row>
    <row r="217" spans="1:4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</row>
    <row r="218" spans="1:47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</row>
    <row r="219" spans="1:47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</row>
    <row r="220" spans="1:47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</row>
    <row r="221" spans="1:47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</row>
    <row r="222" spans="1:47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</row>
    <row r="223" spans="1:47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</row>
    <row r="224" spans="1:47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</row>
    <row r="225" spans="1:47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</row>
    <row r="226" spans="1:47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</row>
    <row r="227" spans="1:4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</row>
    <row r="228" spans="1:47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</row>
    <row r="229" spans="1:47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</row>
    <row r="230" spans="1:47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</row>
    <row r="231" spans="1:47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</row>
    <row r="232" spans="1:47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</row>
    <row r="233" spans="1:47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</row>
    <row r="234" spans="1:47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</row>
    <row r="235" spans="1:47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</row>
    <row r="236" spans="1:47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</row>
    <row r="237" spans="1:4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</row>
    <row r="238" spans="1:47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</row>
    <row r="239" spans="1:47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</row>
    <row r="240" spans="1:47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</row>
    <row r="241" spans="1:47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</row>
    <row r="242" spans="1:47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</row>
    <row r="243" spans="1:47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</row>
    <row r="244" spans="1:47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</row>
    <row r="245" spans="1:47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</row>
    <row r="246" spans="1:47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</row>
    <row r="247" spans="1: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</row>
    <row r="248" spans="1:47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</row>
    <row r="249" spans="1:47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</row>
    <row r="250" spans="1:47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</row>
    <row r="251" spans="1:47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</row>
    <row r="252" spans="1:47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</row>
    <row r="253" spans="1:47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</row>
    <row r="254" spans="1:47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</row>
    <row r="255" spans="1:47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</row>
    <row r="256" spans="1:47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</row>
    <row r="257" spans="1:4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</row>
    <row r="258" spans="1:47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</row>
    <row r="259" spans="1:47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</row>
    <row r="260" spans="1:47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</row>
    <row r="261" spans="1:47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</row>
    <row r="262" spans="1:47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</row>
    <row r="263" spans="1:47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</row>
    <row r="264" spans="1:47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</row>
    <row r="265" spans="1:47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</row>
    <row r="266" spans="1:47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</row>
    <row r="267" spans="1:4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</row>
    <row r="268" spans="1:47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</row>
    <row r="269" spans="1:47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</row>
    <row r="270" spans="1:47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</row>
    <row r="271" spans="1:47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</row>
    <row r="272" spans="1:47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</row>
    <row r="273" spans="1:47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</row>
    <row r="274" spans="1:47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</row>
    <row r="275" spans="1:47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</row>
    <row r="276" spans="1:47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</row>
    <row r="277" spans="1:4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</row>
    <row r="278" spans="1:47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</row>
    <row r="279" spans="1:47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</row>
    <row r="280" spans="1:47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</row>
    <row r="281" spans="1:47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</row>
    <row r="282" spans="1:47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</row>
    <row r="283" spans="1:47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</row>
    <row r="284" spans="1:47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</row>
    <row r="285" spans="1:47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</row>
    <row r="286" spans="1:47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</row>
    <row r="287" spans="1:4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</row>
    <row r="288" spans="1:47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</row>
    <row r="289" spans="1:47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</row>
    <row r="290" spans="1:47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</row>
    <row r="291" spans="1:47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</row>
    <row r="292" spans="1:47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</row>
    <row r="293" spans="1:47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</row>
    <row r="294" spans="1:47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</row>
    <row r="295" spans="1:47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</row>
    <row r="296" spans="1:47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</row>
    <row r="297" spans="1:4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</row>
    <row r="298" spans="1:47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</row>
    <row r="299" spans="1:47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</row>
    <row r="300" spans="1:47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</row>
    <row r="301" spans="1:47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</row>
    <row r="302" spans="1:47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</row>
    <row r="303" spans="1:47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</row>
    <row r="304" spans="1:47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</row>
    <row r="305" spans="1:47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</row>
    <row r="306" spans="1:47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</row>
    <row r="307" spans="1:4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</row>
    <row r="308" spans="1:47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</row>
    <row r="309" spans="1:47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</row>
    <row r="310" spans="1:47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</row>
    <row r="311" spans="1:47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</row>
    <row r="312" spans="1:47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</row>
    <row r="313" spans="1:47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</row>
    <row r="314" spans="1:47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</row>
    <row r="315" spans="1:47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</row>
    <row r="316" spans="1:47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</row>
    <row r="317" spans="1:4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</row>
    <row r="318" spans="1:47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</row>
    <row r="319" spans="1:47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</row>
    <row r="320" spans="1:47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</row>
    <row r="321" spans="1:47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</row>
    <row r="322" spans="1:47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</row>
    <row r="323" spans="1:47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</row>
    <row r="324" spans="1:47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</row>
    <row r="325" spans="1:47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</row>
    <row r="326" spans="1:47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</row>
    <row r="327" spans="1:4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</row>
    <row r="328" spans="1:47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</row>
    <row r="329" spans="1:47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</row>
    <row r="330" spans="1:47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</row>
    <row r="331" spans="1:47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</row>
    <row r="332" spans="1:47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</row>
    <row r="333" spans="1:47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</row>
    <row r="334" spans="1:47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</row>
    <row r="335" spans="1:47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</row>
    <row r="336" spans="1:47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</row>
    <row r="337" spans="1:4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</row>
    <row r="338" spans="1:47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</row>
    <row r="339" spans="1:47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</row>
    <row r="340" spans="1:47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</row>
    <row r="341" spans="1:47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</row>
    <row r="342" spans="1:47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</row>
    <row r="343" spans="1:47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</row>
    <row r="344" spans="1:47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</row>
    <row r="345" spans="1:47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</row>
    <row r="346" spans="1:47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</row>
    <row r="347" spans="1: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</row>
    <row r="348" spans="1:47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</row>
    <row r="349" spans="1:47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</row>
    <row r="350" spans="1:47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</row>
    <row r="351" spans="1:47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</row>
    <row r="352" spans="1:47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</row>
    <row r="353" spans="1:47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</row>
    <row r="354" spans="1:47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</row>
    <row r="355" spans="1:47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</row>
    <row r="356" spans="1:47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</row>
    <row r="357" spans="1:4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</row>
    <row r="358" spans="1:47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</row>
    <row r="359" spans="1:47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</row>
    <row r="360" spans="1:47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</row>
    <row r="361" spans="1:47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</row>
    <row r="362" spans="1:47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</row>
    <row r="363" spans="1:47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</row>
    <row r="364" spans="1:47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</row>
    <row r="365" spans="1:47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</row>
    <row r="366" spans="1:47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</row>
    <row r="367" spans="1:4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</row>
    <row r="368" spans="1:47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</row>
    <row r="369" spans="1:47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</row>
    <row r="370" spans="1:47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</row>
    <row r="371" spans="1:47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</row>
    <row r="372" spans="1:47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</row>
    <row r="373" spans="1:47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</row>
    <row r="374" spans="1:47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</row>
    <row r="375" spans="1:47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</row>
    <row r="376" spans="1:47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</row>
    <row r="377" spans="1:4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</row>
    <row r="378" spans="1:47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</row>
    <row r="379" spans="1:47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</row>
    <row r="380" spans="1:47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</row>
    <row r="381" spans="1:47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</row>
    <row r="382" spans="1:47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</row>
    <row r="383" spans="1:47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</row>
    <row r="384" spans="1:47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</row>
    <row r="385" spans="1:47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</row>
    <row r="386" spans="1:47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</row>
    <row r="387" spans="1:4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</row>
    <row r="388" spans="1:47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</row>
    <row r="389" spans="1:47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</row>
    <row r="390" spans="1:47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</row>
    <row r="391" spans="1:47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</row>
    <row r="392" spans="1:47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</row>
    <row r="393" spans="1:47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</row>
    <row r="394" spans="1:47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</row>
    <row r="395" spans="1:47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</row>
    <row r="396" spans="1:47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</row>
    <row r="397" spans="1:4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</row>
    <row r="398" spans="1:47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</row>
    <row r="399" spans="1:47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</row>
    <row r="400" spans="1:47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</row>
    <row r="401" spans="1:47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</row>
    <row r="402" spans="1:47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</row>
    <row r="403" spans="1:47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</row>
    <row r="404" spans="1:47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</row>
    <row r="405" spans="1:47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</row>
    <row r="406" spans="1:47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</row>
    <row r="407" spans="1:4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</row>
    <row r="408" spans="1:47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</row>
    <row r="409" spans="1:47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</row>
    <row r="410" spans="1:47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</row>
    <row r="411" spans="1:47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</row>
    <row r="412" spans="1:47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</row>
    <row r="413" spans="1:47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</row>
    <row r="414" spans="1:47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</row>
    <row r="415" spans="1:47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</row>
    <row r="416" spans="1:47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</row>
    <row r="417" spans="1:4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</row>
    <row r="418" spans="1:47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</row>
    <row r="419" spans="1:47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</row>
    <row r="420" spans="1:47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</row>
    <row r="421" spans="1:47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</row>
    <row r="422" spans="1:47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</row>
    <row r="423" spans="1:47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</row>
    <row r="424" spans="1:47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</row>
    <row r="425" spans="1:47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</row>
    <row r="426" spans="1:47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</row>
    <row r="427" spans="1:4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</row>
    <row r="428" spans="1:47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</row>
    <row r="429" spans="1:47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</row>
    <row r="430" spans="1:47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</row>
    <row r="431" spans="1:47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</row>
    <row r="432" spans="1:47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</row>
    <row r="433" spans="1:47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</row>
    <row r="434" spans="1:47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</row>
    <row r="435" spans="1:47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</row>
    <row r="436" spans="1:47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</row>
    <row r="437" spans="1:4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</row>
    <row r="438" spans="1:47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</row>
    <row r="439" spans="1:47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</row>
    <row r="440" spans="1:47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</row>
    <row r="441" spans="1:47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</row>
    <row r="442" spans="1:47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</row>
    <row r="443" spans="1:47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</row>
    <row r="444" spans="1:47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</row>
    <row r="445" spans="1:47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</row>
    <row r="446" spans="1:47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</row>
    <row r="447" spans="1: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</row>
    <row r="448" spans="1:47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</row>
    <row r="449" spans="1:47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</row>
    <row r="450" spans="1:47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</row>
    <row r="451" spans="1:47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</row>
    <row r="452" spans="1:47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</row>
    <row r="453" spans="1:47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</row>
    <row r="454" spans="1:47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</row>
    <row r="455" spans="1:47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</row>
    <row r="456" spans="1:47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</row>
    <row r="457" spans="1:4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</row>
    <row r="458" spans="1:47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</row>
    <row r="459" spans="1:47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</row>
    <row r="460" spans="1:47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</row>
    <row r="461" spans="1:47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</row>
    <row r="462" spans="1:47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</row>
    <row r="463" spans="1:47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</row>
    <row r="464" spans="1:47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</row>
    <row r="465" spans="1:47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</row>
    <row r="466" spans="1:47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</row>
    <row r="467" spans="1:4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</row>
    <row r="468" spans="1:47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</row>
    <row r="469" spans="1:47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</row>
    <row r="470" spans="1:47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</row>
    <row r="471" spans="1:47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</row>
    <row r="472" spans="1:47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</row>
    <row r="473" spans="1:47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</row>
    <row r="474" spans="1:47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</row>
    <row r="475" spans="1:47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</row>
    <row r="476" spans="1:47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</row>
    <row r="477" spans="1:4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</row>
    <row r="478" spans="1:47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</row>
    <row r="479" spans="1:47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</row>
    <row r="480" spans="1:47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</row>
    <row r="481" spans="1:47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</row>
    <row r="482" spans="1:47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</row>
    <row r="483" spans="1:47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</row>
    <row r="484" spans="1:47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</row>
    <row r="485" spans="1:47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</row>
    <row r="486" spans="1:47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</row>
    <row r="487" spans="1:4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</row>
    <row r="488" spans="1:47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</row>
    <row r="489" spans="1:47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</row>
    <row r="490" spans="1:47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</row>
    <row r="491" spans="1:47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</row>
    <row r="492" spans="1:47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</row>
    <row r="493" spans="1:47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</row>
    <row r="494" spans="1:47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</row>
    <row r="495" spans="1:47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</row>
    <row r="496" spans="1:47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</row>
    <row r="497" spans="1:4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</row>
    <row r="498" spans="1:47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</row>
    <row r="499" spans="1:47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</row>
    <row r="500" spans="1:47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</row>
  </sheetData>
  <mergeCells count="233">
    <mergeCell ref="AS27:AU27"/>
    <mergeCell ref="AS26:AU26"/>
    <mergeCell ref="A27:B27"/>
    <mergeCell ref="C27:D27"/>
    <mergeCell ref="E27:G27"/>
    <mergeCell ref="H27:I27"/>
    <mergeCell ref="J27:M27"/>
    <mergeCell ref="N27:AI27"/>
    <mergeCell ref="AJ27:AL27"/>
    <mergeCell ref="AM27:AO27"/>
    <mergeCell ref="AP27:AR27"/>
    <mergeCell ref="A26:B26"/>
    <mergeCell ref="C26:D26"/>
    <mergeCell ref="E26:G26"/>
    <mergeCell ref="H26:I26"/>
    <mergeCell ref="J26:M26"/>
    <mergeCell ref="N26:AI26"/>
    <mergeCell ref="AJ26:AL26"/>
    <mergeCell ref="AM26:AO26"/>
    <mergeCell ref="AP26:AR26"/>
    <mergeCell ref="AS24:AU24"/>
    <mergeCell ref="A25:B25"/>
    <mergeCell ref="C25:D25"/>
    <mergeCell ref="E25:G25"/>
    <mergeCell ref="H25:I25"/>
    <mergeCell ref="J25:M25"/>
    <mergeCell ref="N25:AI25"/>
    <mergeCell ref="AJ25:AL25"/>
    <mergeCell ref="AM25:AO25"/>
    <mergeCell ref="AP25:AR25"/>
    <mergeCell ref="AS25:AU25"/>
    <mergeCell ref="A24:B24"/>
    <mergeCell ref="C24:D24"/>
    <mergeCell ref="E24:G24"/>
    <mergeCell ref="H24:I24"/>
    <mergeCell ref="J24:M24"/>
    <mergeCell ref="N24:AI24"/>
    <mergeCell ref="AJ24:AL24"/>
    <mergeCell ref="AM24:AO24"/>
    <mergeCell ref="AP24:AR24"/>
    <mergeCell ref="AS22:AU22"/>
    <mergeCell ref="A23:B23"/>
    <mergeCell ref="C23:D23"/>
    <mergeCell ref="E23:G23"/>
    <mergeCell ref="H23:I23"/>
    <mergeCell ref="J23:M23"/>
    <mergeCell ref="N23:AI23"/>
    <mergeCell ref="AJ23:AL23"/>
    <mergeCell ref="AM23:AO23"/>
    <mergeCell ref="AP23:AR23"/>
    <mergeCell ref="AS23:AU23"/>
    <mergeCell ref="A22:B22"/>
    <mergeCell ref="C22:D22"/>
    <mergeCell ref="E22:G22"/>
    <mergeCell ref="H22:I22"/>
    <mergeCell ref="J22:M22"/>
    <mergeCell ref="N22:AI22"/>
    <mergeCell ref="AJ22:AL22"/>
    <mergeCell ref="AM22:AO22"/>
    <mergeCell ref="AP22:AR22"/>
    <mergeCell ref="AS20:AU20"/>
    <mergeCell ref="A21:B21"/>
    <mergeCell ref="C21:D21"/>
    <mergeCell ref="E21:G21"/>
    <mergeCell ref="H21:I21"/>
    <mergeCell ref="J21:M21"/>
    <mergeCell ref="N21:AI21"/>
    <mergeCell ref="AJ21:AL21"/>
    <mergeCell ref="AM21:AO21"/>
    <mergeCell ref="AP21:AR21"/>
    <mergeCell ref="AS21:AU21"/>
    <mergeCell ref="A20:B20"/>
    <mergeCell ref="C20:D20"/>
    <mergeCell ref="E20:G20"/>
    <mergeCell ref="H20:I20"/>
    <mergeCell ref="J20:M20"/>
    <mergeCell ref="N20:AI20"/>
    <mergeCell ref="AJ20:AL20"/>
    <mergeCell ref="AM20:AO20"/>
    <mergeCell ref="AP20:AR20"/>
    <mergeCell ref="AS18:AU18"/>
    <mergeCell ref="A19:B19"/>
    <mergeCell ref="C19:D19"/>
    <mergeCell ref="E19:G19"/>
    <mergeCell ref="H19:I19"/>
    <mergeCell ref="J19:M19"/>
    <mergeCell ref="N19:AI19"/>
    <mergeCell ref="AJ19:AL19"/>
    <mergeCell ref="AM19:AO19"/>
    <mergeCell ref="AP19:AR19"/>
    <mergeCell ref="AS19:AU19"/>
    <mergeCell ref="A18:B18"/>
    <mergeCell ref="C18:D18"/>
    <mergeCell ref="E18:G18"/>
    <mergeCell ref="H18:I18"/>
    <mergeCell ref="J18:M18"/>
    <mergeCell ref="N18:AI18"/>
    <mergeCell ref="AJ18:AL18"/>
    <mergeCell ref="AM18:AO18"/>
    <mergeCell ref="AP18:AR18"/>
    <mergeCell ref="AS16:AU16"/>
    <mergeCell ref="A17:B17"/>
    <mergeCell ref="C17:D17"/>
    <mergeCell ref="E17:G17"/>
    <mergeCell ref="H17:I17"/>
    <mergeCell ref="J17:M17"/>
    <mergeCell ref="N17:AI17"/>
    <mergeCell ref="AJ17:AL17"/>
    <mergeCell ref="AM17:AO17"/>
    <mergeCell ref="AP17:AR17"/>
    <mergeCell ref="AS17:AU17"/>
    <mergeCell ref="A16:B16"/>
    <mergeCell ref="C16:D16"/>
    <mergeCell ref="E16:G16"/>
    <mergeCell ref="H16:I16"/>
    <mergeCell ref="J16:M16"/>
    <mergeCell ref="N16:AI16"/>
    <mergeCell ref="AJ16:AL16"/>
    <mergeCell ref="AM16:AO16"/>
    <mergeCell ref="AP16:AR16"/>
    <mergeCell ref="AS14:AU14"/>
    <mergeCell ref="A15:B15"/>
    <mergeCell ref="C15:D15"/>
    <mergeCell ref="E15:G15"/>
    <mergeCell ref="H15:I15"/>
    <mergeCell ref="J15:M15"/>
    <mergeCell ref="N15:AI15"/>
    <mergeCell ref="AJ15:AL15"/>
    <mergeCell ref="AM15:AO15"/>
    <mergeCell ref="AP15:AR15"/>
    <mergeCell ref="AS15:AU15"/>
    <mergeCell ref="A14:B14"/>
    <mergeCell ref="C14:D14"/>
    <mergeCell ref="E14:G14"/>
    <mergeCell ref="H14:I14"/>
    <mergeCell ref="J14:M14"/>
    <mergeCell ref="N14:AI14"/>
    <mergeCell ref="AJ14:AL14"/>
    <mergeCell ref="AM14:AO14"/>
    <mergeCell ref="AP14:AR14"/>
    <mergeCell ref="AS12:AU12"/>
    <mergeCell ref="A13:B13"/>
    <mergeCell ref="C13:D13"/>
    <mergeCell ref="E13:G13"/>
    <mergeCell ref="H13:I13"/>
    <mergeCell ref="J13:M13"/>
    <mergeCell ref="N13:AI13"/>
    <mergeCell ref="AJ13:AL13"/>
    <mergeCell ref="AM13:AO13"/>
    <mergeCell ref="AP13:AR13"/>
    <mergeCell ref="AS13:AU13"/>
    <mergeCell ref="A12:B12"/>
    <mergeCell ref="C12:D12"/>
    <mergeCell ref="E12:G12"/>
    <mergeCell ref="H12:I12"/>
    <mergeCell ref="J12:M12"/>
    <mergeCell ref="N12:AI12"/>
    <mergeCell ref="AJ12:AL12"/>
    <mergeCell ref="AM12:AO12"/>
    <mergeCell ref="AP12:AR12"/>
    <mergeCell ref="AS10:AU10"/>
    <mergeCell ref="A11:B11"/>
    <mergeCell ref="C11:D11"/>
    <mergeCell ref="E11:G11"/>
    <mergeCell ref="H11:I11"/>
    <mergeCell ref="J11:M11"/>
    <mergeCell ref="N11:AI11"/>
    <mergeCell ref="AJ11:AL11"/>
    <mergeCell ref="AM11:AO11"/>
    <mergeCell ref="AP11:AR11"/>
    <mergeCell ref="AS11:AU11"/>
    <mergeCell ref="A10:B10"/>
    <mergeCell ref="C10:D10"/>
    <mergeCell ref="E10:G10"/>
    <mergeCell ref="H10:I10"/>
    <mergeCell ref="J10:M10"/>
    <mergeCell ref="N10:AI10"/>
    <mergeCell ref="AJ10:AL10"/>
    <mergeCell ref="AM10:AO10"/>
    <mergeCell ref="AP10:AR10"/>
    <mergeCell ref="AS8:AU8"/>
    <mergeCell ref="A9:B9"/>
    <mergeCell ref="C9:D9"/>
    <mergeCell ref="E9:G9"/>
    <mergeCell ref="H9:I9"/>
    <mergeCell ref="J9:M9"/>
    <mergeCell ref="N9:AI9"/>
    <mergeCell ref="AJ9:AL9"/>
    <mergeCell ref="AM9:AO9"/>
    <mergeCell ref="AP9:AR9"/>
    <mergeCell ref="AS9:AU9"/>
    <mergeCell ref="A8:B8"/>
    <mergeCell ref="C8:D8"/>
    <mergeCell ref="E8:G8"/>
    <mergeCell ref="H8:I8"/>
    <mergeCell ref="J8:M8"/>
    <mergeCell ref="N8:AI8"/>
    <mergeCell ref="AJ8:AL8"/>
    <mergeCell ref="AM8:AO8"/>
    <mergeCell ref="AP8:AR8"/>
    <mergeCell ref="A5:AU5"/>
    <mergeCell ref="A6:B7"/>
    <mergeCell ref="C6:D7"/>
    <mergeCell ref="E6:G7"/>
    <mergeCell ref="H6:I7"/>
    <mergeCell ref="J6:M7"/>
    <mergeCell ref="N6:AI7"/>
    <mergeCell ref="AJ6:AL7"/>
    <mergeCell ref="AM6:AO7"/>
    <mergeCell ref="AP6:AR7"/>
    <mergeCell ref="AS6:AU7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5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315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5"/>
    <col min="17" max="17" width="3.75" style="5" bestFit="1" customWidth="1"/>
    <col min="18" max="18" width="4.125" style="5" bestFit="1" customWidth="1"/>
    <col min="19" max="51" width="2.875" style="5"/>
    <col min="52" max="52" width="1.75" style="49" customWidth="1"/>
    <col min="53" max="16384" width="2.875" style="5"/>
  </cols>
  <sheetData>
    <row r="1" spans="1:52" s="1" customFormat="1" ht="14.25" customHeight="1">
      <c r="A1" s="168" t="s">
        <v>0</v>
      </c>
      <c r="B1" s="168"/>
      <c r="C1" s="168"/>
      <c r="D1" s="168"/>
      <c r="E1" s="172" t="str">
        <f ca="1">INDIRECT("表紙!A12")</f>
        <v>ASWツアー国内</v>
      </c>
      <c r="F1" s="172"/>
      <c r="G1" s="172"/>
      <c r="H1" s="172"/>
      <c r="I1" s="172"/>
      <c r="J1" s="172"/>
      <c r="K1" s="172"/>
      <c r="L1" s="168" t="s">
        <v>1</v>
      </c>
      <c r="M1" s="168"/>
      <c r="N1" s="168"/>
      <c r="O1" s="168"/>
      <c r="P1" s="172" t="str">
        <f ca="1">INDIRECT("表紙!A14")</f>
        <v>リリース手順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68" t="s">
        <v>32</v>
      </c>
      <c r="AI1" s="168"/>
      <c r="AJ1" s="168"/>
      <c r="AK1" s="172" t="s">
        <v>3</v>
      </c>
      <c r="AL1" s="172"/>
      <c r="AM1" s="172"/>
      <c r="AN1" s="172"/>
      <c r="AO1" s="168" t="s">
        <v>4</v>
      </c>
      <c r="AP1" s="168"/>
      <c r="AQ1" s="168"/>
      <c r="AR1" s="169" t="s">
        <v>20</v>
      </c>
      <c r="AS1" s="169"/>
      <c r="AT1" s="169"/>
      <c r="AU1" s="169"/>
      <c r="AZ1" s="16"/>
    </row>
    <row r="2" spans="1:52" s="1" customFormat="1" ht="14.25" customHeight="1">
      <c r="A2" s="168" t="s">
        <v>6</v>
      </c>
      <c r="B2" s="168"/>
      <c r="C2" s="168"/>
      <c r="D2" s="168"/>
      <c r="E2" s="170" t="str">
        <f ca="1">RIGHT(CELL("filename",A1),LEN(CELL("filename",A1))-FIND("]",CELL("filename",A1)))</f>
        <v>jenkinsリリース手順</v>
      </c>
      <c r="F2" s="170"/>
      <c r="G2" s="170"/>
      <c r="H2" s="170"/>
      <c r="I2" s="170"/>
      <c r="J2" s="170"/>
      <c r="K2" s="170"/>
      <c r="L2" s="171" t="s">
        <v>33</v>
      </c>
      <c r="M2" s="171"/>
      <c r="N2" s="171"/>
      <c r="O2" s="171"/>
      <c r="P2" s="172"/>
      <c r="Q2" s="172"/>
      <c r="R2" s="172"/>
      <c r="S2" s="172"/>
      <c r="T2" s="172"/>
      <c r="U2" s="168" t="s">
        <v>8</v>
      </c>
      <c r="V2" s="168"/>
      <c r="W2" s="168"/>
      <c r="X2" s="168"/>
      <c r="Y2" s="172"/>
      <c r="Z2" s="172"/>
      <c r="AA2" s="172"/>
      <c r="AB2" s="172"/>
      <c r="AC2" s="172"/>
      <c r="AD2" s="172"/>
      <c r="AE2" s="172"/>
      <c r="AF2" s="172"/>
      <c r="AG2" s="172"/>
      <c r="AH2" s="168" t="s">
        <v>9</v>
      </c>
      <c r="AI2" s="168"/>
      <c r="AJ2" s="168"/>
      <c r="AK2" s="173">
        <v>42777</v>
      </c>
      <c r="AL2" s="173"/>
      <c r="AM2" s="173"/>
      <c r="AN2" s="173"/>
      <c r="AO2" s="168" t="s">
        <v>10</v>
      </c>
      <c r="AP2" s="168"/>
      <c r="AQ2" s="168"/>
      <c r="AR2" s="169" t="s">
        <v>11</v>
      </c>
      <c r="AS2" s="169"/>
      <c r="AT2" s="169"/>
      <c r="AU2" s="169"/>
      <c r="AZ2" s="17"/>
    </row>
    <row r="3" spans="1:52" s="1" customFormat="1" ht="14.25" customHeight="1">
      <c r="A3" s="168"/>
      <c r="B3" s="168"/>
      <c r="C3" s="168"/>
      <c r="D3" s="168"/>
      <c r="E3" s="170"/>
      <c r="F3" s="170"/>
      <c r="G3" s="170"/>
      <c r="H3" s="170"/>
      <c r="I3" s="170"/>
      <c r="J3" s="170"/>
      <c r="K3" s="170"/>
      <c r="L3" s="171"/>
      <c r="M3" s="171"/>
      <c r="N3" s="171"/>
      <c r="O3" s="171"/>
      <c r="P3" s="172"/>
      <c r="Q3" s="172"/>
      <c r="R3" s="172"/>
      <c r="S3" s="172"/>
      <c r="T3" s="172"/>
      <c r="U3" s="168"/>
      <c r="V3" s="168"/>
      <c r="W3" s="168"/>
      <c r="X3" s="168"/>
      <c r="Y3" s="172"/>
      <c r="Z3" s="172"/>
      <c r="AA3" s="172"/>
      <c r="AB3" s="172"/>
      <c r="AC3" s="172"/>
      <c r="AD3" s="172"/>
      <c r="AE3" s="172"/>
      <c r="AF3" s="172"/>
      <c r="AG3" s="172"/>
      <c r="AH3" s="168" t="s">
        <v>12</v>
      </c>
      <c r="AI3" s="168"/>
      <c r="AJ3" s="168"/>
      <c r="AK3" s="173"/>
      <c r="AL3" s="173"/>
      <c r="AM3" s="173"/>
      <c r="AN3" s="173"/>
      <c r="AO3" s="168" t="s">
        <v>13</v>
      </c>
      <c r="AP3" s="168"/>
      <c r="AQ3" s="168"/>
      <c r="AR3" s="169"/>
      <c r="AS3" s="169"/>
      <c r="AT3" s="169"/>
      <c r="AU3" s="169"/>
      <c r="AZ3" s="17"/>
    </row>
    <row r="4" spans="1:52" ht="14.2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Y4" s="1"/>
      <c r="AZ4" s="17"/>
    </row>
    <row r="5" spans="1:52" ht="14.25" customHeight="1">
      <c r="A5" s="75"/>
      <c r="B5" s="20" t="s">
        <v>51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Y5" s="1"/>
      <c r="AZ5" s="17"/>
    </row>
    <row r="6" spans="1:52" ht="14.25" customHeight="1">
      <c r="A6" s="75"/>
      <c r="B6" s="75"/>
      <c r="C6" s="75" t="s">
        <v>91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Y6" s="1"/>
      <c r="AZ6" s="17"/>
    </row>
    <row r="7" spans="1:52" ht="14.25" customHeight="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Y7" s="1"/>
      <c r="AZ7" s="17"/>
    </row>
    <row r="8" spans="1:52" ht="14.25" customHeight="1">
      <c r="A8" s="75"/>
      <c r="B8" s="20" t="s">
        <v>52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Y8" s="1"/>
      <c r="AZ8" s="17"/>
    </row>
    <row r="9" spans="1:52" ht="14.25" customHeight="1">
      <c r="A9" s="75"/>
      <c r="B9" s="75"/>
      <c r="C9" s="75" t="s">
        <v>61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Y9" s="1"/>
      <c r="AZ9" s="17"/>
    </row>
    <row r="10" spans="1:52" ht="14.25" customHeight="1">
      <c r="A10" s="75"/>
      <c r="B10" s="75"/>
      <c r="C10" s="75" t="s">
        <v>92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Y10" s="1"/>
      <c r="AZ10" s="17"/>
    </row>
    <row r="11" spans="1:52" ht="14.25" customHeight="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Y11" s="1"/>
      <c r="AZ11" s="17"/>
    </row>
    <row r="12" spans="1:52" s="22" customFormat="1" ht="14.25" customHeight="1">
      <c r="A12" s="19"/>
      <c r="B12" s="20" t="s">
        <v>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Y12" s="1"/>
      <c r="AZ12" s="17"/>
    </row>
    <row r="13" spans="1:52" s="22" customFormat="1" ht="14.25" customHeight="1">
      <c r="A13" s="19"/>
      <c r="B13" s="20"/>
      <c r="C13" s="21" t="s">
        <v>54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Y13" s="1"/>
      <c r="AZ13" s="17"/>
    </row>
    <row r="14" spans="1:52" s="22" customFormat="1" ht="14.25" customHeight="1">
      <c r="A14" s="1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Y14" s="1"/>
      <c r="AZ14" s="17"/>
    </row>
    <row r="15" spans="1:52" s="24" customFormat="1" ht="14.25" customHeight="1">
      <c r="A15" s="23"/>
      <c r="B15" s="256" t="s">
        <v>155</v>
      </c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8"/>
      <c r="AX15" s="259" t="s">
        <v>35</v>
      </c>
      <c r="AY15" s="260"/>
      <c r="AZ15" s="260"/>
    </row>
    <row r="16" spans="1:52" s="24" customFormat="1" ht="14.25" customHeight="1">
      <c r="A16" s="23"/>
      <c r="B16" s="284" t="s">
        <v>40</v>
      </c>
      <c r="C16" s="119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7" t="s">
        <v>142</v>
      </c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8"/>
      <c r="AX16" s="261" t="s">
        <v>38</v>
      </c>
      <c r="AY16" s="262"/>
      <c r="AZ16" s="263"/>
    </row>
    <row r="17" spans="1:52" s="24" customFormat="1" ht="14.25" customHeight="1">
      <c r="A17" s="23"/>
      <c r="B17" s="285"/>
      <c r="C17" s="85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114"/>
      <c r="AD17" s="135" t="s">
        <v>94</v>
      </c>
      <c r="AE17" s="136"/>
      <c r="AF17" s="136"/>
      <c r="AG17" s="137"/>
      <c r="AH17" s="138" t="s">
        <v>70</v>
      </c>
      <c r="AI17" s="139"/>
      <c r="AJ17" s="139"/>
      <c r="AK17" s="139"/>
      <c r="AL17" s="139"/>
      <c r="AM17" s="139"/>
      <c r="AN17" s="140"/>
      <c r="AO17" s="46"/>
      <c r="AP17" s="46"/>
      <c r="AQ17" s="46"/>
      <c r="AR17" s="46"/>
      <c r="AS17" s="29"/>
      <c r="AT17" s="29"/>
      <c r="AU17" s="29"/>
      <c r="AV17" s="29"/>
      <c r="AW17" s="31"/>
      <c r="AX17" s="264"/>
      <c r="AY17" s="265"/>
      <c r="AZ17" s="266"/>
    </row>
    <row r="18" spans="1:52" s="24" customFormat="1" ht="14.25" customHeight="1">
      <c r="A18" s="23"/>
      <c r="B18" s="285"/>
      <c r="C18" s="85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114"/>
      <c r="AD18" s="135" t="s">
        <v>93</v>
      </c>
      <c r="AE18" s="136"/>
      <c r="AF18" s="136"/>
      <c r="AG18" s="137"/>
      <c r="AH18" s="141" t="s">
        <v>71</v>
      </c>
      <c r="AI18" s="139"/>
      <c r="AJ18" s="139"/>
      <c r="AK18" s="139"/>
      <c r="AL18" s="139"/>
      <c r="AM18" s="139"/>
      <c r="AN18" s="140"/>
      <c r="AO18" s="46"/>
      <c r="AP18" s="46"/>
      <c r="AQ18" s="46"/>
      <c r="AR18" s="46"/>
      <c r="AS18" s="29"/>
      <c r="AT18" s="29"/>
      <c r="AU18" s="29"/>
      <c r="AV18" s="29"/>
      <c r="AW18" s="31"/>
      <c r="AX18" s="267"/>
      <c r="AY18" s="268"/>
      <c r="AZ18" s="269"/>
    </row>
    <row r="19" spans="1:52" s="24" customFormat="1" ht="14.25" customHeight="1">
      <c r="A19" s="23"/>
      <c r="B19" s="285"/>
      <c r="C19" s="85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114"/>
      <c r="AD19" s="118"/>
      <c r="AE19" s="118"/>
      <c r="AF19" s="118"/>
      <c r="AG19" s="118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29"/>
      <c r="AT19" s="29"/>
      <c r="AU19" s="29"/>
      <c r="AV19" s="29"/>
      <c r="AW19" s="31"/>
      <c r="AX19" s="94"/>
      <c r="AY19" s="95"/>
      <c r="AZ19" s="96"/>
    </row>
    <row r="20" spans="1:52" s="24" customFormat="1" ht="14.25" customHeight="1">
      <c r="A20" s="23"/>
      <c r="B20" s="285"/>
      <c r="C20" s="85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114"/>
      <c r="AD20" s="118"/>
      <c r="AE20" s="118"/>
      <c r="AF20" s="118"/>
      <c r="AG20" s="118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29"/>
      <c r="AT20" s="29"/>
      <c r="AU20" s="29"/>
      <c r="AV20" s="29"/>
      <c r="AW20" s="31"/>
      <c r="AX20" s="94"/>
      <c r="AY20" s="95"/>
      <c r="AZ20" s="96"/>
    </row>
    <row r="21" spans="1:52" s="24" customFormat="1" ht="14.25" customHeight="1">
      <c r="A21" s="23"/>
      <c r="B21" s="285"/>
      <c r="C21" s="85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114"/>
      <c r="AD21" s="118"/>
      <c r="AE21" s="118"/>
      <c r="AF21" s="118"/>
      <c r="AG21" s="118"/>
      <c r="AH21" s="46"/>
      <c r="AI21" s="46"/>
      <c r="AJ21" s="46"/>
      <c r="AK21" s="46"/>
      <c r="AL21" s="46"/>
      <c r="AM21" s="46"/>
      <c r="AN21" s="46"/>
      <c r="AO21" s="46"/>
      <c r="AP21" s="29"/>
      <c r="AQ21" s="29"/>
      <c r="AR21" s="29"/>
      <c r="AS21" s="29"/>
      <c r="AT21" s="29"/>
      <c r="AU21" s="29"/>
      <c r="AV21" s="29"/>
      <c r="AW21" s="31"/>
      <c r="AX21" s="94"/>
      <c r="AY21" s="95"/>
      <c r="AZ21" s="96"/>
    </row>
    <row r="22" spans="1:52" s="24" customFormat="1" ht="14.25" customHeight="1">
      <c r="A22" s="23"/>
      <c r="B22" s="285"/>
      <c r="C22" s="85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114"/>
      <c r="AD22" s="118"/>
      <c r="AE22" s="118"/>
      <c r="AF22" s="118"/>
      <c r="AG22" s="118"/>
      <c r="AH22" s="46"/>
      <c r="AI22" s="46"/>
      <c r="AJ22" s="46"/>
      <c r="AK22" s="46"/>
      <c r="AL22" s="46"/>
      <c r="AM22" s="46"/>
      <c r="AN22" s="46"/>
      <c r="AO22" s="46"/>
      <c r="AP22" s="29"/>
      <c r="AQ22" s="29"/>
      <c r="AR22" s="29"/>
      <c r="AS22" s="29"/>
      <c r="AT22" s="29"/>
      <c r="AU22" s="29"/>
      <c r="AV22" s="29"/>
      <c r="AW22" s="31"/>
      <c r="AX22" s="94"/>
      <c r="AY22" s="95"/>
      <c r="AZ22" s="96"/>
    </row>
    <row r="23" spans="1:52" s="24" customFormat="1" ht="14.25" customHeight="1">
      <c r="A23" s="23"/>
      <c r="B23" s="285"/>
      <c r="C23" s="85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114"/>
      <c r="AD23" s="118"/>
      <c r="AE23" s="118"/>
      <c r="AF23" s="118"/>
      <c r="AG23" s="118"/>
      <c r="AH23" s="46"/>
      <c r="AI23" s="46"/>
      <c r="AJ23" s="46"/>
      <c r="AK23" s="46"/>
      <c r="AL23" s="46"/>
      <c r="AM23" s="46"/>
      <c r="AN23" s="46"/>
      <c r="AO23" s="46"/>
      <c r="AP23" s="29"/>
      <c r="AQ23" s="29"/>
      <c r="AR23" s="29"/>
      <c r="AS23" s="29"/>
      <c r="AT23" s="29"/>
      <c r="AU23" s="29"/>
      <c r="AV23" s="29"/>
      <c r="AW23" s="31"/>
      <c r="AX23" s="94"/>
      <c r="AY23" s="95"/>
      <c r="AZ23" s="96"/>
    </row>
    <row r="24" spans="1:52" s="24" customFormat="1" ht="14.25" customHeight="1">
      <c r="A24" s="23"/>
      <c r="B24" s="285"/>
      <c r="C24" s="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117"/>
      <c r="AD24" s="115"/>
      <c r="AE24" s="115"/>
      <c r="AF24" s="115"/>
      <c r="AG24" s="115"/>
      <c r="AH24" s="116"/>
      <c r="AI24" s="116"/>
      <c r="AJ24" s="116"/>
      <c r="AK24" s="116"/>
      <c r="AL24" s="116"/>
      <c r="AM24" s="116"/>
      <c r="AN24" s="116"/>
      <c r="AO24" s="116"/>
      <c r="AP24" s="33"/>
      <c r="AQ24" s="33"/>
      <c r="AR24" s="33"/>
      <c r="AS24" s="33"/>
      <c r="AT24" s="33"/>
      <c r="AU24" s="33"/>
      <c r="AV24" s="33"/>
      <c r="AW24" s="34"/>
      <c r="AX24" s="91"/>
      <c r="AY24" s="92"/>
      <c r="AZ24" s="93"/>
    </row>
    <row r="25" spans="1:52" s="24" customFormat="1" ht="14.25" customHeight="1">
      <c r="A25" s="23"/>
      <c r="B25" s="285"/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25" t="s">
        <v>143</v>
      </c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31"/>
      <c r="AX25" s="279" t="s">
        <v>41</v>
      </c>
      <c r="AY25" s="280"/>
      <c r="AZ25" s="281"/>
    </row>
    <row r="26" spans="1:52" s="24" customFormat="1" ht="14.25" customHeight="1">
      <c r="A26" s="23"/>
      <c r="B26" s="28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5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31"/>
      <c r="AX26" s="273"/>
      <c r="AY26" s="274"/>
      <c r="AZ26" s="275"/>
    </row>
    <row r="27" spans="1:52" s="24" customFormat="1" ht="14.25" customHeight="1">
      <c r="A27" s="23"/>
      <c r="B27" s="28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5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31"/>
      <c r="AX27" s="273"/>
      <c r="AY27" s="274"/>
      <c r="AZ27" s="275"/>
    </row>
    <row r="28" spans="1:52" s="24" customFormat="1" ht="14.25" customHeight="1">
      <c r="A28" s="23"/>
      <c r="B28" s="285"/>
      <c r="C28" s="40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5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31"/>
      <c r="AX28" s="273"/>
      <c r="AY28" s="274"/>
      <c r="AZ28" s="275"/>
    </row>
    <row r="29" spans="1:52" s="24" customFormat="1" ht="14.25" customHeight="1">
      <c r="A29" s="23"/>
      <c r="B29" s="285"/>
      <c r="C29" s="40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25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31"/>
      <c r="AX29" s="273"/>
      <c r="AY29" s="274"/>
      <c r="AZ29" s="275"/>
    </row>
    <row r="30" spans="1:52" s="24" customFormat="1" ht="14.25" customHeight="1">
      <c r="A30" s="23"/>
      <c r="B30" s="28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5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31"/>
      <c r="AX30" s="273"/>
      <c r="AY30" s="274"/>
      <c r="AZ30" s="275"/>
    </row>
    <row r="31" spans="1:52" s="24" customFormat="1" ht="14.25" customHeight="1">
      <c r="A31" s="23"/>
      <c r="B31" s="28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25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31"/>
      <c r="AX31" s="273"/>
      <c r="AY31" s="274"/>
      <c r="AZ31" s="275"/>
    </row>
    <row r="32" spans="1:52" s="24" customFormat="1" ht="14.25" customHeight="1">
      <c r="A32" s="23"/>
      <c r="B32" s="28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25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1"/>
      <c r="AX32" s="88"/>
      <c r="AY32" s="89"/>
      <c r="AZ32" s="90"/>
    </row>
    <row r="33" spans="1:52" s="24" customFormat="1" ht="14.25" customHeight="1">
      <c r="A33" s="23"/>
      <c r="B33" s="28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25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1"/>
      <c r="AX33" s="273"/>
      <c r="AY33" s="274"/>
      <c r="AZ33" s="275"/>
    </row>
    <row r="34" spans="1:52" s="24" customFormat="1" ht="14.25" customHeight="1">
      <c r="A34" s="41"/>
      <c r="B34" s="285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2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4"/>
      <c r="AX34" s="276"/>
      <c r="AY34" s="277"/>
      <c r="AZ34" s="278"/>
    </row>
    <row r="35" spans="1:52" s="24" customFormat="1" ht="14.25" customHeight="1">
      <c r="A35" s="23"/>
      <c r="B35" s="285"/>
      <c r="C35" s="120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7" t="s">
        <v>144</v>
      </c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8"/>
      <c r="AX35" s="261" t="s">
        <v>41</v>
      </c>
      <c r="AY35" s="262"/>
      <c r="AZ35" s="263"/>
    </row>
    <row r="36" spans="1:52" s="24" customFormat="1" ht="14.25" customHeight="1">
      <c r="A36" s="23"/>
      <c r="B36" s="285"/>
      <c r="C36" s="25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1"/>
      <c r="AX36" s="273"/>
      <c r="AY36" s="274"/>
      <c r="AZ36" s="275"/>
    </row>
    <row r="37" spans="1:52" s="24" customFormat="1" ht="14.25" customHeight="1">
      <c r="A37" s="23"/>
      <c r="B37" s="285"/>
      <c r="C37" s="25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5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1"/>
      <c r="AX37" s="88"/>
      <c r="AY37" s="89"/>
      <c r="AZ37" s="90"/>
    </row>
    <row r="38" spans="1:52" s="24" customFormat="1" ht="14.25" customHeight="1">
      <c r="A38" s="23"/>
      <c r="B38" s="285"/>
      <c r="C38" s="25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31"/>
      <c r="AX38" s="88"/>
      <c r="AY38" s="89"/>
      <c r="AZ38" s="90"/>
    </row>
    <row r="39" spans="1:52" s="24" customFormat="1" ht="14.25" customHeight="1">
      <c r="A39" s="23"/>
      <c r="B39" s="285"/>
      <c r="C39" s="25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31"/>
      <c r="AX39" s="88"/>
      <c r="AY39" s="89"/>
      <c r="AZ39" s="90"/>
    </row>
    <row r="40" spans="1:52" s="24" customFormat="1" ht="14.25" customHeight="1">
      <c r="A40" s="23"/>
      <c r="B40" s="285"/>
      <c r="C40" s="25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31"/>
      <c r="AX40" s="88"/>
      <c r="AY40" s="89"/>
      <c r="AZ40" s="90"/>
    </row>
    <row r="41" spans="1:52" s="24" customFormat="1" ht="14.25" customHeight="1">
      <c r="A41" s="23"/>
      <c r="B41" s="285"/>
      <c r="C41" s="25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31"/>
      <c r="AX41" s="88"/>
      <c r="AY41" s="89"/>
      <c r="AZ41" s="90"/>
    </row>
    <row r="42" spans="1:52" s="24" customFormat="1" ht="14.25" customHeight="1">
      <c r="A42" s="23"/>
      <c r="B42" s="285"/>
      <c r="C42" s="25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31"/>
      <c r="AX42" s="88"/>
      <c r="AY42" s="89"/>
      <c r="AZ42" s="90"/>
    </row>
    <row r="43" spans="1:52" s="24" customFormat="1" ht="14.25" customHeight="1">
      <c r="A43" s="23"/>
      <c r="B43" s="285"/>
      <c r="C43" s="25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31"/>
      <c r="AX43" s="273"/>
      <c r="AY43" s="274"/>
      <c r="AZ43" s="275"/>
    </row>
    <row r="44" spans="1:52" s="24" customFormat="1" ht="14.25" customHeight="1">
      <c r="A44" s="23"/>
      <c r="B44" s="285"/>
      <c r="C44" s="121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31"/>
      <c r="AX44" s="273"/>
      <c r="AY44" s="274"/>
      <c r="AZ44" s="275"/>
    </row>
    <row r="45" spans="1:52" s="24" customFormat="1" ht="14.25" customHeight="1">
      <c r="A45" s="23"/>
      <c r="B45" s="285"/>
      <c r="C45" s="121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31"/>
      <c r="AX45" s="273"/>
      <c r="AY45" s="274"/>
      <c r="AZ45" s="275"/>
    </row>
    <row r="46" spans="1:52" s="24" customFormat="1" ht="14.25" customHeight="1">
      <c r="A46" s="23"/>
      <c r="B46" s="285"/>
      <c r="C46" s="25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31"/>
      <c r="AX46" s="273"/>
      <c r="AY46" s="274"/>
      <c r="AZ46" s="275"/>
    </row>
    <row r="47" spans="1:52" s="24" customFormat="1" ht="14.25" customHeight="1">
      <c r="A47" s="23"/>
      <c r="B47" s="285"/>
      <c r="C47" s="32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2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4"/>
      <c r="AX47" s="279"/>
      <c r="AY47" s="280"/>
      <c r="AZ47" s="281"/>
    </row>
    <row r="48" spans="1:52" s="24" customFormat="1" ht="14.25" customHeight="1">
      <c r="A48" s="41"/>
      <c r="B48" s="28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114" t="s">
        <v>145</v>
      </c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31"/>
      <c r="AX48" s="279" t="s">
        <v>41</v>
      </c>
      <c r="AY48" s="280"/>
      <c r="AZ48" s="281"/>
    </row>
    <row r="49" spans="1:52" s="24" customFormat="1" ht="14.25" customHeight="1">
      <c r="A49" s="41"/>
      <c r="B49" s="285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36"/>
      <c r="AC49" s="114"/>
      <c r="AD49" s="141" t="s">
        <v>87</v>
      </c>
      <c r="AE49" s="139"/>
      <c r="AF49" s="140"/>
      <c r="AG49" s="141" t="s">
        <v>88</v>
      </c>
      <c r="AH49" s="139"/>
      <c r="AI49" s="139"/>
      <c r="AJ49" s="139"/>
      <c r="AK49" s="139"/>
      <c r="AL49" s="139"/>
      <c r="AM49" s="139"/>
      <c r="AN49" s="140"/>
      <c r="AO49" s="141" t="s">
        <v>97</v>
      </c>
      <c r="AP49" s="139"/>
      <c r="AQ49" s="139"/>
      <c r="AR49" s="139"/>
      <c r="AS49" s="139"/>
      <c r="AT49" s="139"/>
      <c r="AU49" s="139"/>
      <c r="AV49" s="140"/>
      <c r="AW49" s="31"/>
      <c r="AX49" s="48"/>
      <c r="AZ49" s="49"/>
    </row>
    <row r="50" spans="1:52" s="24" customFormat="1" ht="14.25" customHeight="1">
      <c r="A50" s="41"/>
      <c r="B50" s="285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36"/>
      <c r="AC50" s="114"/>
      <c r="AD50" s="141" t="s">
        <v>72</v>
      </c>
      <c r="AE50" s="139"/>
      <c r="AF50" s="140"/>
      <c r="AG50" s="141" t="s">
        <v>73</v>
      </c>
      <c r="AH50" s="139"/>
      <c r="AI50" s="139"/>
      <c r="AJ50" s="139"/>
      <c r="AK50" s="139"/>
      <c r="AL50" s="139"/>
      <c r="AM50" s="139"/>
      <c r="AN50" s="140"/>
      <c r="AO50" s="142" t="s">
        <v>95</v>
      </c>
      <c r="AP50" s="143"/>
      <c r="AQ50" s="143"/>
      <c r="AR50" s="143"/>
      <c r="AS50" s="143"/>
      <c r="AT50" s="143"/>
      <c r="AU50" s="143"/>
      <c r="AV50" s="144"/>
      <c r="AW50" s="31"/>
      <c r="AX50" s="48"/>
      <c r="AZ50" s="49"/>
    </row>
    <row r="51" spans="1:52" s="24" customFormat="1" ht="14.25" customHeight="1">
      <c r="A51" s="41"/>
      <c r="B51" s="285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36"/>
      <c r="AC51" s="114"/>
      <c r="AD51" s="133" t="s">
        <v>74</v>
      </c>
      <c r="AE51" s="134"/>
      <c r="AF51" s="146"/>
      <c r="AG51" s="141" t="s">
        <v>75</v>
      </c>
      <c r="AH51" s="139"/>
      <c r="AI51" s="139"/>
      <c r="AJ51" s="139"/>
      <c r="AK51" s="140"/>
      <c r="AL51" s="141" t="s">
        <v>76</v>
      </c>
      <c r="AM51" s="139"/>
      <c r="AN51" s="140"/>
      <c r="AO51" s="148" t="s">
        <v>76</v>
      </c>
      <c r="AP51" s="149"/>
      <c r="AQ51" s="149"/>
      <c r="AR51" s="149"/>
      <c r="AS51" s="149"/>
      <c r="AT51" s="149"/>
      <c r="AU51" s="149"/>
      <c r="AV51" s="150"/>
      <c r="AW51" s="31"/>
      <c r="AX51" s="48"/>
      <c r="AZ51" s="49"/>
    </row>
    <row r="52" spans="1:52" s="24" customFormat="1" ht="14.25" customHeight="1">
      <c r="A52" s="41"/>
      <c r="B52" s="285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36"/>
      <c r="AC52" s="114"/>
      <c r="AD52" s="114"/>
      <c r="AE52" s="46"/>
      <c r="AF52" s="47"/>
      <c r="AG52" s="141" t="s">
        <v>165</v>
      </c>
      <c r="AH52" s="139"/>
      <c r="AI52" s="139"/>
      <c r="AJ52" s="139"/>
      <c r="AK52" s="140"/>
      <c r="AL52" s="141" t="s">
        <v>164</v>
      </c>
      <c r="AM52" s="139"/>
      <c r="AN52" s="140"/>
      <c r="AO52" s="166"/>
      <c r="AP52" s="156"/>
      <c r="AQ52" s="156"/>
      <c r="AR52" s="156"/>
      <c r="AS52" s="156"/>
      <c r="AT52" s="156"/>
      <c r="AU52" s="156"/>
      <c r="AV52" s="167"/>
      <c r="AW52" s="31"/>
      <c r="AX52" s="48"/>
      <c r="AZ52" s="49"/>
    </row>
    <row r="53" spans="1:52" s="24" customFormat="1" ht="14.25" customHeight="1">
      <c r="A53" s="41"/>
      <c r="B53" s="285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36"/>
      <c r="AC53" s="145"/>
      <c r="AD53" s="117"/>
      <c r="AE53" s="116"/>
      <c r="AF53" s="152"/>
      <c r="AG53" s="141" t="s">
        <v>166</v>
      </c>
      <c r="AH53" s="139"/>
      <c r="AI53" s="139"/>
      <c r="AJ53" s="139"/>
      <c r="AK53" s="140"/>
      <c r="AL53" s="141" t="s">
        <v>77</v>
      </c>
      <c r="AM53" s="139"/>
      <c r="AN53" s="140"/>
      <c r="AO53" s="153"/>
      <c r="AP53" s="154"/>
      <c r="AQ53" s="154"/>
      <c r="AR53" s="154"/>
      <c r="AS53" s="154"/>
      <c r="AT53" s="154"/>
      <c r="AU53" s="154"/>
      <c r="AV53" s="155"/>
      <c r="AW53" s="31"/>
      <c r="AX53" s="48"/>
      <c r="AZ53" s="49"/>
    </row>
    <row r="54" spans="1:52" s="24" customFormat="1" ht="14.25" customHeight="1">
      <c r="A54" s="41"/>
      <c r="B54" s="285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36"/>
      <c r="AC54" s="114"/>
      <c r="AD54" s="133" t="s">
        <v>78</v>
      </c>
      <c r="AE54" s="134"/>
      <c r="AF54" s="146"/>
      <c r="AG54" s="133" t="s">
        <v>85</v>
      </c>
      <c r="AH54" s="134"/>
      <c r="AI54" s="134"/>
      <c r="AJ54" s="134"/>
      <c r="AK54" s="134"/>
      <c r="AL54" s="134"/>
      <c r="AM54" s="147"/>
      <c r="AN54" s="146"/>
      <c r="AO54" s="148" t="s">
        <v>96</v>
      </c>
      <c r="AP54" s="149"/>
      <c r="AQ54" s="149"/>
      <c r="AR54" s="149"/>
      <c r="AS54" s="149"/>
      <c r="AT54" s="149"/>
      <c r="AU54" s="149"/>
      <c r="AV54" s="150"/>
      <c r="AW54" s="31"/>
      <c r="AX54" s="48"/>
      <c r="AZ54" s="49"/>
    </row>
    <row r="55" spans="1:52" s="24" customFormat="1" ht="14.25" customHeight="1">
      <c r="A55" s="41"/>
      <c r="B55" s="285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36"/>
      <c r="AC55" s="114"/>
      <c r="AD55" s="151"/>
      <c r="AE55" s="116"/>
      <c r="AF55" s="152"/>
      <c r="AG55" s="117" t="s">
        <v>79</v>
      </c>
      <c r="AH55" s="116"/>
      <c r="AI55" s="116"/>
      <c r="AJ55" s="116"/>
      <c r="AK55" s="116"/>
      <c r="AL55" s="116"/>
      <c r="AM55" s="116"/>
      <c r="AN55" s="152"/>
      <c r="AO55" s="153"/>
      <c r="AP55" s="154"/>
      <c r="AQ55" s="154"/>
      <c r="AR55" s="154"/>
      <c r="AS55" s="154"/>
      <c r="AT55" s="154"/>
      <c r="AU55" s="154"/>
      <c r="AV55" s="155"/>
      <c r="AW55" s="31"/>
      <c r="AX55" s="48"/>
      <c r="AZ55" s="49"/>
    </row>
    <row r="56" spans="1:52" s="24" customFormat="1" ht="14.25" customHeight="1">
      <c r="A56" s="41"/>
      <c r="B56" s="285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36"/>
      <c r="AC56" s="114"/>
      <c r="AD56" s="141" t="s">
        <v>80</v>
      </c>
      <c r="AE56" s="139"/>
      <c r="AF56" s="140"/>
      <c r="AG56" s="141" t="s">
        <v>98</v>
      </c>
      <c r="AH56" s="139"/>
      <c r="AI56" s="139"/>
      <c r="AJ56" s="139"/>
      <c r="AK56" s="139"/>
      <c r="AL56" s="139"/>
      <c r="AM56" s="139"/>
      <c r="AN56" s="140"/>
      <c r="AO56" s="142" t="s">
        <v>99</v>
      </c>
      <c r="AP56" s="143"/>
      <c r="AQ56" s="143"/>
      <c r="AR56" s="143"/>
      <c r="AS56" s="143"/>
      <c r="AT56" s="143"/>
      <c r="AU56" s="143"/>
      <c r="AV56" s="144"/>
      <c r="AW56" s="31"/>
      <c r="AX56" s="48"/>
      <c r="AZ56" s="49"/>
    </row>
    <row r="57" spans="1:52" s="24" customFormat="1" ht="14.25" customHeight="1">
      <c r="A57" s="41"/>
      <c r="B57" s="285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36"/>
      <c r="AC57" s="114"/>
      <c r="AD57" s="46"/>
      <c r="AE57" s="46"/>
      <c r="AF57" s="46"/>
      <c r="AG57" s="118"/>
      <c r="AH57" s="156"/>
      <c r="AI57" s="156"/>
      <c r="AJ57" s="156"/>
      <c r="AK57" s="156"/>
      <c r="AL57" s="156"/>
      <c r="AM57" s="156"/>
      <c r="AN57" s="156"/>
      <c r="AO57" s="156"/>
      <c r="AP57" s="46"/>
      <c r="AQ57" s="46"/>
      <c r="AR57" s="46"/>
      <c r="AS57" s="46"/>
      <c r="AT57" s="46"/>
      <c r="AU57" s="46"/>
      <c r="AV57" s="46"/>
      <c r="AW57" s="31"/>
      <c r="AX57" s="48"/>
      <c r="AZ57" s="49"/>
    </row>
    <row r="58" spans="1:52" s="24" customFormat="1" ht="14.25" customHeight="1">
      <c r="A58" s="41"/>
      <c r="B58" s="285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36"/>
      <c r="AC58" s="114"/>
      <c r="AD58" s="157" t="s">
        <v>86</v>
      </c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31"/>
      <c r="AX58" s="48"/>
      <c r="AZ58" s="49"/>
    </row>
    <row r="59" spans="1:52" s="24" customFormat="1" ht="14.25" customHeight="1">
      <c r="A59" s="41"/>
      <c r="B59" s="285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36"/>
      <c r="AC59" s="114"/>
      <c r="AD59" s="46"/>
      <c r="AE59" s="141" t="s">
        <v>82</v>
      </c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40"/>
      <c r="AQ59" s="141" t="s">
        <v>81</v>
      </c>
      <c r="AR59" s="139"/>
      <c r="AS59" s="139"/>
      <c r="AT59" s="139"/>
      <c r="AU59" s="139"/>
      <c r="AV59" s="140"/>
      <c r="AW59" s="31"/>
      <c r="AX59" s="48"/>
      <c r="AZ59" s="49"/>
    </row>
    <row r="60" spans="1:52" s="24" customFormat="1" ht="14.25" customHeight="1">
      <c r="A60" s="41"/>
      <c r="B60" s="285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36"/>
      <c r="AC60" s="114"/>
      <c r="AD60" s="46"/>
      <c r="AE60" s="141" t="s">
        <v>83</v>
      </c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40"/>
      <c r="AQ60" s="141" t="s">
        <v>84</v>
      </c>
      <c r="AR60" s="139"/>
      <c r="AS60" s="139"/>
      <c r="AT60" s="139"/>
      <c r="AU60" s="139"/>
      <c r="AV60" s="140"/>
      <c r="AW60" s="31"/>
      <c r="AX60" s="48"/>
      <c r="AZ60" s="49"/>
    </row>
    <row r="61" spans="1:52" s="24" customFormat="1" ht="14.25" customHeight="1">
      <c r="A61" s="41"/>
      <c r="B61" s="285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36"/>
      <c r="AC61" s="114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31"/>
      <c r="AX61" s="48"/>
      <c r="AZ61" s="49"/>
    </row>
    <row r="62" spans="1:52" s="24" customFormat="1" ht="14.25" customHeight="1">
      <c r="A62" s="41"/>
      <c r="B62" s="285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36"/>
      <c r="AC62" s="25" t="s">
        <v>146</v>
      </c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31"/>
      <c r="AX62" s="261" t="s">
        <v>38</v>
      </c>
      <c r="AY62" s="262"/>
      <c r="AZ62" s="263"/>
    </row>
    <row r="63" spans="1:52" s="24" customFormat="1" ht="14.25" customHeight="1">
      <c r="A63" s="41"/>
      <c r="B63" s="285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36"/>
      <c r="AC63" s="25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31"/>
      <c r="AX63" s="48"/>
      <c r="AZ63" s="49"/>
    </row>
    <row r="64" spans="1:52" s="24" customFormat="1" ht="14.25" customHeight="1">
      <c r="A64" s="41"/>
      <c r="B64" s="285"/>
      <c r="C64" s="27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7" t="s">
        <v>147</v>
      </c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8"/>
      <c r="AX64" s="261" t="s">
        <v>41</v>
      </c>
      <c r="AY64" s="262"/>
      <c r="AZ64" s="263"/>
    </row>
    <row r="65" spans="1:52" s="24" customFormat="1" ht="14.25" customHeight="1">
      <c r="A65" s="41"/>
      <c r="B65" s="285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36"/>
      <c r="AC65" s="25"/>
      <c r="AD65" s="29" t="s">
        <v>89</v>
      </c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31"/>
      <c r="AX65" s="48"/>
      <c r="AZ65" s="49"/>
    </row>
    <row r="66" spans="1:52" s="24" customFormat="1" ht="14.25" customHeight="1">
      <c r="A66" s="41"/>
      <c r="B66" s="285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36"/>
      <c r="AC66" s="25"/>
      <c r="AD66" s="29" t="s">
        <v>90</v>
      </c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31"/>
      <c r="AX66" s="48"/>
      <c r="AZ66" s="49"/>
    </row>
    <row r="67" spans="1:52" s="24" customFormat="1" ht="14.25" customHeight="1">
      <c r="A67" s="41"/>
      <c r="B67" s="285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36"/>
      <c r="AC67" s="25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31"/>
      <c r="AX67" s="48"/>
      <c r="AZ67" s="49"/>
    </row>
    <row r="68" spans="1:52" s="24" customFormat="1" ht="14.25" customHeight="1">
      <c r="A68" s="41"/>
      <c r="B68" s="285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36"/>
      <c r="AC68" s="25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31"/>
      <c r="AX68" s="48"/>
      <c r="AZ68" s="49"/>
    </row>
    <row r="69" spans="1:52" s="24" customFormat="1" ht="14.25" customHeight="1">
      <c r="A69" s="41"/>
      <c r="B69" s="285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36"/>
      <c r="AC69" s="25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31"/>
      <c r="AX69" s="48"/>
      <c r="AZ69" s="49"/>
    </row>
    <row r="70" spans="1:52" s="24" customFormat="1" ht="14.25" customHeight="1">
      <c r="A70" s="41"/>
      <c r="B70" s="285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36"/>
      <c r="AC70" s="25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31"/>
      <c r="AX70" s="48"/>
      <c r="AZ70" s="49"/>
    </row>
    <row r="71" spans="1:52" s="24" customFormat="1" ht="14.25" customHeight="1">
      <c r="A71" s="41"/>
      <c r="B71" s="285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36"/>
      <c r="AC71" s="25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31"/>
      <c r="AX71" s="48"/>
      <c r="AZ71" s="49"/>
    </row>
    <row r="72" spans="1:52" s="24" customFormat="1" ht="14.25" customHeight="1">
      <c r="A72" s="41"/>
      <c r="B72" s="285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36"/>
      <c r="AC72" s="25"/>
      <c r="AD72" s="50"/>
      <c r="AE72" s="29"/>
      <c r="AF72" s="50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31"/>
      <c r="AX72" s="48"/>
      <c r="AZ72" s="49"/>
    </row>
    <row r="73" spans="1:52" s="24" customFormat="1" ht="14.25" customHeight="1">
      <c r="A73" s="41"/>
      <c r="B73" s="285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36"/>
      <c r="AC73" s="25"/>
      <c r="AE73" s="50"/>
      <c r="AF73" s="50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31"/>
      <c r="AX73" s="48"/>
      <c r="AZ73" s="49"/>
    </row>
    <row r="74" spans="1:52" s="24" customFormat="1" ht="14.25" customHeight="1">
      <c r="A74" s="41"/>
      <c r="B74" s="285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36"/>
      <c r="AC74" s="25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31"/>
      <c r="AX74" s="48"/>
      <c r="AZ74" s="49"/>
    </row>
    <row r="75" spans="1:52" s="24" customFormat="1" ht="14.25" customHeight="1">
      <c r="A75" s="41"/>
      <c r="B75" s="285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36"/>
      <c r="AC75" s="25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31"/>
      <c r="AX75" s="48"/>
      <c r="AZ75" s="49"/>
    </row>
    <row r="76" spans="1:52" s="24" customFormat="1" ht="14.25" customHeight="1">
      <c r="A76" s="41"/>
      <c r="B76" s="285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36"/>
      <c r="AC76" s="25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31"/>
      <c r="AX76" s="48"/>
      <c r="AZ76" s="49"/>
    </row>
    <row r="77" spans="1:52" s="24" customFormat="1" ht="14.25" customHeight="1">
      <c r="A77" s="41"/>
      <c r="B77" s="285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36"/>
      <c r="AC77" s="25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31"/>
      <c r="AX77" s="48"/>
      <c r="AZ77" s="49"/>
    </row>
    <row r="78" spans="1:52" s="24" customFormat="1" ht="14.25" customHeight="1">
      <c r="A78" s="41"/>
      <c r="B78" s="285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36"/>
      <c r="AC78" s="25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31"/>
      <c r="AX78" s="48"/>
      <c r="AZ78" s="49"/>
    </row>
    <row r="79" spans="1:52" s="24" customFormat="1" ht="14.25" customHeight="1">
      <c r="A79" s="41"/>
      <c r="B79" s="285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36"/>
      <c r="AC79" s="25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31"/>
      <c r="AX79" s="48"/>
      <c r="AZ79" s="49"/>
    </row>
    <row r="80" spans="1:52" s="24" customFormat="1" ht="14.25" customHeight="1">
      <c r="A80" s="41"/>
      <c r="B80" s="285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36"/>
      <c r="AC80" s="25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31"/>
      <c r="AX80" s="48"/>
      <c r="AZ80" s="49"/>
    </row>
    <row r="81" spans="1:52" s="24" customFormat="1" ht="14.25" customHeight="1">
      <c r="A81" s="41"/>
      <c r="B81" s="285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26"/>
      <c r="AC81" s="27" t="s">
        <v>148</v>
      </c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8"/>
      <c r="AX81" s="261" t="s">
        <v>38</v>
      </c>
      <c r="AY81" s="262"/>
      <c r="AZ81" s="263"/>
    </row>
    <row r="82" spans="1:52" s="24" customFormat="1" ht="14.25" customHeight="1">
      <c r="A82" s="41"/>
      <c r="B82" s="285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29"/>
      <c r="AC82" s="25" t="s">
        <v>153</v>
      </c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31"/>
      <c r="AX82" s="261" t="s">
        <v>38</v>
      </c>
      <c r="AY82" s="262"/>
      <c r="AZ82" s="263"/>
    </row>
    <row r="83" spans="1:52" s="24" customFormat="1" ht="14.25" customHeight="1">
      <c r="A83" s="41"/>
      <c r="B83" s="285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29"/>
      <c r="AC83" s="85" t="s">
        <v>152</v>
      </c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29"/>
      <c r="AQ83" s="29"/>
      <c r="AR83" s="29"/>
      <c r="AS83" s="29"/>
      <c r="AT83" s="29"/>
      <c r="AU83" s="29"/>
      <c r="AV83" s="29"/>
      <c r="AW83" s="31"/>
      <c r="AX83" s="48"/>
      <c r="AY83" s="97"/>
      <c r="AZ83" s="100"/>
    </row>
    <row r="84" spans="1:52" s="24" customFormat="1" ht="14.25" customHeight="1">
      <c r="A84" s="41"/>
      <c r="B84" s="285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29"/>
      <c r="AC84" s="85"/>
      <c r="AD84" s="79" t="s">
        <v>102</v>
      </c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29"/>
      <c r="AQ84" s="29"/>
      <c r="AR84" s="29"/>
      <c r="AS84" s="29"/>
      <c r="AT84" s="29"/>
      <c r="AU84" s="29"/>
      <c r="AV84" s="29"/>
      <c r="AW84" s="31"/>
      <c r="AX84" s="48"/>
      <c r="AY84" s="97"/>
      <c r="AZ84" s="100"/>
    </row>
    <row r="85" spans="1:52" s="24" customFormat="1" ht="14.25" customHeight="1">
      <c r="A85" s="41"/>
      <c r="B85" s="285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29"/>
      <c r="AC85" s="85"/>
      <c r="AD85" s="79" t="s">
        <v>103</v>
      </c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31"/>
      <c r="AX85" s="48"/>
      <c r="AY85" s="97"/>
      <c r="AZ85" s="100"/>
    </row>
    <row r="86" spans="1:52" s="24" customFormat="1" ht="14.25" customHeight="1">
      <c r="A86" s="41"/>
      <c r="B86" s="285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29"/>
      <c r="AC86" s="85"/>
      <c r="AD86" s="84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31"/>
      <c r="AX86" s="48"/>
      <c r="AY86" s="97"/>
      <c r="AZ86" s="100"/>
    </row>
    <row r="87" spans="1:52" s="24" customFormat="1" ht="14.25" customHeight="1">
      <c r="A87" s="41"/>
      <c r="B87" s="285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29"/>
      <c r="AC87" s="85"/>
      <c r="AD87" s="84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31"/>
      <c r="AX87" s="48"/>
      <c r="AY87" s="97"/>
      <c r="AZ87" s="100"/>
    </row>
    <row r="88" spans="1:52" s="24" customFormat="1" ht="14.25" customHeight="1">
      <c r="A88" s="41"/>
      <c r="B88" s="285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29"/>
      <c r="AC88" s="85"/>
      <c r="AD88" s="84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31"/>
      <c r="AX88" s="48"/>
      <c r="AY88" s="97"/>
      <c r="AZ88" s="100"/>
    </row>
    <row r="89" spans="1:52" s="24" customFormat="1" ht="14.25" customHeight="1">
      <c r="A89" s="41"/>
      <c r="B89" s="285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29"/>
      <c r="AC89" s="85"/>
      <c r="AD89" s="84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31"/>
      <c r="AX89" s="48"/>
      <c r="AY89" s="97"/>
      <c r="AZ89" s="100"/>
    </row>
    <row r="90" spans="1:52" s="24" customFormat="1" ht="14.25" customHeight="1">
      <c r="A90" s="41"/>
      <c r="B90" s="285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29"/>
      <c r="AC90" s="85"/>
      <c r="AD90" s="84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31"/>
      <c r="AX90" s="48"/>
      <c r="AY90" s="97"/>
      <c r="AZ90" s="100"/>
    </row>
    <row r="91" spans="1:52" s="24" customFormat="1" ht="14.25" customHeight="1">
      <c r="A91" s="41"/>
      <c r="B91" s="285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29"/>
      <c r="AC91" s="85"/>
      <c r="AD91" s="84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31"/>
      <c r="AX91" s="48"/>
      <c r="AY91" s="97"/>
      <c r="AZ91" s="100"/>
    </row>
    <row r="92" spans="1:52" s="24" customFormat="1" ht="14.25" customHeight="1">
      <c r="A92" s="41"/>
      <c r="B92" s="285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29"/>
      <c r="AC92" s="85"/>
      <c r="AD92" s="84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31"/>
      <c r="AX92" s="48"/>
      <c r="AY92" s="97"/>
      <c r="AZ92" s="100"/>
    </row>
    <row r="93" spans="1:52" s="24" customFormat="1" ht="14.25" customHeight="1">
      <c r="A93" s="41"/>
      <c r="B93" s="285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29"/>
      <c r="AC93" s="85"/>
      <c r="AD93" s="84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31"/>
      <c r="AX93" s="48"/>
      <c r="AY93" s="97"/>
      <c r="AZ93" s="100"/>
    </row>
    <row r="94" spans="1:52" s="24" customFormat="1" ht="14.25" customHeight="1">
      <c r="A94" s="41"/>
      <c r="B94" s="286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33"/>
      <c r="AC94" s="32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4"/>
      <c r="AX94" s="102"/>
      <c r="AY94" s="103"/>
      <c r="AZ94" s="104"/>
    </row>
    <row r="95" spans="1:52" s="24" customFormat="1" ht="14.25" customHeight="1">
      <c r="A95" s="41"/>
      <c r="B95" s="282" t="s">
        <v>44</v>
      </c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  <c r="AD95" s="283"/>
      <c r="AE95" s="283"/>
      <c r="AF95" s="283"/>
      <c r="AG95" s="283"/>
      <c r="AH95" s="283"/>
      <c r="AI95" s="283"/>
      <c r="AJ95" s="283"/>
      <c r="AK95" s="283"/>
      <c r="AL95" s="283"/>
      <c r="AM95" s="283"/>
      <c r="AN95" s="283"/>
      <c r="AO95" s="283"/>
      <c r="AP95" s="283"/>
      <c r="AQ95" s="283"/>
      <c r="AR95" s="283"/>
      <c r="AS95" s="283"/>
      <c r="AT95" s="283"/>
      <c r="AU95" s="283"/>
      <c r="AV95" s="283"/>
      <c r="AW95" s="283"/>
      <c r="AX95" s="283"/>
      <c r="AY95" s="283"/>
      <c r="AZ95" s="283"/>
    </row>
    <row r="96" spans="1:52" s="65" customFormat="1" ht="14.25" customHeight="1">
      <c r="A96" s="63"/>
      <c r="B96" s="42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5"/>
      <c r="AC96" s="61" t="s">
        <v>151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8"/>
      <c r="AX96" s="270" t="s">
        <v>41</v>
      </c>
      <c r="AY96" s="271"/>
      <c r="AZ96" s="272"/>
    </row>
    <row r="97" spans="1:52" s="65" customFormat="1" ht="14.25" customHeight="1">
      <c r="A97" s="63"/>
      <c r="B97" s="42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5"/>
      <c r="AC97" s="61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8"/>
      <c r="AX97" s="64"/>
      <c r="AY97" s="60"/>
      <c r="AZ97" s="64"/>
    </row>
    <row r="98" spans="1:52" s="65" customFormat="1" ht="14.25" customHeight="1">
      <c r="A98" s="63"/>
      <c r="B98" s="42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5"/>
      <c r="AC98" s="61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8"/>
      <c r="AX98" s="64"/>
      <c r="AY98" s="60"/>
      <c r="AZ98" s="64"/>
    </row>
    <row r="99" spans="1:52" s="65" customFormat="1" ht="14.25" customHeight="1">
      <c r="A99" s="63"/>
      <c r="B99" s="42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5"/>
      <c r="AC99" s="61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8"/>
      <c r="AX99" s="64"/>
      <c r="AY99" s="60"/>
      <c r="AZ99" s="64"/>
    </row>
    <row r="100" spans="1:52" s="65" customFormat="1" ht="14.25" customHeight="1">
      <c r="A100" s="63"/>
      <c r="B100" s="42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5"/>
      <c r="AC100" s="61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8"/>
      <c r="AX100" s="64"/>
      <c r="AY100" s="60"/>
      <c r="AZ100" s="64"/>
    </row>
    <row r="101" spans="1:52" s="65" customFormat="1" ht="14.25" customHeight="1">
      <c r="A101" s="63"/>
      <c r="B101" s="42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5"/>
      <c r="AC101" s="61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8"/>
      <c r="AX101" s="64"/>
      <c r="AY101" s="60"/>
      <c r="AZ101" s="64"/>
    </row>
    <row r="102" spans="1:52" s="65" customFormat="1" ht="14.25" customHeight="1">
      <c r="A102" s="63"/>
      <c r="B102" s="42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5"/>
      <c r="AC102" s="61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8"/>
      <c r="AX102" s="64"/>
      <c r="AY102" s="60"/>
      <c r="AZ102" s="64"/>
    </row>
    <row r="103" spans="1:52" s="65" customFormat="1" ht="14.25" customHeight="1">
      <c r="A103" s="63"/>
      <c r="B103" s="42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5"/>
      <c r="AC103" s="61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8"/>
      <c r="AX103" s="64"/>
      <c r="AY103" s="60"/>
      <c r="AZ103" s="64"/>
    </row>
    <row r="104" spans="1:52" s="65" customFormat="1" ht="14.25" customHeight="1">
      <c r="A104" s="63"/>
      <c r="B104" s="42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5"/>
      <c r="AC104" s="61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8"/>
      <c r="AX104" s="64"/>
      <c r="AY104" s="60"/>
      <c r="AZ104" s="64"/>
    </row>
    <row r="105" spans="1:52" s="65" customFormat="1" ht="14.25" customHeight="1">
      <c r="A105" s="63"/>
      <c r="B105" s="42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5"/>
      <c r="AC105" s="61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8"/>
      <c r="AX105" s="64"/>
      <c r="AY105" s="60"/>
      <c r="AZ105" s="64"/>
    </row>
    <row r="106" spans="1:52" s="65" customFormat="1" ht="14.25" customHeight="1">
      <c r="A106" s="63"/>
      <c r="B106" s="42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5"/>
      <c r="AC106" s="61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8"/>
      <c r="AX106" s="64"/>
      <c r="AY106" s="60"/>
      <c r="AZ106" s="64"/>
    </row>
    <row r="107" spans="1:52" s="65" customFormat="1" ht="14.25" customHeight="1">
      <c r="A107" s="63"/>
      <c r="B107" s="42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5"/>
      <c r="AC107" s="61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8"/>
      <c r="AX107" s="64"/>
      <c r="AY107" s="60"/>
      <c r="AZ107" s="64"/>
    </row>
    <row r="108" spans="1:52" s="65" customFormat="1" ht="14.25" customHeight="1">
      <c r="A108" s="63"/>
      <c r="B108" s="42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5"/>
      <c r="AC108" s="61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8"/>
      <c r="AX108" s="64"/>
      <c r="AY108" s="60"/>
      <c r="AZ108" s="64"/>
    </row>
    <row r="109" spans="1:52" s="65" customFormat="1" ht="14.25" customHeight="1">
      <c r="A109" s="63"/>
      <c r="B109" s="42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5"/>
      <c r="AC109" s="61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8"/>
      <c r="AX109" s="64"/>
      <c r="AY109" s="60"/>
      <c r="AZ109" s="64"/>
    </row>
    <row r="110" spans="1:52" s="65" customFormat="1" ht="14.25" customHeight="1">
      <c r="A110" s="63"/>
      <c r="B110" s="42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5"/>
      <c r="AC110" s="61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8"/>
      <c r="AX110" s="64"/>
      <c r="AY110" s="60"/>
      <c r="AZ110" s="64"/>
    </row>
    <row r="111" spans="1:52" s="65" customFormat="1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Z111" s="73"/>
    </row>
    <row r="112" spans="1:52" s="65" customFormat="1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Z112" s="73"/>
    </row>
    <row r="113" spans="1:52" s="65" customFormat="1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Z113" s="73"/>
    </row>
    <row r="114" spans="1:52" s="65" customFormat="1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Z114" s="73"/>
    </row>
    <row r="115" spans="1:52" s="65" customFormat="1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Z115" s="73"/>
    </row>
    <row r="116" spans="1:52" s="65" customFormat="1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Z116" s="73"/>
    </row>
    <row r="117" spans="1:52" s="65" customFormat="1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Z117" s="49"/>
    </row>
    <row r="118" spans="1:52" s="65" customFormat="1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Z118" s="49"/>
    </row>
    <row r="119" spans="1:52" s="65" customFormat="1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Z119" s="73"/>
    </row>
    <row r="120" spans="1:52" s="65" customFormat="1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Z120" s="73"/>
    </row>
    <row r="121" spans="1:52" s="65" customFormat="1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Z121" s="49"/>
    </row>
    <row r="122" spans="1:52" s="65" customFormat="1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Z122" s="49"/>
    </row>
    <row r="123" spans="1:52" s="65" customFormat="1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Z123" s="49"/>
    </row>
    <row r="124" spans="1:52" s="65" customFormat="1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Z124" s="49"/>
    </row>
    <row r="125" spans="1:52" s="65" customFormat="1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Z125" s="49"/>
    </row>
    <row r="126" spans="1:52" s="65" customFormat="1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Z126" s="49"/>
    </row>
    <row r="127" spans="1:52" s="65" customFormat="1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Z127" s="49"/>
    </row>
    <row r="128" spans="1:52" s="65" customFormat="1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Z128" s="49"/>
    </row>
    <row r="129" spans="1:52" s="65" customFormat="1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Z129" s="49"/>
    </row>
    <row r="130" spans="1:52" s="65" customFormat="1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Z130" s="74"/>
    </row>
    <row r="131" spans="1:52" s="65" customFormat="1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Z131" s="74"/>
    </row>
    <row r="132" spans="1:52" s="65" customFormat="1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Z132" s="74"/>
    </row>
    <row r="133" spans="1:52" s="65" customFormat="1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Z133" s="74"/>
    </row>
    <row r="134" spans="1:52" s="65" customFormat="1" ht="14.2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Z134" s="74"/>
    </row>
    <row r="135" spans="1:52" s="65" customFormat="1" ht="14.2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Z135" s="74"/>
    </row>
    <row r="136" spans="1:52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Z136" s="74"/>
    </row>
    <row r="137" spans="1:52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Z137" s="74"/>
    </row>
    <row r="138" spans="1:52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Z138" s="74"/>
    </row>
    <row r="139" spans="1:52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Z139" s="74"/>
    </row>
    <row r="140" spans="1:52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Z140" s="74"/>
    </row>
    <row r="141" spans="1:52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Z141" s="74"/>
    </row>
    <row r="142" spans="1:5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Z142" s="74"/>
    </row>
    <row r="143" spans="1:52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Z143" s="74"/>
    </row>
    <row r="144" spans="1:52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Z144" s="74"/>
    </row>
    <row r="145" spans="1:52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Z145" s="74"/>
    </row>
    <row r="146" spans="1:52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Z146" s="74"/>
    </row>
    <row r="147" spans="1:52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Z147" s="74"/>
    </row>
    <row r="148" spans="1:52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Z148" s="74"/>
    </row>
    <row r="149" spans="1:52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Z149" s="74"/>
    </row>
    <row r="150" spans="1:52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Z150" s="74"/>
    </row>
    <row r="151" spans="1:52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Z151" s="74"/>
    </row>
    <row r="152" spans="1: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Z152" s="74"/>
    </row>
    <row r="153" spans="1:52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Z153" s="74"/>
    </row>
    <row r="154" spans="1:52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Z154" s="74"/>
    </row>
    <row r="155" spans="1:52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Z155" s="74"/>
    </row>
    <row r="156" spans="1:52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Z156" s="74"/>
    </row>
    <row r="157" spans="1:52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Z157" s="74"/>
    </row>
    <row r="158" spans="1:52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Z158" s="74"/>
    </row>
    <row r="159" spans="1:52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Z159" s="74"/>
    </row>
    <row r="160" spans="1:52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Z160" s="74"/>
    </row>
    <row r="161" spans="1:52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Z161" s="74"/>
    </row>
    <row r="162" spans="1:5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52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52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52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  <row r="166" spans="1:52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</row>
    <row r="167" spans="1:52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</row>
    <row r="168" spans="1:52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</row>
    <row r="169" spans="1:52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</row>
    <row r="170" spans="1:52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</row>
    <row r="171" spans="1:52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</row>
    <row r="172" spans="1:5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</row>
    <row r="173" spans="1:52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</row>
    <row r="174" spans="1:52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</row>
    <row r="175" spans="1:52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</row>
    <row r="176" spans="1:52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</row>
    <row r="177" spans="1:4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</row>
    <row r="178" spans="1:47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</row>
    <row r="179" spans="1:47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</row>
    <row r="180" spans="1:47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</row>
    <row r="181" spans="1:47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</row>
    <row r="182" spans="1:47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</row>
    <row r="183" spans="1:47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</row>
    <row r="184" spans="1:47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</row>
    <row r="185" spans="1:47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</row>
    <row r="186" spans="1:47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</row>
    <row r="187" spans="1:4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</row>
    <row r="188" spans="1:47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</row>
    <row r="189" spans="1:47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</row>
    <row r="190" spans="1:47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</row>
    <row r="191" spans="1:47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</row>
    <row r="192" spans="1:47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</row>
    <row r="193" spans="1:47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</row>
    <row r="194" spans="1:47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</row>
    <row r="195" spans="1:47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</row>
    <row r="196" spans="1:47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</row>
    <row r="197" spans="1:4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</row>
    <row r="198" spans="1:47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</row>
    <row r="199" spans="1:47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</row>
    <row r="200" spans="1:47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</row>
    <row r="201" spans="1:47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</row>
    <row r="202" spans="1:47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</row>
    <row r="203" spans="1:47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</row>
    <row r="204" spans="1:47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</row>
    <row r="205" spans="1:47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</row>
    <row r="206" spans="1:47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</row>
    <row r="207" spans="1:4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1:47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</row>
    <row r="209" spans="1:47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</row>
    <row r="210" spans="1:47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</row>
    <row r="211" spans="1:47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</row>
    <row r="212" spans="1:47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</row>
    <row r="213" spans="1:47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</row>
    <row r="214" spans="1:47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</row>
    <row r="215" spans="1:47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</row>
    <row r="216" spans="1:47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</row>
    <row r="217" spans="1:4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</row>
    <row r="218" spans="1:47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</row>
    <row r="219" spans="1:47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</row>
    <row r="220" spans="1:47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</row>
    <row r="221" spans="1:47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</row>
    <row r="222" spans="1:47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</row>
    <row r="223" spans="1:47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</row>
    <row r="224" spans="1:47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</row>
    <row r="225" spans="1:47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</row>
    <row r="226" spans="1:47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</row>
    <row r="227" spans="1:4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</row>
    <row r="228" spans="1:47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</row>
    <row r="229" spans="1:47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</row>
    <row r="230" spans="1:47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</row>
    <row r="231" spans="1:47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</row>
    <row r="232" spans="1:47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</row>
    <row r="233" spans="1:47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</row>
    <row r="234" spans="1:47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</row>
    <row r="235" spans="1:47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</row>
    <row r="236" spans="1:47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</row>
    <row r="237" spans="1:4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</row>
    <row r="238" spans="1:47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</row>
    <row r="239" spans="1:47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1:47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</row>
    <row r="241" spans="1:47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</row>
    <row r="242" spans="1:47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</row>
    <row r="243" spans="1:47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</row>
    <row r="244" spans="1:47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</row>
    <row r="245" spans="1:47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</row>
    <row r="246" spans="1:47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</row>
    <row r="247" spans="1: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</row>
    <row r="248" spans="1:47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</row>
    <row r="249" spans="1:47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</row>
    <row r="250" spans="1:47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</row>
    <row r="251" spans="1:47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</row>
    <row r="252" spans="1:47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</row>
    <row r="253" spans="1:47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</row>
    <row r="254" spans="1:47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</row>
    <row r="255" spans="1:47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 spans="1:47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 spans="1:4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 spans="1:47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 spans="1:47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 spans="1:47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 spans="1:47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 spans="1:47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 spans="1:47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 spans="1:47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 spans="1:47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 spans="1:47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 spans="1:4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 spans="1:47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 spans="1:47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 spans="1:47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 spans="1:47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 spans="1:47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1:47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 spans="1:47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 spans="1:47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 spans="1:47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 spans="1:4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 spans="1:47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 spans="1:47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 spans="1:47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 spans="1:47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 spans="1:47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 spans="1:47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 spans="1:47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 spans="1:47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 spans="1:47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 spans="1:4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 spans="1:47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 spans="1:47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 spans="1:47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 spans="1:47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 spans="1:47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 spans="1:47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 spans="1:47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 spans="1:47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 spans="1:47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 spans="1:4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 spans="1:47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 spans="1:47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 spans="1:47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 spans="1:47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 spans="1:47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 spans="1:47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 spans="1:47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 spans="1:47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 spans="1:47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 spans="1:4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  <row r="308" spans="1:47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</row>
    <row r="309" spans="1:47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</row>
    <row r="310" spans="1:47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</row>
    <row r="311" spans="1:47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</row>
    <row r="312" spans="1:47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</row>
    <row r="313" spans="1:47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</row>
    <row r="314" spans="1:47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</row>
    <row r="315" spans="1:47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</row>
  </sheetData>
  <mergeCells count="52">
    <mergeCell ref="B95:AW95"/>
    <mergeCell ref="AX95:AZ95"/>
    <mergeCell ref="AX81:AZ81"/>
    <mergeCell ref="AX82:AZ82"/>
    <mergeCell ref="AX25:AZ25"/>
    <mergeCell ref="AX26:AZ26"/>
    <mergeCell ref="AX27:AZ27"/>
    <mergeCell ref="AX28:AZ28"/>
    <mergeCell ref="AX29:AZ29"/>
    <mergeCell ref="AX30:AZ30"/>
    <mergeCell ref="AX31:AZ31"/>
    <mergeCell ref="B16:B94"/>
    <mergeCell ref="AX96:AZ96"/>
    <mergeCell ref="AX33:AZ33"/>
    <mergeCell ref="AX34:AZ34"/>
    <mergeCell ref="AX48:AZ48"/>
    <mergeCell ref="AX64:AZ64"/>
    <mergeCell ref="AX62:AZ62"/>
    <mergeCell ref="AX35:AZ35"/>
    <mergeCell ref="AX36:AZ36"/>
    <mergeCell ref="AX43:AZ43"/>
    <mergeCell ref="AX44:AZ44"/>
    <mergeCell ref="AX45:AZ45"/>
    <mergeCell ref="AX46:AZ46"/>
    <mergeCell ref="AX47:AZ47"/>
    <mergeCell ref="B15:AW15"/>
    <mergeCell ref="AX15:AZ15"/>
    <mergeCell ref="AX16:AZ16"/>
    <mergeCell ref="AX17:AZ17"/>
    <mergeCell ref="AX18:AZ18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5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rowBreaks count="4" manualBreakCount="4">
    <brk id="34" max="51" man="1"/>
    <brk id="63" max="51" man="1"/>
    <brk id="80" max="51" man="1"/>
    <brk id="94" max="5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351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5"/>
    <col min="17" max="17" width="3.75" style="5" bestFit="1" customWidth="1"/>
    <col min="18" max="18" width="4.125" style="5" bestFit="1" customWidth="1"/>
    <col min="19" max="51" width="2.875" style="5"/>
    <col min="52" max="52" width="1.75" style="49" customWidth="1"/>
    <col min="53" max="16384" width="2.875" style="5"/>
  </cols>
  <sheetData>
    <row r="1" spans="1:52" s="1" customFormat="1" ht="14.25" customHeight="1">
      <c r="A1" s="168" t="s">
        <v>0</v>
      </c>
      <c r="B1" s="168"/>
      <c r="C1" s="168"/>
      <c r="D1" s="168"/>
      <c r="E1" s="172" t="str">
        <f ca="1">INDIRECT("表紙!A12")</f>
        <v>ASWツアー国内</v>
      </c>
      <c r="F1" s="172"/>
      <c r="G1" s="172"/>
      <c r="H1" s="172"/>
      <c r="I1" s="172"/>
      <c r="J1" s="172"/>
      <c r="K1" s="172"/>
      <c r="L1" s="168" t="s">
        <v>1</v>
      </c>
      <c r="M1" s="168"/>
      <c r="N1" s="168"/>
      <c r="O1" s="168"/>
      <c r="P1" s="172" t="str">
        <f ca="1">INDIRECT("表紙!A14")</f>
        <v>リリース手順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68" t="s">
        <v>32</v>
      </c>
      <c r="AI1" s="168"/>
      <c r="AJ1" s="168"/>
      <c r="AK1" s="172" t="s">
        <v>3</v>
      </c>
      <c r="AL1" s="172"/>
      <c r="AM1" s="172"/>
      <c r="AN1" s="172"/>
      <c r="AO1" s="168" t="s">
        <v>4</v>
      </c>
      <c r="AP1" s="168"/>
      <c r="AQ1" s="168"/>
      <c r="AR1" s="169" t="s">
        <v>20</v>
      </c>
      <c r="AS1" s="169"/>
      <c r="AT1" s="169"/>
      <c r="AU1" s="169"/>
      <c r="AZ1" s="16"/>
    </row>
    <row r="2" spans="1:52" s="1" customFormat="1" ht="14.25" customHeight="1">
      <c r="A2" s="168" t="s">
        <v>6</v>
      </c>
      <c r="B2" s="168"/>
      <c r="C2" s="168"/>
      <c r="D2" s="168"/>
      <c r="E2" s="170" t="str">
        <f ca="1">RIGHT(CELL("filename",A1),LEN(CELL("filename",A1))-FIND("]",CELL("filename",A1)))</f>
        <v>jenkinsリリース手順(Batch)</v>
      </c>
      <c r="F2" s="170"/>
      <c r="G2" s="170"/>
      <c r="H2" s="170"/>
      <c r="I2" s="170"/>
      <c r="J2" s="170"/>
      <c r="K2" s="170"/>
      <c r="L2" s="171" t="s">
        <v>33</v>
      </c>
      <c r="M2" s="171"/>
      <c r="N2" s="171"/>
      <c r="O2" s="171"/>
      <c r="P2" s="172"/>
      <c r="Q2" s="172"/>
      <c r="R2" s="172"/>
      <c r="S2" s="172"/>
      <c r="T2" s="172"/>
      <c r="U2" s="168" t="s">
        <v>8</v>
      </c>
      <c r="V2" s="168"/>
      <c r="W2" s="168"/>
      <c r="X2" s="168"/>
      <c r="Y2" s="172"/>
      <c r="Z2" s="172"/>
      <c r="AA2" s="172"/>
      <c r="AB2" s="172"/>
      <c r="AC2" s="172"/>
      <c r="AD2" s="172"/>
      <c r="AE2" s="172"/>
      <c r="AF2" s="172"/>
      <c r="AG2" s="172"/>
      <c r="AH2" s="168" t="s">
        <v>9</v>
      </c>
      <c r="AI2" s="168"/>
      <c r="AJ2" s="168"/>
      <c r="AK2" s="173">
        <v>42777</v>
      </c>
      <c r="AL2" s="173"/>
      <c r="AM2" s="173"/>
      <c r="AN2" s="173"/>
      <c r="AO2" s="168" t="s">
        <v>10</v>
      </c>
      <c r="AP2" s="168"/>
      <c r="AQ2" s="168"/>
      <c r="AR2" s="169" t="s">
        <v>11</v>
      </c>
      <c r="AS2" s="169"/>
      <c r="AT2" s="169"/>
      <c r="AU2" s="169"/>
      <c r="AZ2" s="17"/>
    </row>
    <row r="3" spans="1:52" s="1" customFormat="1" ht="14.25" customHeight="1">
      <c r="A3" s="168"/>
      <c r="B3" s="168"/>
      <c r="C3" s="168"/>
      <c r="D3" s="168"/>
      <c r="E3" s="170"/>
      <c r="F3" s="170"/>
      <c r="G3" s="170"/>
      <c r="H3" s="170"/>
      <c r="I3" s="170"/>
      <c r="J3" s="170"/>
      <c r="K3" s="170"/>
      <c r="L3" s="171"/>
      <c r="M3" s="171"/>
      <c r="N3" s="171"/>
      <c r="O3" s="171"/>
      <c r="P3" s="172"/>
      <c r="Q3" s="172"/>
      <c r="R3" s="172"/>
      <c r="S3" s="172"/>
      <c r="T3" s="172"/>
      <c r="U3" s="168"/>
      <c r="V3" s="168"/>
      <c r="W3" s="168"/>
      <c r="X3" s="168"/>
      <c r="Y3" s="172"/>
      <c r="Z3" s="172"/>
      <c r="AA3" s="172"/>
      <c r="AB3" s="172"/>
      <c r="AC3" s="172"/>
      <c r="AD3" s="172"/>
      <c r="AE3" s="172"/>
      <c r="AF3" s="172"/>
      <c r="AG3" s="172"/>
      <c r="AH3" s="168" t="s">
        <v>12</v>
      </c>
      <c r="AI3" s="168"/>
      <c r="AJ3" s="168"/>
      <c r="AK3" s="173"/>
      <c r="AL3" s="173"/>
      <c r="AM3" s="173"/>
      <c r="AN3" s="173"/>
      <c r="AO3" s="168" t="s">
        <v>13</v>
      </c>
      <c r="AP3" s="168"/>
      <c r="AQ3" s="168"/>
      <c r="AR3" s="169"/>
      <c r="AS3" s="169"/>
      <c r="AT3" s="169"/>
      <c r="AU3" s="169"/>
      <c r="AZ3" s="17"/>
    </row>
    <row r="4" spans="1:52" ht="14.2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Y4" s="1"/>
      <c r="AZ4" s="17"/>
    </row>
    <row r="5" spans="1:52" ht="14.25" customHeight="1">
      <c r="A5" s="75"/>
      <c r="B5" s="20" t="s">
        <v>51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Y5" s="1"/>
      <c r="AZ5" s="17"/>
    </row>
    <row r="6" spans="1:52" ht="14.25" customHeight="1">
      <c r="A6" s="75"/>
      <c r="B6" s="75"/>
      <c r="C6" s="75" t="s">
        <v>101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Y6" s="1"/>
      <c r="AZ6" s="17"/>
    </row>
    <row r="7" spans="1:52" ht="14.25" customHeight="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Y7" s="1"/>
      <c r="AZ7" s="17"/>
    </row>
    <row r="8" spans="1:52" ht="14.25" customHeight="1">
      <c r="A8" s="75"/>
      <c r="B8" s="20" t="s">
        <v>52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Y8" s="1"/>
      <c r="AZ8" s="17"/>
    </row>
    <row r="9" spans="1:52" ht="14.25" customHeight="1">
      <c r="A9" s="75"/>
      <c r="B9" s="75"/>
      <c r="C9" s="75" t="s">
        <v>61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Y9" s="1"/>
      <c r="AZ9" s="17"/>
    </row>
    <row r="10" spans="1:52" ht="14.25" customHeight="1">
      <c r="A10" s="75"/>
      <c r="B10" s="75"/>
      <c r="C10" s="75" t="s">
        <v>92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Y10" s="1"/>
      <c r="AZ10" s="17"/>
    </row>
    <row r="11" spans="1:52" ht="14.25" customHeight="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Y11" s="1"/>
      <c r="AZ11" s="17"/>
    </row>
    <row r="12" spans="1:52" s="22" customFormat="1" ht="14.25" customHeight="1">
      <c r="A12" s="19"/>
      <c r="B12" s="20" t="s">
        <v>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Y12" s="1"/>
      <c r="AZ12" s="17"/>
    </row>
    <row r="13" spans="1:52" s="22" customFormat="1" ht="14.25" customHeight="1">
      <c r="A13" s="19"/>
      <c r="B13" s="20"/>
      <c r="C13" s="21" t="s">
        <v>54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Y13" s="1"/>
      <c r="AZ13" s="17"/>
    </row>
    <row r="14" spans="1:52" s="22" customFormat="1" ht="14.25" customHeight="1">
      <c r="A14" s="1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Y14" s="1"/>
      <c r="AZ14" s="17"/>
    </row>
    <row r="15" spans="1:52" s="24" customFormat="1" ht="14.25" customHeight="1">
      <c r="A15" s="23"/>
      <c r="B15" s="256" t="s">
        <v>154</v>
      </c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8"/>
      <c r="AX15" s="259" t="s">
        <v>35</v>
      </c>
      <c r="AY15" s="260"/>
      <c r="AZ15" s="260"/>
    </row>
    <row r="16" spans="1:52" s="24" customFormat="1" ht="14.25" customHeight="1">
      <c r="A16" s="23"/>
      <c r="B16" s="284" t="s">
        <v>40</v>
      </c>
      <c r="C16" s="119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133" t="s">
        <v>142</v>
      </c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26"/>
      <c r="AW16" s="28"/>
      <c r="AX16" s="261" t="s">
        <v>38</v>
      </c>
      <c r="AY16" s="262"/>
      <c r="AZ16" s="263"/>
    </row>
    <row r="17" spans="1:52" s="24" customFormat="1" ht="14.25" customHeight="1">
      <c r="A17" s="23"/>
      <c r="B17" s="285"/>
      <c r="C17" s="85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114"/>
      <c r="AD17" s="135" t="s">
        <v>94</v>
      </c>
      <c r="AE17" s="136"/>
      <c r="AF17" s="136"/>
      <c r="AG17" s="137"/>
      <c r="AH17" s="165" t="s">
        <v>163</v>
      </c>
      <c r="AI17" s="139"/>
      <c r="AJ17" s="139"/>
      <c r="AK17" s="139"/>
      <c r="AL17" s="139"/>
      <c r="AM17" s="139"/>
      <c r="AN17" s="140"/>
      <c r="AO17" s="46"/>
      <c r="AP17" s="46"/>
      <c r="AQ17" s="46"/>
      <c r="AR17" s="46"/>
      <c r="AS17" s="46"/>
      <c r="AT17" s="46"/>
      <c r="AU17" s="46"/>
      <c r="AV17" s="29"/>
      <c r="AW17" s="31"/>
      <c r="AX17" s="264"/>
      <c r="AY17" s="265"/>
      <c r="AZ17" s="266"/>
    </row>
    <row r="18" spans="1:52" s="24" customFormat="1" ht="14.25" customHeight="1">
      <c r="A18" s="23"/>
      <c r="B18" s="285"/>
      <c r="C18" s="85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114"/>
      <c r="AD18" s="135" t="s">
        <v>93</v>
      </c>
      <c r="AE18" s="136"/>
      <c r="AF18" s="136"/>
      <c r="AG18" s="137"/>
      <c r="AH18" s="141" t="s">
        <v>71</v>
      </c>
      <c r="AI18" s="139"/>
      <c r="AJ18" s="139"/>
      <c r="AK18" s="139"/>
      <c r="AL18" s="139"/>
      <c r="AM18" s="139"/>
      <c r="AN18" s="140"/>
      <c r="AO18" s="46"/>
      <c r="AP18" s="46"/>
      <c r="AQ18" s="46"/>
      <c r="AR18" s="46"/>
      <c r="AS18" s="46"/>
      <c r="AT18" s="46"/>
      <c r="AU18" s="46"/>
      <c r="AV18" s="29"/>
      <c r="AW18" s="31"/>
      <c r="AX18" s="267"/>
      <c r="AY18" s="268"/>
      <c r="AZ18" s="269"/>
    </row>
    <row r="19" spans="1:52" s="24" customFormat="1" ht="14.25" customHeight="1">
      <c r="A19" s="23"/>
      <c r="B19" s="285"/>
      <c r="C19" s="85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114"/>
      <c r="AD19" s="118"/>
      <c r="AE19" s="118"/>
      <c r="AF19" s="118"/>
      <c r="AG19" s="118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29"/>
      <c r="AW19" s="31"/>
      <c r="AX19" s="111"/>
      <c r="AY19" s="112"/>
      <c r="AZ19" s="113"/>
    </row>
    <row r="20" spans="1:52" s="24" customFormat="1" ht="14.25" customHeight="1">
      <c r="A20" s="23"/>
      <c r="B20" s="285"/>
      <c r="C20" s="85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114"/>
      <c r="AD20" s="118"/>
      <c r="AE20" s="118"/>
      <c r="AF20" s="118"/>
      <c r="AG20" s="118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29"/>
      <c r="AW20" s="31"/>
      <c r="AX20" s="111"/>
      <c r="AY20" s="112"/>
      <c r="AZ20" s="113"/>
    </row>
    <row r="21" spans="1:52" s="24" customFormat="1" ht="14.25" customHeight="1">
      <c r="A21" s="23"/>
      <c r="B21" s="285"/>
      <c r="C21" s="85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114"/>
      <c r="AD21" s="118"/>
      <c r="AE21" s="118"/>
      <c r="AF21" s="118"/>
      <c r="AG21" s="118"/>
      <c r="AH21" s="46"/>
      <c r="AI21" s="46"/>
      <c r="AJ21" s="46"/>
      <c r="AK21" s="46"/>
      <c r="AL21" s="46"/>
      <c r="AM21" s="46"/>
      <c r="AN21" s="46"/>
      <c r="AO21" s="46"/>
      <c r="AP21" s="29"/>
      <c r="AQ21" s="29"/>
      <c r="AR21" s="29"/>
      <c r="AS21" s="29"/>
      <c r="AT21" s="29"/>
      <c r="AU21" s="29"/>
      <c r="AV21" s="29"/>
      <c r="AW21" s="31"/>
      <c r="AX21" s="111"/>
      <c r="AY21" s="112"/>
      <c r="AZ21" s="113"/>
    </row>
    <row r="22" spans="1:52" s="24" customFormat="1" ht="14.25" customHeight="1">
      <c r="A22" s="23"/>
      <c r="B22" s="285"/>
      <c r="C22" s="85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114"/>
      <c r="AD22" s="118"/>
      <c r="AE22" s="118"/>
      <c r="AF22" s="118"/>
      <c r="AG22" s="118"/>
      <c r="AH22" s="46"/>
      <c r="AI22" s="46"/>
      <c r="AJ22" s="46"/>
      <c r="AK22" s="46"/>
      <c r="AL22" s="46"/>
      <c r="AM22" s="46"/>
      <c r="AN22" s="46"/>
      <c r="AO22" s="46"/>
      <c r="AP22" s="29"/>
      <c r="AQ22" s="29"/>
      <c r="AR22" s="29"/>
      <c r="AS22" s="29"/>
      <c r="AT22" s="29"/>
      <c r="AU22" s="29"/>
      <c r="AV22" s="29"/>
      <c r="AW22" s="31"/>
      <c r="AX22" s="111"/>
      <c r="AY22" s="112"/>
      <c r="AZ22" s="113"/>
    </row>
    <row r="23" spans="1:52" s="24" customFormat="1" ht="14.25" customHeight="1">
      <c r="A23" s="23"/>
      <c r="B23" s="285"/>
      <c r="C23" s="85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114"/>
      <c r="AD23" s="118"/>
      <c r="AE23" s="118"/>
      <c r="AF23" s="118"/>
      <c r="AG23" s="118"/>
      <c r="AH23" s="46"/>
      <c r="AI23" s="46"/>
      <c r="AJ23" s="46"/>
      <c r="AK23" s="46"/>
      <c r="AL23" s="46"/>
      <c r="AM23" s="46"/>
      <c r="AN23" s="46"/>
      <c r="AO23" s="46"/>
      <c r="AP23" s="29"/>
      <c r="AQ23" s="29"/>
      <c r="AR23" s="29"/>
      <c r="AS23" s="29"/>
      <c r="AT23" s="29"/>
      <c r="AU23" s="29"/>
      <c r="AV23" s="29"/>
      <c r="AW23" s="31"/>
      <c r="AX23" s="111"/>
      <c r="AY23" s="112"/>
      <c r="AZ23" s="113"/>
    </row>
    <row r="24" spans="1:52" s="24" customFormat="1" ht="14.25" customHeight="1">
      <c r="A24" s="23"/>
      <c r="B24" s="285"/>
      <c r="C24" s="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117"/>
      <c r="AD24" s="115"/>
      <c r="AE24" s="115"/>
      <c r="AF24" s="115"/>
      <c r="AG24" s="115"/>
      <c r="AH24" s="116"/>
      <c r="AI24" s="116"/>
      <c r="AJ24" s="116"/>
      <c r="AK24" s="116"/>
      <c r="AL24" s="116"/>
      <c r="AM24" s="116"/>
      <c r="AN24" s="116"/>
      <c r="AO24" s="116"/>
      <c r="AP24" s="33"/>
      <c r="AQ24" s="33"/>
      <c r="AR24" s="33"/>
      <c r="AS24" s="33"/>
      <c r="AT24" s="33"/>
      <c r="AU24" s="33"/>
      <c r="AV24" s="33"/>
      <c r="AW24" s="34"/>
      <c r="AX24" s="108"/>
      <c r="AY24" s="109"/>
      <c r="AZ24" s="110"/>
    </row>
    <row r="25" spans="1:52" s="24" customFormat="1" ht="14.25" customHeight="1">
      <c r="A25" s="23"/>
      <c r="B25" s="285"/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25" t="s">
        <v>143</v>
      </c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31"/>
      <c r="AX25" s="279" t="s">
        <v>41</v>
      </c>
      <c r="AY25" s="280"/>
      <c r="AZ25" s="281"/>
    </row>
    <row r="26" spans="1:52" s="24" customFormat="1" ht="14.25" customHeight="1">
      <c r="A26" s="23"/>
      <c r="B26" s="28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5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31"/>
      <c r="AX26" s="273"/>
      <c r="AY26" s="274"/>
      <c r="AZ26" s="275"/>
    </row>
    <row r="27" spans="1:52" s="24" customFormat="1" ht="14.25" customHeight="1">
      <c r="A27" s="23"/>
      <c r="B27" s="28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5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31"/>
      <c r="AX27" s="273"/>
      <c r="AY27" s="274"/>
      <c r="AZ27" s="275"/>
    </row>
    <row r="28" spans="1:52" s="24" customFormat="1" ht="14.25" customHeight="1">
      <c r="A28" s="23"/>
      <c r="B28" s="285"/>
      <c r="C28" s="40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5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31"/>
      <c r="AX28" s="273"/>
      <c r="AY28" s="274"/>
      <c r="AZ28" s="275"/>
    </row>
    <row r="29" spans="1:52" s="24" customFormat="1" ht="14.25" customHeight="1">
      <c r="A29" s="23"/>
      <c r="B29" s="285"/>
      <c r="C29" s="40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25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31"/>
      <c r="AX29" s="273"/>
      <c r="AY29" s="274"/>
      <c r="AZ29" s="275"/>
    </row>
    <row r="30" spans="1:52" s="24" customFormat="1" ht="14.25" customHeight="1">
      <c r="A30" s="23"/>
      <c r="B30" s="28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5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31"/>
      <c r="AX30" s="273"/>
      <c r="AY30" s="274"/>
      <c r="AZ30" s="275"/>
    </row>
    <row r="31" spans="1:52" s="24" customFormat="1" ht="14.25" customHeight="1">
      <c r="A31" s="23"/>
      <c r="B31" s="28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25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31"/>
      <c r="AX31" s="273"/>
      <c r="AY31" s="274"/>
      <c r="AZ31" s="275"/>
    </row>
    <row r="32" spans="1:52" s="24" customFormat="1" ht="14.25" customHeight="1">
      <c r="A32" s="23"/>
      <c r="B32" s="28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25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1"/>
      <c r="AX32" s="105"/>
      <c r="AY32" s="106"/>
      <c r="AZ32" s="107"/>
    </row>
    <row r="33" spans="1:52" s="24" customFormat="1" ht="14.25" customHeight="1">
      <c r="A33" s="23"/>
      <c r="B33" s="28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25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1"/>
      <c r="AX33" s="273"/>
      <c r="AY33" s="274"/>
      <c r="AZ33" s="275"/>
    </row>
    <row r="34" spans="1:52" s="24" customFormat="1" ht="14.25" customHeight="1">
      <c r="A34" s="41"/>
      <c r="B34" s="285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2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4"/>
      <c r="AX34" s="276"/>
      <c r="AY34" s="277"/>
      <c r="AZ34" s="278"/>
    </row>
    <row r="35" spans="1:52" s="24" customFormat="1" ht="14.25" customHeight="1">
      <c r="A35" s="23"/>
      <c r="B35" s="285"/>
      <c r="C35" s="120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7" t="s">
        <v>144</v>
      </c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8"/>
      <c r="AX35" s="261" t="s">
        <v>41</v>
      </c>
      <c r="AY35" s="262"/>
      <c r="AZ35" s="263"/>
    </row>
    <row r="36" spans="1:52" s="24" customFormat="1" ht="14.25" customHeight="1">
      <c r="A36" s="23"/>
      <c r="B36" s="285"/>
      <c r="C36" s="25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1"/>
      <c r="AX36" s="273"/>
      <c r="AY36" s="274"/>
      <c r="AZ36" s="275"/>
    </row>
    <row r="37" spans="1:52" s="24" customFormat="1" ht="14.25" customHeight="1">
      <c r="A37" s="23"/>
      <c r="B37" s="285"/>
      <c r="C37" s="25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5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1"/>
      <c r="AX37" s="105"/>
      <c r="AY37" s="106"/>
      <c r="AZ37" s="107"/>
    </row>
    <row r="38" spans="1:52" s="24" customFormat="1" ht="14.25" customHeight="1">
      <c r="A38" s="23"/>
      <c r="B38" s="285"/>
      <c r="C38" s="25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31"/>
      <c r="AX38" s="105"/>
      <c r="AY38" s="106"/>
      <c r="AZ38" s="107"/>
    </row>
    <row r="39" spans="1:52" s="24" customFormat="1" ht="14.25" customHeight="1">
      <c r="A39" s="23"/>
      <c r="B39" s="285"/>
      <c r="C39" s="25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31"/>
      <c r="AX39" s="105"/>
      <c r="AY39" s="106"/>
      <c r="AZ39" s="107"/>
    </row>
    <row r="40" spans="1:52" s="24" customFormat="1" ht="14.25" customHeight="1">
      <c r="A40" s="23"/>
      <c r="B40" s="285"/>
      <c r="C40" s="25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31"/>
      <c r="AX40" s="105"/>
      <c r="AY40" s="106"/>
      <c r="AZ40" s="107"/>
    </row>
    <row r="41" spans="1:52" s="24" customFormat="1" ht="14.25" customHeight="1">
      <c r="A41" s="23"/>
      <c r="B41" s="285"/>
      <c r="C41" s="25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31"/>
      <c r="AX41" s="105"/>
      <c r="AY41" s="106"/>
      <c r="AZ41" s="107"/>
    </row>
    <row r="42" spans="1:52" s="24" customFormat="1" ht="14.25" customHeight="1">
      <c r="A42" s="23"/>
      <c r="B42" s="285"/>
      <c r="C42" s="25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31"/>
      <c r="AX42" s="105"/>
      <c r="AY42" s="106"/>
      <c r="AZ42" s="107"/>
    </row>
    <row r="43" spans="1:52" s="24" customFormat="1" ht="14.25" customHeight="1">
      <c r="A43" s="23"/>
      <c r="B43" s="285"/>
      <c r="C43" s="25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31"/>
      <c r="AX43" s="273"/>
      <c r="AY43" s="274"/>
      <c r="AZ43" s="275"/>
    </row>
    <row r="44" spans="1:52" s="24" customFormat="1" ht="14.25" customHeight="1">
      <c r="A44" s="23"/>
      <c r="B44" s="285"/>
      <c r="C44" s="121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31"/>
      <c r="AX44" s="273"/>
      <c r="AY44" s="274"/>
      <c r="AZ44" s="275"/>
    </row>
    <row r="45" spans="1:52" s="24" customFormat="1" ht="14.25" customHeight="1">
      <c r="A45" s="23"/>
      <c r="B45" s="285"/>
      <c r="C45" s="121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31"/>
      <c r="AX45" s="273"/>
      <c r="AY45" s="274"/>
      <c r="AZ45" s="275"/>
    </row>
    <row r="46" spans="1:52" s="24" customFormat="1" ht="14.25" customHeight="1">
      <c r="A46" s="23"/>
      <c r="B46" s="285"/>
      <c r="C46" s="25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31"/>
      <c r="AX46" s="273"/>
      <c r="AY46" s="274"/>
      <c r="AZ46" s="275"/>
    </row>
    <row r="47" spans="1:52" s="24" customFormat="1" ht="14.25" customHeight="1">
      <c r="A47" s="23"/>
      <c r="B47" s="285"/>
      <c r="C47" s="32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2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4"/>
      <c r="AX47" s="279"/>
      <c r="AY47" s="280"/>
      <c r="AZ47" s="281"/>
    </row>
    <row r="48" spans="1:52" s="24" customFormat="1" ht="14.25" customHeight="1">
      <c r="A48" s="41"/>
      <c r="B48" s="28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114" t="s">
        <v>145</v>
      </c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7"/>
      <c r="AX48" s="279" t="s">
        <v>41</v>
      </c>
      <c r="AY48" s="280"/>
      <c r="AZ48" s="281"/>
    </row>
    <row r="49" spans="1:52" s="24" customFormat="1" ht="14.25" customHeight="1">
      <c r="A49" s="41"/>
      <c r="B49" s="285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36"/>
      <c r="AC49" s="114"/>
      <c r="AD49" s="141" t="s">
        <v>87</v>
      </c>
      <c r="AE49" s="139"/>
      <c r="AF49" s="140"/>
      <c r="AG49" s="141" t="s">
        <v>88</v>
      </c>
      <c r="AH49" s="139"/>
      <c r="AI49" s="139"/>
      <c r="AJ49" s="139"/>
      <c r="AK49" s="139"/>
      <c r="AL49" s="139"/>
      <c r="AM49" s="139"/>
      <c r="AN49" s="140"/>
      <c r="AO49" s="141" t="s">
        <v>97</v>
      </c>
      <c r="AP49" s="139"/>
      <c r="AQ49" s="139"/>
      <c r="AR49" s="139"/>
      <c r="AS49" s="139"/>
      <c r="AT49" s="139"/>
      <c r="AU49" s="139"/>
      <c r="AV49" s="140"/>
      <c r="AW49" s="47"/>
      <c r="AX49" s="48"/>
      <c r="AZ49" s="49"/>
    </row>
    <row r="50" spans="1:52" s="24" customFormat="1" ht="14.25" customHeight="1">
      <c r="A50" s="41"/>
      <c r="B50" s="285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36"/>
      <c r="AC50" s="114"/>
      <c r="AD50" s="141" t="s">
        <v>72</v>
      </c>
      <c r="AE50" s="139"/>
      <c r="AF50" s="140"/>
      <c r="AG50" s="141" t="s">
        <v>73</v>
      </c>
      <c r="AH50" s="139"/>
      <c r="AI50" s="139"/>
      <c r="AJ50" s="139"/>
      <c r="AK50" s="139"/>
      <c r="AL50" s="139"/>
      <c r="AM50" s="139"/>
      <c r="AN50" s="140"/>
      <c r="AO50" s="142" t="s">
        <v>95</v>
      </c>
      <c r="AP50" s="143"/>
      <c r="AQ50" s="143"/>
      <c r="AR50" s="143"/>
      <c r="AS50" s="143"/>
      <c r="AT50" s="143"/>
      <c r="AU50" s="143"/>
      <c r="AV50" s="144"/>
      <c r="AW50" s="47"/>
      <c r="AX50" s="48"/>
      <c r="AZ50" s="49"/>
    </row>
    <row r="51" spans="1:52" s="24" customFormat="1" ht="14.25" customHeight="1">
      <c r="A51" s="41"/>
      <c r="B51" s="285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36"/>
      <c r="AC51" s="145"/>
      <c r="AD51" s="133" t="s">
        <v>78</v>
      </c>
      <c r="AE51" s="134"/>
      <c r="AF51" s="146"/>
      <c r="AG51" s="133" t="s">
        <v>85</v>
      </c>
      <c r="AH51" s="134"/>
      <c r="AI51" s="134"/>
      <c r="AJ51" s="134"/>
      <c r="AK51" s="134"/>
      <c r="AL51" s="134"/>
      <c r="AM51" s="147"/>
      <c r="AN51" s="146"/>
      <c r="AO51" s="148" t="s">
        <v>96</v>
      </c>
      <c r="AP51" s="149"/>
      <c r="AQ51" s="149"/>
      <c r="AR51" s="149"/>
      <c r="AS51" s="149"/>
      <c r="AT51" s="149"/>
      <c r="AU51" s="149"/>
      <c r="AV51" s="150"/>
      <c r="AW51" s="47"/>
      <c r="AX51" s="48"/>
      <c r="AZ51" s="49"/>
    </row>
    <row r="52" spans="1:52" s="24" customFormat="1" ht="14.25" customHeight="1">
      <c r="A52" s="41"/>
      <c r="B52" s="285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36"/>
      <c r="AC52" s="114"/>
      <c r="AD52" s="151"/>
      <c r="AE52" s="116"/>
      <c r="AF52" s="152"/>
      <c r="AG52" s="117" t="s">
        <v>79</v>
      </c>
      <c r="AH52" s="116"/>
      <c r="AI52" s="116"/>
      <c r="AJ52" s="116"/>
      <c r="AK52" s="116"/>
      <c r="AL52" s="116"/>
      <c r="AM52" s="116"/>
      <c r="AN52" s="152"/>
      <c r="AO52" s="153"/>
      <c r="AP52" s="154"/>
      <c r="AQ52" s="154"/>
      <c r="AR52" s="154"/>
      <c r="AS52" s="154"/>
      <c r="AT52" s="154"/>
      <c r="AU52" s="154"/>
      <c r="AV52" s="155"/>
      <c r="AW52" s="47"/>
      <c r="AX52" s="48"/>
      <c r="AZ52" s="49"/>
    </row>
    <row r="53" spans="1:52" s="24" customFormat="1" ht="14.25" customHeight="1">
      <c r="A53" s="41"/>
      <c r="B53" s="285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36"/>
      <c r="AC53" s="114"/>
      <c r="AD53" s="141" t="s">
        <v>80</v>
      </c>
      <c r="AE53" s="139"/>
      <c r="AF53" s="140"/>
      <c r="AG53" s="141" t="s">
        <v>98</v>
      </c>
      <c r="AH53" s="139"/>
      <c r="AI53" s="139"/>
      <c r="AJ53" s="139"/>
      <c r="AK53" s="139"/>
      <c r="AL53" s="139"/>
      <c r="AM53" s="139"/>
      <c r="AN53" s="140"/>
      <c r="AO53" s="142" t="s">
        <v>99</v>
      </c>
      <c r="AP53" s="143"/>
      <c r="AQ53" s="143"/>
      <c r="AR53" s="143"/>
      <c r="AS53" s="143"/>
      <c r="AT53" s="143"/>
      <c r="AU53" s="143"/>
      <c r="AV53" s="144"/>
      <c r="AW53" s="47"/>
      <c r="AX53" s="48"/>
      <c r="AZ53" s="49"/>
    </row>
    <row r="54" spans="1:52" s="24" customFormat="1" ht="14.25" customHeight="1">
      <c r="A54" s="41"/>
      <c r="B54" s="285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36"/>
      <c r="AC54" s="114"/>
      <c r="AD54" s="46"/>
      <c r="AE54" s="46"/>
      <c r="AF54" s="46"/>
      <c r="AG54" s="118"/>
      <c r="AH54" s="156"/>
      <c r="AI54" s="156"/>
      <c r="AJ54" s="156"/>
      <c r="AK54" s="156"/>
      <c r="AL54" s="156"/>
      <c r="AM54" s="156"/>
      <c r="AN54" s="156"/>
      <c r="AO54" s="156"/>
      <c r="AP54" s="46"/>
      <c r="AQ54" s="46"/>
      <c r="AR54" s="46"/>
      <c r="AS54" s="46"/>
      <c r="AT54" s="46"/>
      <c r="AU54" s="46"/>
      <c r="AV54" s="46"/>
      <c r="AW54" s="47"/>
      <c r="AX54" s="48"/>
      <c r="AZ54" s="49"/>
    </row>
    <row r="55" spans="1:52" s="24" customFormat="1" ht="14.25" customHeight="1">
      <c r="A55" s="41"/>
      <c r="B55" s="285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36"/>
      <c r="AC55" s="114"/>
      <c r="AD55" s="157" t="s">
        <v>86</v>
      </c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7"/>
      <c r="AX55" s="48"/>
      <c r="AZ55" s="49"/>
    </row>
    <row r="56" spans="1:52" s="24" customFormat="1" ht="14.25" customHeight="1">
      <c r="A56" s="41"/>
      <c r="B56" s="285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36"/>
      <c r="AC56" s="114"/>
      <c r="AD56" s="46"/>
      <c r="AE56" s="141" t="s">
        <v>82</v>
      </c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40"/>
      <c r="AQ56" s="141" t="s">
        <v>81</v>
      </c>
      <c r="AR56" s="139"/>
      <c r="AS56" s="139"/>
      <c r="AT56" s="139"/>
      <c r="AU56" s="139"/>
      <c r="AV56" s="140"/>
      <c r="AW56" s="47"/>
      <c r="AX56" s="48"/>
      <c r="AZ56" s="49"/>
    </row>
    <row r="57" spans="1:52" s="24" customFormat="1" ht="14.25" customHeight="1">
      <c r="A57" s="41"/>
      <c r="B57" s="285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36"/>
      <c r="AC57" s="114"/>
      <c r="AD57" s="46"/>
      <c r="AE57" s="141" t="s">
        <v>83</v>
      </c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40"/>
      <c r="AQ57" s="141" t="s">
        <v>84</v>
      </c>
      <c r="AR57" s="139"/>
      <c r="AS57" s="139"/>
      <c r="AT57" s="139"/>
      <c r="AU57" s="139"/>
      <c r="AV57" s="140"/>
      <c r="AW57" s="47"/>
      <c r="AX57" s="48"/>
      <c r="AZ57" s="49"/>
    </row>
    <row r="58" spans="1:52" s="24" customFormat="1" ht="14.25" customHeight="1">
      <c r="A58" s="41"/>
      <c r="B58" s="285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36"/>
      <c r="AC58" s="114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7"/>
      <c r="AX58" s="48"/>
      <c r="AZ58" s="49"/>
    </row>
    <row r="59" spans="1:52" s="24" customFormat="1" ht="14.25" customHeight="1">
      <c r="A59" s="41"/>
      <c r="B59" s="285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36"/>
      <c r="AC59" s="114" t="s">
        <v>146</v>
      </c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7"/>
      <c r="AX59" s="261" t="s">
        <v>38</v>
      </c>
      <c r="AY59" s="262"/>
      <c r="AZ59" s="263"/>
    </row>
    <row r="60" spans="1:52" s="24" customFormat="1" ht="14.25" customHeight="1">
      <c r="A60" s="41"/>
      <c r="B60" s="285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36"/>
      <c r="AC60" s="25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31"/>
      <c r="AX60" s="48"/>
      <c r="AZ60" s="49"/>
    </row>
    <row r="61" spans="1:52" s="24" customFormat="1" ht="14.25" customHeight="1">
      <c r="A61" s="41"/>
      <c r="B61" s="285"/>
      <c r="C61" s="27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7" t="s">
        <v>147</v>
      </c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8"/>
      <c r="AX61" s="261" t="s">
        <v>41</v>
      </c>
      <c r="AY61" s="262"/>
      <c r="AZ61" s="263"/>
    </row>
    <row r="62" spans="1:52" s="24" customFormat="1" ht="14.25" customHeight="1">
      <c r="A62" s="41"/>
      <c r="B62" s="285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36"/>
      <c r="AC62" s="25"/>
      <c r="AD62" s="29" t="s">
        <v>89</v>
      </c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31"/>
      <c r="AX62" s="48"/>
      <c r="AZ62" s="49"/>
    </row>
    <row r="63" spans="1:52" s="24" customFormat="1" ht="14.25" customHeight="1">
      <c r="A63" s="41"/>
      <c r="B63" s="285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36"/>
      <c r="AC63" s="25"/>
      <c r="AD63" s="29" t="s">
        <v>90</v>
      </c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31"/>
      <c r="AX63" s="48"/>
      <c r="AZ63" s="49"/>
    </row>
    <row r="64" spans="1:52" s="24" customFormat="1" ht="14.25" customHeight="1">
      <c r="A64" s="41"/>
      <c r="B64" s="285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36"/>
      <c r="AC64" s="25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31"/>
      <c r="AX64" s="48"/>
      <c r="AZ64" s="49"/>
    </row>
    <row r="65" spans="1:52" s="24" customFormat="1" ht="14.25" customHeight="1">
      <c r="A65" s="41"/>
      <c r="B65" s="285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36"/>
      <c r="AC65" s="25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31"/>
      <c r="AX65" s="48"/>
      <c r="AZ65" s="49"/>
    </row>
    <row r="66" spans="1:52" s="24" customFormat="1" ht="14.25" customHeight="1">
      <c r="A66" s="41"/>
      <c r="B66" s="285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36"/>
      <c r="AC66" s="25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31"/>
      <c r="AX66" s="48"/>
      <c r="AZ66" s="49"/>
    </row>
    <row r="67" spans="1:52" s="24" customFormat="1" ht="14.25" customHeight="1">
      <c r="A67" s="41"/>
      <c r="B67" s="285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36"/>
      <c r="AC67" s="25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31"/>
      <c r="AX67" s="48"/>
      <c r="AZ67" s="49"/>
    </row>
    <row r="68" spans="1:52" s="24" customFormat="1" ht="14.25" customHeight="1">
      <c r="A68" s="41"/>
      <c r="B68" s="285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36"/>
      <c r="AC68" s="25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31"/>
      <c r="AX68" s="48"/>
      <c r="AZ68" s="49"/>
    </row>
    <row r="69" spans="1:52" s="24" customFormat="1" ht="14.25" customHeight="1">
      <c r="A69" s="41"/>
      <c r="B69" s="285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36"/>
      <c r="AC69" s="25"/>
      <c r="AD69" s="50"/>
      <c r="AE69" s="29"/>
      <c r="AF69" s="50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31"/>
      <c r="AX69" s="48"/>
      <c r="AZ69" s="49"/>
    </row>
    <row r="70" spans="1:52" s="24" customFormat="1" ht="14.25" customHeight="1">
      <c r="A70" s="41"/>
      <c r="B70" s="285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36"/>
      <c r="AC70" s="25"/>
      <c r="AE70" s="50"/>
      <c r="AF70" s="50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31"/>
      <c r="AX70" s="48"/>
      <c r="AZ70" s="49"/>
    </row>
    <row r="71" spans="1:52" s="24" customFormat="1" ht="14.25" customHeight="1">
      <c r="A71" s="41"/>
      <c r="B71" s="285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36"/>
      <c r="AC71" s="25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31"/>
      <c r="AX71" s="48"/>
      <c r="AZ71" s="49"/>
    </row>
    <row r="72" spans="1:52" s="24" customFormat="1" ht="14.25" customHeight="1">
      <c r="A72" s="41"/>
      <c r="B72" s="285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36"/>
      <c r="AC72" s="25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31"/>
      <c r="AX72" s="48"/>
      <c r="AZ72" s="49"/>
    </row>
    <row r="73" spans="1:52" s="24" customFormat="1" ht="14.25" customHeight="1">
      <c r="A73" s="41"/>
      <c r="B73" s="285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36"/>
      <c r="AC73" s="25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31"/>
      <c r="AX73" s="48"/>
      <c r="AZ73" s="49"/>
    </row>
    <row r="74" spans="1:52" s="24" customFormat="1" ht="14.25" customHeight="1">
      <c r="A74" s="41"/>
      <c r="B74" s="285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36"/>
      <c r="AC74" s="25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31"/>
      <c r="AX74" s="48"/>
      <c r="AZ74" s="49"/>
    </row>
    <row r="75" spans="1:52" s="24" customFormat="1" ht="14.25" customHeight="1">
      <c r="A75" s="41"/>
      <c r="B75" s="285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36"/>
      <c r="AC75" s="25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31"/>
      <c r="AX75" s="48"/>
      <c r="AZ75" s="49"/>
    </row>
    <row r="76" spans="1:52" s="24" customFormat="1" ht="14.25" customHeight="1">
      <c r="A76" s="41"/>
      <c r="B76" s="285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36"/>
      <c r="AC76" s="25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31"/>
      <c r="AX76" s="48"/>
      <c r="AZ76" s="49"/>
    </row>
    <row r="77" spans="1:52" s="24" customFormat="1" ht="14.25" customHeight="1">
      <c r="A77" s="41"/>
      <c r="B77" s="285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36"/>
      <c r="AC77" s="25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31"/>
      <c r="AX77" s="48"/>
      <c r="AZ77" s="49"/>
    </row>
    <row r="78" spans="1:52" s="24" customFormat="1" ht="14.25" customHeight="1">
      <c r="A78" s="41"/>
      <c r="B78" s="285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26"/>
      <c r="AC78" s="27" t="s">
        <v>148</v>
      </c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8"/>
      <c r="AX78" s="261" t="s">
        <v>38</v>
      </c>
      <c r="AY78" s="262"/>
      <c r="AZ78" s="263"/>
    </row>
    <row r="79" spans="1:52" s="24" customFormat="1" ht="14.25" customHeight="1">
      <c r="A79" s="41"/>
      <c r="B79" s="285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29"/>
      <c r="AC79" s="25" t="s">
        <v>149</v>
      </c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31"/>
      <c r="AX79" s="261" t="s">
        <v>38</v>
      </c>
      <c r="AY79" s="262"/>
      <c r="AZ79" s="263"/>
    </row>
    <row r="80" spans="1:52" s="24" customFormat="1" ht="14.25" customHeight="1">
      <c r="A80" s="41"/>
      <c r="B80" s="285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29"/>
      <c r="AC80" s="85" t="s">
        <v>150</v>
      </c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29"/>
      <c r="AQ80" s="29"/>
      <c r="AR80" s="29"/>
      <c r="AS80" s="29"/>
      <c r="AT80" s="29"/>
      <c r="AU80" s="29"/>
      <c r="AV80" s="29"/>
      <c r="AW80" s="31"/>
      <c r="AX80" s="48"/>
      <c r="AY80" s="97"/>
      <c r="AZ80" s="100"/>
    </row>
    <row r="81" spans="1:52" s="24" customFormat="1" ht="14.25" customHeight="1">
      <c r="A81" s="41"/>
      <c r="B81" s="285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29"/>
      <c r="AC81" s="85"/>
      <c r="AD81" s="79" t="s">
        <v>102</v>
      </c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29"/>
      <c r="AQ81" s="29"/>
      <c r="AR81" s="29"/>
      <c r="AS81" s="29"/>
      <c r="AT81" s="29"/>
      <c r="AU81" s="29"/>
      <c r="AV81" s="29"/>
      <c r="AW81" s="31"/>
      <c r="AX81" s="48"/>
      <c r="AY81" s="97"/>
      <c r="AZ81" s="100"/>
    </row>
    <row r="82" spans="1:52" s="24" customFormat="1" ht="14.25" customHeight="1">
      <c r="A82" s="41"/>
      <c r="B82" s="285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29"/>
      <c r="AC82" s="85"/>
      <c r="AD82" s="79" t="s">
        <v>103</v>
      </c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31"/>
      <c r="AX82" s="48"/>
      <c r="AY82" s="97"/>
      <c r="AZ82" s="100"/>
    </row>
    <row r="83" spans="1:52" s="24" customFormat="1" ht="14.25" customHeight="1">
      <c r="A83" s="41"/>
      <c r="B83" s="285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29"/>
      <c r="AC83" s="85"/>
      <c r="AD83" s="84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31"/>
      <c r="AX83" s="48"/>
      <c r="AY83" s="97"/>
      <c r="AZ83" s="100"/>
    </row>
    <row r="84" spans="1:52" s="24" customFormat="1" ht="14.25" customHeight="1">
      <c r="A84" s="41"/>
      <c r="B84" s="285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29"/>
      <c r="AC84" s="85"/>
      <c r="AD84" s="84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31"/>
      <c r="AX84" s="48"/>
      <c r="AY84" s="97"/>
      <c r="AZ84" s="100"/>
    </row>
    <row r="85" spans="1:52" s="24" customFormat="1" ht="14.25" customHeight="1">
      <c r="A85" s="41"/>
      <c r="B85" s="285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29"/>
      <c r="AC85" s="85"/>
      <c r="AD85" s="84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31"/>
      <c r="AX85" s="48"/>
      <c r="AY85" s="97"/>
      <c r="AZ85" s="100"/>
    </row>
    <row r="86" spans="1:52" s="24" customFormat="1" ht="14.25" customHeight="1">
      <c r="A86" s="41"/>
      <c r="B86" s="285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29"/>
      <c r="AC86" s="85"/>
      <c r="AD86" s="84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31"/>
      <c r="AX86" s="48"/>
      <c r="AY86" s="97"/>
      <c r="AZ86" s="100"/>
    </row>
    <row r="87" spans="1:52" s="24" customFormat="1" ht="14.25" customHeight="1">
      <c r="A87" s="41"/>
      <c r="B87" s="285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29"/>
      <c r="AC87" s="85"/>
      <c r="AD87" s="84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31"/>
      <c r="AX87" s="48"/>
      <c r="AY87" s="97"/>
      <c r="AZ87" s="100"/>
    </row>
    <row r="88" spans="1:52" s="24" customFormat="1" ht="14.25" customHeight="1">
      <c r="A88" s="41"/>
      <c r="B88" s="285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29"/>
      <c r="AC88" s="85"/>
      <c r="AD88" s="84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31"/>
      <c r="AX88" s="48"/>
      <c r="AY88" s="97"/>
      <c r="AZ88" s="100"/>
    </row>
    <row r="89" spans="1:52" s="24" customFormat="1" ht="14.25" customHeight="1">
      <c r="A89" s="41"/>
      <c r="B89" s="285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29"/>
      <c r="AC89" s="85"/>
      <c r="AD89" s="84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31"/>
      <c r="AX89" s="48"/>
      <c r="AY89" s="97"/>
      <c r="AZ89" s="100"/>
    </row>
    <row r="90" spans="1:52" s="24" customFormat="1" ht="14.25" customHeight="1">
      <c r="A90" s="41"/>
      <c r="B90" s="286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33"/>
      <c r="AC90" s="32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4"/>
      <c r="AX90" s="102"/>
      <c r="AY90" s="103"/>
      <c r="AZ90" s="104"/>
    </row>
    <row r="91" spans="1:52" s="24" customFormat="1" ht="14.25" customHeight="1">
      <c r="A91" s="41"/>
      <c r="B91" s="287" t="s">
        <v>141</v>
      </c>
      <c r="C91" s="126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26"/>
      <c r="AC91" s="125" t="s">
        <v>104</v>
      </c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8"/>
      <c r="AX91" s="129"/>
      <c r="AY91" s="130"/>
      <c r="AZ91" s="131"/>
    </row>
    <row r="92" spans="1:52" s="24" customFormat="1" ht="14.25" customHeight="1">
      <c r="A92" s="41"/>
      <c r="B92" s="288"/>
      <c r="C92" s="127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29"/>
      <c r="AC92" s="85" t="s">
        <v>105</v>
      </c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31"/>
      <c r="AX92" s="261" t="s">
        <v>38</v>
      </c>
      <c r="AY92" s="262"/>
      <c r="AZ92" s="263"/>
    </row>
    <row r="93" spans="1:52" s="24" customFormat="1" ht="14.25" customHeight="1">
      <c r="A93" s="41"/>
      <c r="B93" s="288"/>
      <c r="C93" s="127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29"/>
      <c r="AC93" s="85" t="s">
        <v>112</v>
      </c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31"/>
      <c r="AX93" s="261" t="s">
        <v>38</v>
      </c>
      <c r="AY93" s="262"/>
      <c r="AZ93" s="263"/>
    </row>
    <row r="94" spans="1:52" s="24" customFormat="1" ht="14.25" customHeight="1">
      <c r="A94" s="41"/>
      <c r="B94" s="288"/>
      <c r="C94" s="127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29"/>
      <c r="AC94" s="158" t="s">
        <v>113</v>
      </c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84"/>
      <c r="AW94" s="31"/>
      <c r="AX94" s="48"/>
      <c r="AY94" s="97"/>
      <c r="AZ94" s="100"/>
    </row>
    <row r="95" spans="1:52" s="24" customFormat="1" ht="14.25" customHeight="1">
      <c r="A95" s="41"/>
      <c r="B95" s="288"/>
      <c r="C95" s="127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29"/>
      <c r="AC95" s="158"/>
      <c r="AD95" s="135" t="s">
        <v>106</v>
      </c>
      <c r="AE95" s="136"/>
      <c r="AF95" s="136"/>
      <c r="AG95" s="136"/>
      <c r="AH95" s="136"/>
      <c r="AI95" s="136"/>
      <c r="AJ95" s="136"/>
      <c r="AK95" s="136"/>
      <c r="AL95" s="136"/>
      <c r="AM95" s="137"/>
      <c r="AN95" s="138" t="s">
        <v>107</v>
      </c>
      <c r="AO95" s="136"/>
      <c r="AP95" s="136"/>
      <c r="AQ95" s="137"/>
      <c r="AR95" s="118"/>
      <c r="AS95" s="118"/>
      <c r="AT95" s="118"/>
      <c r="AU95" s="118"/>
      <c r="AV95" s="84"/>
      <c r="AW95" s="31"/>
      <c r="AX95" s="48"/>
      <c r="AY95" s="97"/>
      <c r="AZ95" s="100"/>
    </row>
    <row r="96" spans="1:52" s="24" customFormat="1" ht="14.25" customHeight="1">
      <c r="A96" s="41"/>
      <c r="B96" s="288"/>
      <c r="C96" s="127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29"/>
      <c r="AC96" s="158"/>
      <c r="AD96" s="135" t="s">
        <v>108</v>
      </c>
      <c r="AE96" s="136"/>
      <c r="AF96" s="136"/>
      <c r="AG96" s="136"/>
      <c r="AH96" s="136"/>
      <c r="AI96" s="136"/>
      <c r="AJ96" s="136"/>
      <c r="AK96" s="136"/>
      <c r="AL96" s="136"/>
      <c r="AM96" s="137"/>
      <c r="AN96" s="135" t="s">
        <v>109</v>
      </c>
      <c r="AO96" s="136"/>
      <c r="AP96" s="136"/>
      <c r="AQ96" s="137"/>
      <c r="AR96" s="118"/>
      <c r="AS96" s="118"/>
      <c r="AT96" s="118"/>
      <c r="AU96" s="118"/>
      <c r="AV96" s="84"/>
      <c r="AW96" s="31"/>
      <c r="AX96" s="48"/>
      <c r="AY96" s="97"/>
      <c r="AZ96" s="100"/>
    </row>
    <row r="97" spans="1:52" s="24" customFormat="1" ht="14.25" customHeight="1">
      <c r="A97" s="41"/>
      <c r="B97" s="288"/>
      <c r="C97" s="127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29"/>
      <c r="AC97" s="158"/>
      <c r="AD97" s="135" t="s">
        <v>110</v>
      </c>
      <c r="AE97" s="136"/>
      <c r="AF97" s="136"/>
      <c r="AG97" s="136"/>
      <c r="AH97" s="136"/>
      <c r="AI97" s="136"/>
      <c r="AJ97" s="136"/>
      <c r="AK97" s="136"/>
      <c r="AL97" s="136"/>
      <c r="AM97" s="137"/>
      <c r="AN97" s="135" t="s">
        <v>111</v>
      </c>
      <c r="AO97" s="136"/>
      <c r="AP97" s="136"/>
      <c r="AQ97" s="137"/>
      <c r="AR97" s="118"/>
      <c r="AS97" s="118"/>
      <c r="AT97" s="118"/>
      <c r="AU97" s="118"/>
      <c r="AV97" s="84"/>
      <c r="AW97" s="31"/>
      <c r="AX97" s="48"/>
      <c r="AY97" s="97"/>
      <c r="AZ97" s="100"/>
    </row>
    <row r="98" spans="1:52" s="24" customFormat="1" ht="14.25" customHeight="1">
      <c r="A98" s="41"/>
      <c r="B98" s="288"/>
      <c r="C98" s="128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33"/>
      <c r="AC98" s="159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87"/>
      <c r="AW98" s="34"/>
      <c r="AX98" s="102"/>
      <c r="AY98" s="103"/>
      <c r="AZ98" s="104"/>
    </row>
    <row r="99" spans="1:52" s="24" customFormat="1" ht="14.25" customHeight="1">
      <c r="A99" s="41"/>
      <c r="B99" s="288"/>
      <c r="C99" s="126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26"/>
      <c r="AC99" s="119" t="s">
        <v>118</v>
      </c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28"/>
      <c r="AX99" s="261" t="s">
        <v>38</v>
      </c>
      <c r="AY99" s="262"/>
      <c r="AZ99" s="263"/>
    </row>
    <row r="100" spans="1:52" s="24" customFormat="1" ht="14.25" customHeight="1">
      <c r="A100" s="41"/>
      <c r="B100" s="288"/>
      <c r="C100" s="127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29"/>
      <c r="AC100" s="85" t="s">
        <v>119</v>
      </c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31"/>
      <c r="AX100" s="48"/>
      <c r="AY100" s="97"/>
      <c r="AZ100" s="100"/>
    </row>
    <row r="101" spans="1:52" s="24" customFormat="1" ht="14.25" customHeight="1">
      <c r="A101" s="41"/>
      <c r="B101" s="288"/>
      <c r="C101" s="127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29"/>
      <c r="AC101" s="85"/>
      <c r="AD101" s="122" t="s">
        <v>114</v>
      </c>
      <c r="AE101" s="123"/>
      <c r="AF101" s="124"/>
      <c r="AG101" s="122" t="s">
        <v>115</v>
      </c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4"/>
      <c r="AS101" s="84"/>
      <c r="AT101" s="84"/>
      <c r="AU101" s="84"/>
      <c r="AV101" s="84"/>
      <c r="AW101" s="31"/>
      <c r="AX101" s="48"/>
      <c r="AY101" s="97"/>
      <c r="AZ101" s="100"/>
    </row>
    <row r="102" spans="1:52" s="24" customFormat="1" ht="14.25" customHeight="1">
      <c r="A102" s="41"/>
      <c r="B102" s="288"/>
      <c r="C102" s="127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29"/>
      <c r="AC102" s="85"/>
      <c r="AD102" s="122" t="s">
        <v>116</v>
      </c>
      <c r="AE102" s="123"/>
      <c r="AF102" s="124"/>
      <c r="AG102" s="122" t="s">
        <v>117</v>
      </c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4"/>
      <c r="AS102" s="84"/>
      <c r="AT102" s="84"/>
      <c r="AU102" s="84"/>
      <c r="AV102" s="84"/>
      <c r="AW102" s="31"/>
      <c r="AX102" s="48"/>
      <c r="AY102" s="97"/>
      <c r="AZ102" s="100"/>
    </row>
    <row r="103" spans="1:52" s="24" customFormat="1" ht="14.25" customHeight="1">
      <c r="A103" s="41"/>
      <c r="B103" s="288"/>
      <c r="C103" s="127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29"/>
      <c r="AC103" s="25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31"/>
      <c r="AX103" s="48"/>
      <c r="AY103" s="97"/>
      <c r="AZ103" s="100"/>
    </row>
    <row r="104" spans="1:52" s="24" customFormat="1" ht="14.25" customHeight="1">
      <c r="A104" s="41"/>
      <c r="B104" s="288"/>
      <c r="C104" s="127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29"/>
      <c r="AC104" s="25" t="s">
        <v>120</v>
      </c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31"/>
      <c r="AX104" s="261" t="s">
        <v>38</v>
      </c>
      <c r="AY104" s="262"/>
      <c r="AZ104" s="263"/>
    </row>
    <row r="105" spans="1:52" s="24" customFormat="1" ht="14.25" customHeight="1">
      <c r="A105" s="41"/>
      <c r="B105" s="288"/>
      <c r="C105" s="128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33"/>
      <c r="AC105" s="86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34"/>
      <c r="AX105" s="102"/>
      <c r="AY105" s="103"/>
      <c r="AZ105" s="104"/>
    </row>
    <row r="106" spans="1:52" s="24" customFormat="1" ht="14.25" customHeight="1">
      <c r="A106" s="41"/>
      <c r="B106" s="288"/>
      <c r="C106" s="162"/>
      <c r="D106" s="163"/>
      <c r="E106" s="164"/>
      <c r="F106" s="164"/>
      <c r="G106" s="164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26"/>
      <c r="AC106" s="132" t="s">
        <v>121</v>
      </c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28"/>
      <c r="AX106" s="129"/>
      <c r="AY106" s="130"/>
      <c r="AZ106" s="131"/>
    </row>
    <row r="107" spans="1:52" s="24" customFormat="1" ht="14.25" customHeight="1">
      <c r="A107" s="41"/>
      <c r="B107" s="288"/>
      <c r="C107" s="127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29"/>
      <c r="AC107" s="85" t="s">
        <v>122</v>
      </c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31"/>
      <c r="AX107" s="261" t="s">
        <v>38</v>
      </c>
      <c r="AY107" s="262"/>
      <c r="AZ107" s="263"/>
    </row>
    <row r="108" spans="1:52" s="24" customFormat="1" ht="14.25" customHeight="1">
      <c r="A108" s="41"/>
      <c r="B108" s="288"/>
      <c r="C108" s="127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29"/>
      <c r="AC108" s="85"/>
      <c r="AD108" s="122" t="s">
        <v>123</v>
      </c>
      <c r="AE108" s="123"/>
      <c r="AF108" s="123"/>
      <c r="AG108" s="123"/>
      <c r="AH108" s="123"/>
      <c r="AI108" s="124"/>
      <c r="AJ108" s="122" t="s">
        <v>124</v>
      </c>
      <c r="AK108" s="123"/>
      <c r="AL108" s="123"/>
      <c r="AM108" s="124"/>
      <c r="AN108" s="84"/>
      <c r="AO108" s="84"/>
      <c r="AP108" s="84"/>
      <c r="AQ108" s="84"/>
      <c r="AR108" s="84"/>
      <c r="AS108" s="84"/>
      <c r="AT108" s="84"/>
      <c r="AU108" s="84"/>
      <c r="AV108" s="84"/>
      <c r="AW108" s="31"/>
      <c r="AX108" s="48"/>
      <c r="AY108" s="97"/>
      <c r="AZ108" s="100"/>
    </row>
    <row r="109" spans="1:52" s="24" customFormat="1" ht="14.25" customHeight="1">
      <c r="A109" s="41"/>
      <c r="B109" s="288"/>
      <c r="C109" s="127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29"/>
      <c r="AC109" s="85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31"/>
      <c r="AX109" s="48"/>
      <c r="AY109" s="97"/>
      <c r="AZ109" s="100"/>
    </row>
    <row r="110" spans="1:52" s="24" customFormat="1" ht="14.25" customHeight="1">
      <c r="A110" s="41"/>
      <c r="B110" s="288"/>
      <c r="C110" s="127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29"/>
      <c r="AC110" s="85" t="s">
        <v>130</v>
      </c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31"/>
      <c r="AX110" s="261" t="s">
        <v>38</v>
      </c>
      <c r="AY110" s="262"/>
      <c r="AZ110" s="263"/>
    </row>
    <row r="111" spans="1:52" s="24" customFormat="1" ht="14.25" customHeight="1">
      <c r="A111" s="41"/>
      <c r="B111" s="288"/>
      <c r="C111" s="127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29"/>
      <c r="AC111" s="85"/>
      <c r="AD111" s="122" t="s">
        <v>125</v>
      </c>
      <c r="AE111" s="123"/>
      <c r="AF111" s="124"/>
      <c r="AG111" s="160" t="s">
        <v>156</v>
      </c>
      <c r="AH111" s="123"/>
      <c r="AI111" s="123"/>
      <c r="AJ111" s="12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31"/>
      <c r="AX111" s="48"/>
      <c r="AY111" s="97"/>
      <c r="AZ111" s="100"/>
    </row>
    <row r="112" spans="1:52" s="24" customFormat="1" ht="14.25" customHeight="1">
      <c r="A112" s="41"/>
      <c r="B112" s="288"/>
      <c r="C112" s="127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29"/>
      <c r="AC112" s="85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31"/>
      <c r="AX112" s="48"/>
      <c r="AY112" s="97"/>
      <c r="AZ112" s="100"/>
    </row>
    <row r="113" spans="1:52" s="24" customFormat="1" ht="14.25" customHeight="1">
      <c r="A113" s="41"/>
      <c r="B113" s="288"/>
      <c r="C113" s="127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29"/>
      <c r="AC113" s="85" t="s">
        <v>126</v>
      </c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31"/>
      <c r="AX113" s="261" t="s">
        <v>38</v>
      </c>
      <c r="AY113" s="262"/>
      <c r="AZ113" s="263"/>
    </row>
    <row r="114" spans="1:52" s="24" customFormat="1" ht="14.25" customHeight="1">
      <c r="A114" s="41"/>
      <c r="B114" s="288"/>
      <c r="C114" s="127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29"/>
      <c r="AC114" s="85"/>
      <c r="AD114" s="122" t="s">
        <v>127</v>
      </c>
      <c r="AE114" s="123"/>
      <c r="AF114" s="123"/>
      <c r="AG114" s="124"/>
      <c r="AH114" s="122" t="s">
        <v>128</v>
      </c>
      <c r="AI114" s="123"/>
      <c r="AJ114" s="123"/>
      <c r="AK114" s="124"/>
      <c r="AL114" s="122" t="s">
        <v>131</v>
      </c>
      <c r="AM114" s="123"/>
      <c r="AN114" s="123"/>
      <c r="AO114" s="123"/>
      <c r="AP114" s="123"/>
      <c r="AQ114" s="123"/>
      <c r="AR114" s="123"/>
      <c r="AS114" s="124"/>
      <c r="AT114" s="84"/>
      <c r="AU114" s="84"/>
      <c r="AV114" s="84"/>
      <c r="AW114" s="31"/>
      <c r="AX114" s="261" t="s">
        <v>38</v>
      </c>
      <c r="AY114" s="262"/>
      <c r="AZ114" s="263"/>
    </row>
    <row r="115" spans="1:52" s="24" customFormat="1" ht="14.25" customHeight="1">
      <c r="A115" s="41"/>
      <c r="B115" s="288"/>
      <c r="C115" s="127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29"/>
      <c r="AC115" s="85"/>
      <c r="AD115" s="122" t="s">
        <v>127</v>
      </c>
      <c r="AE115" s="123"/>
      <c r="AF115" s="123"/>
      <c r="AG115" s="124"/>
      <c r="AH115" s="122" t="s">
        <v>129</v>
      </c>
      <c r="AI115" s="123"/>
      <c r="AJ115" s="123"/>
      <c r="AK115" s="124"/>
      <c r="AL115" s="122" t="s">
        <v>157</v>
      </c>
      <c r="AM115" s="123"/>
      <c r="AN115" s="123"/>
      <c r="AO115" s="123"/>
      <c r="AP115" s="123"/>
      <c r="AQ115" s="123"/>
      <c r="AR115" s="123"/>
      <c r="AS115" s="124"/>
      <c r="AT115" s="84"/>
      <c r="AU115" s="84"/>
      <c r="AV115" s="84"/>
      <c r="AW115" s="31"/>
      <c r="AX115" s="261" t="s">
        <v>38</v>
      </c>
      <c r="AY115" s="262"/>
      <c r="AZ115" s="263"/>
    </row>
    <row r="116" spans="1:52" s="24" customFormat="1" ht="14.25" customHeight="1">
      <c r="A116" s="41"/>
      <c r="B116" s="288"/>
      <c r="C116" s="127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29"/>
      <c r="AC116" s="85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31"/>
      <c r="AX116" s="48"/>
      <c r="AY116" s="97"/>
      <c r="AZ116" s="100"/>
    </row>
    <row r="117" spans="1:52" s="24" customFormat="1" ht="14.25" customHeight="1">
      <c r="A117" s="41"/>
      <c r="B117" s="288"/>
      <c r="C117" s="127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29"/>
      <c r="AC117" s="132" t="s">
        <v>132</v>
      </c>
      <c r="AD117" s="83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8"/>
      <c r="AX117" s="129"/>
      <c r="AY117" s="130"/>
      <c r="AZ117" s="131"/>
    </row>
    <row r="118" spans="1:52" s="24" customFormat="1" ht="14.25" customHeight="1">
      <c r="A118" s="41"/>
      <c r="B118" s="288"/>
      <c r="C118" s="127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29"/>
      <c r="AC118" s="85" t="s">
        <v>136</v>
      </c>
      <c r="AD118" s="84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31"/>
      <c r="AX118" s="261" t="s">
        <v>38</v>
      </c>
      <c r="AY118" s="262"/>
      <c r="AZ118" s="263"/>
    </row>
    <row r="119" spans="1:52" s="24" customFormat="1" ht="14.25" customHeight="1">
      <c r="A119" s="41"/>
      <c r="B119" s="288"/>
      <c r="C119" s="127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29"/>
      <c r="AC119" s="85"/>
      <c r="AD119" s="122" t="s">
        <v>127</v>
      </c>
      <c r="AE119" s="81"/>
      <c r="AF119" s="81"/>
      <c r="AG119" s="82"/>
      <c r="AH119" s="80" t="s">
        <v>158</v>
      </c>
      <c r="AI119" s="81"/>
      <c r="AJ119" s="81"/>
      <c r="AK119" s="81"/>
      <c r="AL119" s="81"/>
      <c r="AM119" s="81"/>
      <c r="AN119" s="82"/>
      <c r="AO119" s="29"/>
      <c r="AP119" s="29"/>
      <c r="AQ119" s="29"/>
      <c r="AR119" s="29"/>
      <c r="AS119" s="29"/>
      <c r="AT119" s="29"/>
      <c r="AU119" s="29"/>
      <c r="AV119" s="29"/>
      <c r="AW119" s="31"/>
      <c r="AX119" s="48"/>
      <c r="AY119" s="97"/>
      <c r="AZ119" s="100"/>
    </row>
    <row r="120" spans="1:52" s="24" customFormat="1" ht="14.25" customHeight="1">
      <c r="A120" s="41"/>
      <c r="B120" s="288"/>
      <c r="C120" s="127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29"/>
      <c r="AC120" s="85"/>
      <c r="AD120" s="122" t="s">
        <v>133</v>
      </c>
      <c r="AE120" s="81"/>
      <c r="AF120" s="81"/>
      <c r="AG120" s="82"/>
      <c r="AH120" s="80" t="s">
        <v>159</v>
      </c>
      <c r="AI120" s="81"/>
      <c r="AJ120" s="81"/>
      <c r="AK120" s="81"/>
      <c r="AL120" s="81"/>
      <c r="AM120" s="81"/>
      <c r="AN120" s="82"/>
      <c r="AO120" s="29"/>
      <c r="AP120" s="29"/>
      <c r="AQ120" s="29"/>
      <c r="AR120" s="29"/>
      <c r="AS120" s="29"/>
      <c r="AT120" s="29"/>
      <c r="AU120" s="29"/>
      <c r="AV120" s="29"/>
      <c r="AW120" s="31"/>
      <c r="AX120" s="48"/>
      <c r="AY120" s="97"/>
      <c r="AZ120" s="100"/>
    </row>
    <row r="121" spans="1:52" s="24" customFormat="1" ht="14.25" customHeight="1">
      <c r="A121" s="41"/>
      <c r="B121" s="288"/>
      <c r="C121" s="127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29"/>
      <c r="AC121" s="85"/>
      <c r="AD121" s="122" t="s">
        <v>134</v>
      </c>
      <c r="AE121" s="81"/>
      <c r="AF121" s="81"/>
      <c r="AG121" s="82"/>
      <c r="AH121" s="80" t="s">
        <v>160</v>
      </c>
      <c r="AI121" s="81"/>
      <c r="AJ121" s="81"/>
      <c r="AK121" s="81"/>
      <c r="AL121" s="81"/>
      <c r="AM121" s="81"/>
      <c r="AN121" s="82"/>
      <c r="AO121" s="29"/>
      <c r="AP121" s="29"/>
      <c r="AQ121" s="29"/>
      <c r="AR121" s="29"/>
      <c r="AS121" s="29"/>
      <c r="AT121" s="29"/>
      <c r="AU121" s="29"/>
      <c r="AV121" s="29"/>
      <c r="AW121" s="31"/>
      <c r="AX121" s="48"/>
      <c r="AY121" s="97"/>
      <c r="AZ121" s="100"/>
    </row>
    <row r="122" spans="1:52" s="24" customFormat="1" ht="14.25" customHeight="1">
      <c r="A122" s="41"/>
      <c r="B122" s="288"/>
      <c r="C122" s="127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29"/>
      <c r="AC122" s="85"/>
      <c r="AD122" s="122" t="s">
        <v>135</v>
      </c>
      <c r="AE122" s="81"/>
      <c r="AF122" s="81"/>
      <c r="AG122" s="82"/>
      <c r="AH122" s="80" t="s">
        <v>161</v>
      </c>
      <c r="AI122" s="81"/>
      <c r="AJ122" s="81"/>
      <c r="AK122" s="81"/>
      <c r="AL122" s="81"/>
      <c r="AM122" s="81"/>
      <c r="AN122" s="82"/>
      <c r="AO122" s="29"/>
      <c r="AP122" s="29"/>
      <c r="AQ122" s="29"/>
      <c r="AR122" s="29"/>
      <c r="AS122" s="29"/>
      <c r="AT122" s="29"/>
      <c r="AU122" s="29"/>
      <c r="AV122" s="29"/>
      <c r="AW122" s="31"/>
      <c r="AX122" s="48"/>
      <c r="AY122" s="97"/>
      <c r="AZ122" s="100"/>
    </row>
    <row r="123" spans="1:52" s="24" customFormat="1" ht="14.25" customHeight="1">
      <c r="A123" s="41"/>
      <c r="B123" s="288"/>
      <c r="C123" s="127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29"/>
      <c r="AC123" s="85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31"/>
      <c r="AX123" s="48"/>
      <c r="AY123" s="97"/>
      <c r="AZ123" s="100"/>
    </row>
    <row r="124" spans="1:52" s="24" customFormat="1" ht="14.25" customHeight="1">
      <c r="A124" s="41"/>
      <c r="B124" s="288"/>
      <c r="C124" s="127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29"/>
      <c r="AC124" s="85" t="s">
        <v>137</v>
      </c>
      <c r="AD124" s="84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31"/>
      <c r="AX124" s="261" t="s">
        <v>38</v>
      </c>
      <c r="AY124" s="262"/>
      <c r="AZ124" s="263"/>
    </row>
    <row r="125" spans="1:52" s="24" customFormat="1" ht="14.25" customHeight="1">
      <c r="A125" s="41"/>
      <c r="B125" s="288"/>
      <c r="C125" s="127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29"/>
      <c r="AC125" s="85"/>
      <c r="AD125" s="84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31"/>
      <c r="AX125" s="48"/>
      <c r="AY125" s="97"/>
      <c r="AZ125" s="100"/>
    </row>
    <row r="126" spans="1:52" s="24" customFormat="1" ht="14.25" customHeight="1">
      <c r="A126" s="41"/>
      <c r="B126" s="288"/>
      <c r="C126" s="127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29"/>
      <c r="AC126" s="85" t="s">
        <v>138</v>
      </c>
      <c r="AD126" s="84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31"/>
      <c r="AX126" s="48"/>
      <c r="AY126" s="97"/>
      <c r="AZ126" s="100"/>
    </row>
    <row r="127" spans="1:52" s="24" customFormat="1" ht="14.25" customHeight="1">
      <c r="A127" s="41"/>
      <c r="B127" s="288"/>
      <c r="C127" s="127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29"/>
      <c r="AC127" s="85"/>
      <c r="AD127" s="122" t="s">
        <v>127</v>
      </c>
      <c r="AE127" s="81"/>
      <c r="AF127" s="81"/>
      <c r="AG127" s="82"/>
      <c r="AH127" s="80" t="s">
        <v>139</v>
      </c>
      <c r="AI127" s="81"/>
      <c r="AJ127" s="82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31"/>
      <c r="AX127" s="48"/>
      <c r="AY127" s="97"/>
      <c r="AZ127" s="100"/>
    </row>
    <row r="128" spans="1:52" s="24" customFormat="1" ht="14.25" customHeight="1">
      <c r="A128" s="41"/>
      <c r="B128" s="288"/>
      <c r="C128" s="127"/>
      <c r="D128" s="161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29"/>
      <c r="AC128" s="85"/>
      <c r="AD128" s="84" t="s">
        <v>140</v>
      </c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31"/>
      <c r="AX128" s="48"/>
      <c r="AY128" s="97"/>
      <c r="AZ128" s="100"/>
    </row>
    <row r="129" spans="1:52" s="24" customFormat="1" ht="14.25" customHeight="1">
      <c r="A129" s="41"/>
      <c r="B129" s="289"/>
      <c r="C129" s="128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33"/>
      <c r="AC129" s="32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4"/>
      <c r="AX129" s="102"/>
      <c r="AY129" s="103"/>
      <c r="AZ129" s="104"/>
    </row>
    <row r="130" spans="1:52" s="24" customFormat="1" ht="14.25" customHeight="1">
      <c r="A130" s="41"/>
      <c r="B130" s="282" t="s">
        <v>44</v>
      </c>
      <c r="C130" s="283"/>
      <c r="D130" s="283"/>
      <c r="E130" s="283"/>
      <c r="F130" s="283"/>
      <c r="G130" s="283"/>
      <c r="H130" s="283"/>
      <c r="I130" s="283"/>
      <c r="J130" s="283"/>
      <c r="K130" s="283"/>
      <c r="L130" s="283"/>
      <c r="M130" s="283"/>
      <c r="N130" s="283"/>
      <c r="O130" s="283"/>
      <c r="P130" s="283"/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  <c r="AD130" s="283"/>
      <c r="AE130" s="283"/>
      <c r="AF130" s="283"/>
      <c r="AG130" s="283"/>
      <c r="AH130" s="283"/>
      <c r="AI130" s="283"/>
      <c r="AJ130" s="283"/>
      <c r="AK130" s="283"/>
      <c r="AL130" s="283"/>
      <c r="AM130" s="283"/>
      <c r="AN130" s="283"/>
      <c r="AO130" s="283"/>
      <c r="AP130" s="283"/>
      <c r="AQ130" s="283"/>
      <c r="AR130" s="283"/>
      <c r="AS130" s="283"/>
      <c r="AT130" s="283"/>
      <c r="AU130" s="283"/>
      <c r="AV130" s="283"/>
      <c r="AW130" s="283"/>
      <c r="AX130" s="283"/>
      <c r="AY130" s="283"/>
      <c r="AZ130" s="283"/>
    </row>
    <row r="131" spans="1:52" s="65" customFormat="1" ht="14.25" customHeight="1">
      <c r="A131" s="63"/>
      <c r="B131" s="42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5"/>
      <c r="AC131" s="61" t="s">
        <v>100</v>
      </c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8"/>
      <c r="AX131" s="270" t="s">
        <v>41</v>
      </c>
      <c r="AY131" s="271"/>
      <c r="AZ131" s="272"/>
    </row>
    <row r="132" spans="1:52" s="65" customFormat="1" ht="14.25" customHeight="1">
      <c r="A132" s="63"/>
      <c r="B132" s="42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5"/>
      <c r="AC132" s="61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8"/>
      <c r="AX132" s="64"/>
      <c r="AY132" s="60"/>
      <c r="AZ132" s="64"/>
    </row>
    <row r="133" spans="1:52" s="65" customFormat="1" ht="14.25" customHeight="1">
      <c r="A133" s="63"/>
      <c r="B133" s="42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5"/>
      <c r="AC133" s="61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8"/>
      <c r="AX133" s="64"/>
      <c r="AY133" s="60"/>
      <c r="AZ133" s="64"/>
    </row>
    <row r="134" spans="1:52" s="65" customFormat="1" ht="14.25" customHeight="1">
      <c r="A134" s="63"/>
      <c r="B134" s="42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5"/>
      <c r="AC134" s="61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8"/>
      <c r="AX134" s="64"/>
      <c r="AY134" s="60"/>
      <c r="AZ134" s="64"/>
    </row>
    <row r="135" spans="1:52" s="65" customFormat="1" ht="14.25" customHeight="1">
      <c r="A135" s="63"/>
      <c r="B135" s="42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5"/>
      <c r="AC135" s="61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8"/>
      <c r="AX135" s="64"/>
      <c r="AY135" s="60"/>
      <c r="AZ135" s="64"/>
    </row>
    <row r="136" spans="1:52" s="65" customFormat="1" ht="14.25" customHeight="1">
      <c r="A136" s="63"/>
      <c r="B136" s="42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5"/>
      <c r="AC136" s="61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8"/>
      <c r="AX136" s="64"/>
      <c r="AY136" s="60"/>
      <c r="AZ136" s="64"/>
    </row>
    <row r="137" spans="1:52" s="65" customFormat="1" ht="14.25" customHeight="1">
      <c r="A137" s="63"/>
      <c r="B137" s="42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5"/>
      <c r="AC137" s="61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8"/>
      <c r="AX137" s="64"/>
      <c r="AY137" s="60"/>
      <c r="AZ137" s="64"/>
    </row>
    <row r="138" spans="1:52" s="65" customFormat="1" ht="14.25" customHeight="1">
      <c r="A138" s="63"/>
      <c r="B138" s="42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5"/>
      <c r="AC138" s="61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8"/>
      <c r="AX138" s="64"/>
      <c r="AY138" s="60"/>
      <c r="AZ138" s="64"/>
    </row>
    <row r="139" spans="1:52" s="65" customFormat="1" ht="14.25" customHeight="1">
      <c r="A139" s="63"/>
      <c r="B139" s="42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5"/>
      <c r="AC139" s="61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8"/>
      <c r="AX139" s="64"/>
      <c r="AY139" s="60"/>
      <c r="AZ139" s="64"/>
    </row>
    <row r="140" spans="1:52" s="65" customFormat="1" ht="14.25" customHeight="1">
      <c r="A140" s="63"/>
      <c r="B140" s="42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5"/>
      <c r="AC140" s="61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8"/>
      <c r="AX140" s="64"/>
      <c r="AY140" s="60"/>
      <c r="AZ140" s="64"/>
    </row>
    <row r="141" spans="1:52" s="65" customFormat="1" ht="14.25" customHeight="1">
      <c r="A141" s="63"/>
      <c r="B141" s="42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5"/>
      <c r="AC141" s="61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8"/>
      <c r="AX141" s="64"/>
      <c r="AY141" s="60"/>
      <c r="AZ141" s="64"/>
    </row>
    <row r="142" spans="1:52" s="65" customFormat="1" ht="14.25" customHeight="1">
      <c r="A142" s="63"/>
      <c r="B142" s="42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5"/>
      <c r="AC142" s="61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8"/>
      <c r="AX142" s="64"/>
      <c r="AY142" s="60"/>
      <c r="AZ142" s="64"/>
    </row>
    <row r="143" spans="1:52" s="65" customFormat="1" ht="14.25" customHeight="1">
      <c r="A143" s="63"/>
      <c r="B143" s="42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5"/>
      <c r="AC143" s="61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8"/>
      <c r="AX143" s="64"/>
      <c r="AY143" s="60"/>
      <c r="AZ143" s="64"/>
    </row>
    <row r="144" spans="1:52" s="65" customFormat="1" ht="14.25" customHeight="1">
      <c r="A144" s="63"/>
      <c r="B144" s="42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5"/>
      <c r="AC144" s="61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8"/>
      <c r="AX144" s="64"/>
      <c r="AY144" s="60"/>
      <c r="AZ144" s="64"/>
    </row>
    <row r="145" spans="1:52" s="65" customFormat="1" ht="14.25" customHeight="1">
      <c r="A145" s="63"/>
      <c r="B145" s="42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5"/>
      <c r="AC145" s="61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8"/>
      <c r="AX145" s="64"/>
      <c r="AY145" s="60"/>
      <c r="AZ145" s="64"/>
    </row>
    <row r="146" spans="1:52" s="65" customFormat="1" ht="14.25" customHeight="1">
      <c r="A146" s="63"/>
      <c r="B146" s="42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5"/>
      <c r="AC146" s="61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8"/>
      <c r="AX146" s="64"/>
      <c r="AY146" s="60"/>
      <c r="AZ146" s="64"/>
    </row>
    <row r="147" spans="1:52" s="65" customFormat="1" ht="14.2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Z147" s="73"/>
    </row>
    <row r="148" spans="1:52" s="65" customFormat="1" ht="14.2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Z148" s="73"/>
    </row>
    <row r="149" spans="1:52" s="65" customFormat="1" ht="14.2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Z149" s="73"/>
    </row>
    <row r="150" spans="1:52" s="65" customFormat="1" ht="14.2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Z150" s="73"/>
    </row>
    <row r="151" spans="1:52" s="65" customFormat="1" ht="14.2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Z151" s="73"/>
    </row>
    <row r="152" spans="1:52" s="65" customFormat="1" ht="14.2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Z152" s="73"/>
    </row>
    <row r="153" spans="1:52" s="65" customFormat="1" ht="14.2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Z153" s="49"/>
    </row>
    <row r="154" spans="1:52" s="65" customFormat="1" ht="14.2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Z154" s="49"/>
    </row>
    <row r="155" spans="1:52" s="65" customFormat="1" ht="14.2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Z155" s="73"/>
    </row>
    <row r="156" spans="1:52" s="65" customFormat="1" ht="14.2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Z156" s="73"/>
    </row>
    <row r="157" spans="1:52" s="65" customFormat="1" ht="14.2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Z157" s="49"/>
    </row>
    <row r="158" spans="1:52" s="65" customFormat="1" ht="14.2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Z158" s="49"/>
    </row>
    <row r="159" spans="1:52" s="65" customFormat="1" ht="14.2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Z159" s="49"/>
    </row>
    <row r="160" spans="1:52" s="65" customFormat="1" ht="14.2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Z160" s="49"/>
    </row>
    <row r="161" spans="1:52" s="65" customFormat="1" ht="14.2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Z161" s="49"/>
    </row>
    <row r="162" spans="1:52" s="65" customFormat="1" ht="14.2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Z162" s="49"/>
    </row>
    <row r="163" spans="1:52" s="65" customFormat="1" ht="14.2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Z163" s="49"/>
    </row>
    <row r="164" spans="1:52" s="65" customFormat="1" ht="14.2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Z164" s="49"/>
    </row>
    <row r="165" spans="1:52" s="65" customFormat="1" ht="14.2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Z165" s="49"/>
    </row>
    <row r="166" spans="1:52" s="65" customFormat="1" ht="14.2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Z166" s="74"/>
    </row>
    <row r="167" spans="1:52" s="65" customFormat="1" ht="14.2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Z167" s="74"/>
    </row>
    <row r="168" spans="1:52" s="65" customFormat="1" ht="14.2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Z168" s="74"/>
    </row>
    <row r="169" spans="1:52" s="65" customFormat="1" ht="14.2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Z169" s="74"/>
    </row>
    <row r="170" spans="1:52" s="65" customFormat="1" ht="14.2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Z170" s="74"/>
    </row>
    <row r="171" spans="1:52" s="65" customFormat="1" ht="14.2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Z171" s="74"/>
    </row>
    <row r="172" spans="1:5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Z172" s="74"/>
    </row>
    <row r="173" spans="1:52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Z173" s="74"/>
    </row>
    <row r="174" spans="1:52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Z174" s="74"/>
    </row>
    <row r="175" spans="1:52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Z175" s="74"/>
    </row>
    <row r="176" spans="1:52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Z176" s="74"/>
    </row>
    <row r="177" spans="1:52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Z177" s="74"/>
    </row>
    <row r="178" spans="1:52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Z178" s="74"/>
    </row>
    <row r="179" spans="1:52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Z179" s="74"/>
    </row>
    <row r="180" spans="1:52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Z180" s="74"/>
    </row>
    <row r="181" spans="1:52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Z181" s="74"/>
    </row>
    <row r="182" spans="1:5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Z182" s="74"/>
    </row>
    <row r="183" spans="1:52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Z183" s="74"/>
    </row>
    <row r="184" spans="1:52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Z184" s="74"/>
    </row>
    <row r="185" spans="1:52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Z185" s="74"/>
    </row>
    <row r="186" spans="1:52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Z186" s="74"/>
    </row>
    <row r="187" spans="1:52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Z187" s="74"/>
    </row>
    <row r="188" spans="1:52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Z188" s="74"/>
    </row>
    <row r="189" spans="1:52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Z189" s="74"/>
    </row>
    <row r="190" spans="1:52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Z190" s="74"/>
    </row>
    <row r="191" spans="1:52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Z191" s="74"/>
    </row>
    <row r="192" spans="1:5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Z192" s="74"/>
    </row>
    <row r="193" spans="1:52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Z193" s="74"/>
    </row>
    <row r="194" spans="1:52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Z194" s="74"/>
    </row>
    <row r="195" spans="1:52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Z195" s="74"/>
    </row>
    <row r="196" spans="1:52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Z196" s="74"/>
    </row>
    <row r="197" spans="1:52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Z197" s="74"/>
    </row>
    <row r="198" spans="1:52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</row>
    <row r="199" spans="1:52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</row>
    <row r="200" spans="1:52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</row>
    <row r="201" spans="1:52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</row>
    <row r="202" spans="1:5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</row>
    <row r="203" spans="1:52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</row>
    <row r="204" spans="1:52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</row>
    <row r="205" spans="1:52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</row>
    <row r="206" spans="1:52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</row>
    <row r="207" spans="1:52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1:52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</row>
    <row r="209" spans="1:47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</row>
    <row r="210" spans="1:47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</row>
    <row r="211" spans="1:47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</row>
    <row r="212" spans="1:47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</row>
    <row r="213" spans="1:47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</row>
    <row r="214" spans="1:47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</row>
    <row r="215" spans="1:47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</row>
    <row r="216" spans="1:47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</row>
    <row r="217" spans="1:4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</row>
    <row r="218" spans="1:47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</row>
    <row r="219" spans="1:47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</row>
    <row r="220" spans="1:47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</row>
    <row r="221" spans="1:47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</row>
    <row r="222" spans="1:47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</row>
    <row r="223" spans="1:47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</row>
    <row r="224" spans="1:47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</row>
    <row r="225" spans="1:47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</row>
    <row r="226" spans="1:47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</row>
    <row r="227" spans="1:4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</row>
    <row r="228" spans="1:47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</row>
    <row r="229" spans="1:47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</row>
    <row r="230" spans="1:47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</row>
    <row r="231" spans="1:47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</row>
    <row r="232" spans="1:47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</row>
    <row r="233" spans="1:47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</row>
    <row r="234" spans="1:47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</row>
    <row r="235" spans="1:47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</row>
    <row r="236" spans="1:47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</row>
    <row r="237" spans="1:4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</row>
    <row r="238" spans="1:47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</row>
    <row r="239" spans="1:47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1:47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</row>
    <row r="241" spans="1:47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</row>
    <row r="242" spans="1:47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</row>
    <row r="243" spans="1:47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</row>
    <row r="244" spans="1:47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</row>
    <row r="245" spans="1:47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</row>
    <row r="246" spans="1:47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</row>
    <row r="247" spans="1: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</row>
    <row r="248" spans="1:47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</row>
    <row r="249" spans="1:47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</row>
    <row r="250" spans="1:47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</row>
    <row r="251" spans="1:47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</row>
    <row r="252" spans="1:47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</row>
    <row r="253" spans="1:47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</row>
    <row r="254" spans="1:47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</row>
    <row r="255" spans="1:47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 spans="1:47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 spans="1:4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 spans="1:47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 spans="1:47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 spans="1:47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 spans="1:47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 spans="1:47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 spans="1:47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 spans="1:47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 spans="1:47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 spans="1:47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 spans="1:4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 spans="1:47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 spans="1:47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 spans="1:47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 spans="1:47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 spans="1:47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1:47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 spans="1:47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 spans="1:47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 spans="1:47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 spans="1:4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 spans="1:47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 spans="1:47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 spans="1:47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 spans="1:47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 spans="1:47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 spans="1:47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 spans="1:47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 spans="1:47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 spans="1:47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 spans="1:4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 spans="1:47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 spans="1:47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 spans="1:47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 spans="1:47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 spans="1:47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 spans="1:47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 spans="1:47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 spans="1:47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 spans="1:47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 spans="1:4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 spans="1:47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 spans="1:47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 spans="1:47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 spans="1:47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 spans="1:47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 spans="1:47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 spans="1:47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 spans="1:47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 spans="1:47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 spans="1:4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  <row r="308" spans="1:47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</row>
    <row r="309" spans="1:47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</row>
    <row r="310" spans="1:47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</row>
    <row r="311" spans="1:47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</row>
    <row r="312" spans="1:47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</row>
    <row r="313" spans="1:47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</row>
    <row r="314" spans="1:47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</row>
    <row r="315" spans="1:47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</row>
    <row r="316" spans="1:47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</row>
    <row r="317" spans="1:4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</row>
    <row r="318" spans="1:47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</row>
    <row r="319" spans="1:47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</row>
    <row r="320" spans="1:47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</row>
    <row r="321" spans="1:47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</row>
    <row r="322" spans="1:47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</row>
    <row r="323" spans="1:47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</row>
    <row r="324" spans="1:47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</row>
    <row r="325" spans="1:47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</row>
    <row r="326" spans="1:47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</row>
    <row r="327" spans="1:4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</row>
    <row r="328" spans="1:47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</row>
    <row r="329" spans="1:47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</row>
    <row r="330" spans="1:47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</row>
    <row r="331" spans="1:47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</row>
    <row r="332" spans="1:47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</row>
    <row r="333" spans="1:47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</row>
    <row r="334" spans="1:47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</row>
    <row r="335" spans="1:47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</row>
    <row r="336" spans="1:47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</row>
    <row r="337" spans="1:4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</row>
    <row r="338" spans="1:47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</row>
    <row r="339" spans="1:47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</row>
    <row r="340" spans="1:47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</row>
    <row r="341" spans="1:47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</row>
    <row r="342" spans="1:47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</row>
    <row r="343" spans="1:47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</row>
    <row r="344" spans="1:47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</row>
    <row r="345" spans="1:47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</row>
    <row r="346" spans="1:47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</row>
    <row r="347" spans="1: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</row>
    <row r="348" spans="1:47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</row>
    <row r="349" spans="1:47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</row>
    <row r="350" spans="1:47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</row>
    <row r="351" spans="1:47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</row>
  </sheetData>
  <mergeCells count="64">
    <mergeCell ref="AX115:AZ115"/>
    <mergeCell ref="AX118:AZ118"/>
    <mergeCell ref="AX124:AZ124"/>
    <mergeCell ref="B91:B129"/>
    <mergeCell ref="AX104:AZ104"/>
    <mergeCell ref="AX107:AZ107"/>
    <mergeCell ref="AX110:AZ110"/>
    <mergeCell ref="AX113:AZ113"/>
    <mergeCell ref="AX114:AZ114"/>
    <mergeCell ref="B130:AW130"/>
    <mergeCell ref="AX130:AZ130"/>
    <mergeCell ref="AX131:AZ131"/>
    <mergeCell ref="AX59:AZ59"/>
    <mergeCell ref="AX92:AZ92"/>
    <mergeCell ref="B16:B90"/>
    <mergeCell ref="AX93:AZ93"/>
    <mergeCell ref="AX99:AZ99"/>
    <mergeCell ref="AX47:AZ47"/>
    <mergeCell ref="AX48:AZ48"/>
    <mergeCell ref="AX61:AZ61"/>
    <mergeCell ref="AX78:AZ78"/>
    <mergeCell ref="AX79:AZ79"/>
    <mergeCell ref="AX35:AZ35"/>
    <mergeCell ref="AX36:AZ36"/>
    <mergeCell ref="AX43:AZ43"/>
    <mergeCell ref="AX44:AZ44"/>
    <mergeCell ref="AX45:AZ45"/>
    <mergeCell ref="AX46:AZ46"/>
    <mergeCell ref="AX25:AZ25"/>
    <mergeCell ref="AX26:AZ26"/>
    <mergeCell ref="AX27:AZ27"/>
    <mergeCell ref="AX28:AZ28"/>
    <mergeCell ref="AX29:AZ29"/>
    <mergeCell ref="AX30:AZ30"/>
    <mergeCell ref="AX31:AZ31"/>
    <mergeCell ref="AX33:AZ33"/>
    <mergeCell ref="AX34:AZ34"/>
    <mergeCell ref="B15:AW15"/>
    <mergeCell ref="AX15:AZ15"/>
    <mergeCell ref="AX16:AZ16"/>
    <mergeCell ref="AX17:AZ17"/>
    <mergeCell ref="AX18:AZ18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5"/>
  <hyperlinks>
    <hyperlink ref="AH17" r:id="rId1"/>
  </hyperlinks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2"/>
  <headerFooter alignWithMargins="0">
    <oddFooter>&amp;LCONFIDENTIAL&amp;C&amp;P/&amp;N&amp;RCopyright (C) 20XX NS Solutions Corporation, All Rights Reserved.</oddFooter>
  </headerFooter>
  <rowBreaks count="4" manualBreakCount="4">
    <brk id="34" max="51" man="1"/>
    <brk id="60" max="51" man="1"/>
    <brk id="77" max="51" man="1"/>
    <brk id="129" max="51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Z313"/>
  <sheetViews>
    <sheetView showGridLines="0" view="pageBreakPreview" topLeftCell="A88" zoomScaleNormal="100" zoomScaleSheetLayoutView="100" workbookViewId="0">
      <selection activeCell="AC25" sqref="AC25"/>
    </sheetView>
  </sheetViews>
  <sheetFormatPr defaultColWidth="2.875" defaultRowHeight="14.25" customHeight="1"/>
  <cols>
    <col min="1" max="16" width="2.875" style="5"/>
    <col min="17" max="17" width="3.75" style="5" bestFit="1" customWidth="1"/>
    <col min="18" max="18" width="4.125" style="5" bestFit="1" customWidth="1"/>
    <col min="19" max="51" width="2.875" style="5"/>
    <col min="52" max="52" width="1.75" style="49" customWidth="1"/>
    <col min="53" max="16384" width="2.875" style="5"/>
  </cols>
  <sheetData>
    <row r="1" spans="1:52" s="1" customFormat="1" ht="14.25" customHeight="1">
      <c r="A1" s="168" t="s">
        <v>0</v>
      </c>
      <c r="B1" s="168"/>
      <c r="C1" s="168"/>
      <c r="D1" s="168"/>
      <c r="E1" s="172" t="str">
        <f ca="1">INDIRECT("表紙!A12")</f>
        <v>ASWツアー国内</v>
      </c>
      <c r="F1" s="172"/>
      <c r="G1" s="172"/>
      <c r="H1" s="172"/>
      <c r="I1" s="172"/>
      <c r="J1" s="172"/>
      <c r="K1" s="172"/>
      <c r="L1" s="168" t="s">
        <v>1</v>
      </c>
      <c r="M1" s="168"/>
      <c r="N1" s="168"/>
      <c r="O1" s="168"/>
      <c r="P1" s="172" t="str">
        <f ca="1">INDIRECT("表紙!A14")</f>
        <v>リリース手順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68" t="s">
        <v>2</v>
      </c>
      <c r="AI1" s="168"/>
      <c r="AJ1" s="168"/>
      <c r="AK1" s="172" t="s">
        <v>3</v>
      </c>
      <c r="AL1" s="172"/>
      <c r="AM1" s="172"/>
      <c r="AN1" s="172"/>
      <c r="AO1" s="168" t="s">
        <v>4</v>
      </c>
      <c r="AP1" s="168"/>
      <c r="AQ1" s="168"/>
      <c r="AR1" s="169" t="s">
        <v>62</v>
      </c>
      <c r="AS1" s="169"/>
      <c r="AT1" s="169"/>
      <c r="AU1" s="169"/>
      <c r="AZ1" s="16"/>
    </row>
    <row r="2" spans="1:52" s="1" customFormat="1" ht="14.25" customHeight="1">
      <c r="A2" s="168" t="s">
        <v>6</v>
      </c>
      <c r="B2" s="168"/>
      <c r="C2" s="168"/>
      <c r="D2" s="168"/>
      <c r="E2" s="170" t="str">
        <f ca="1">RIGHT(CELL("filename",A1),LEN(CELL("filename",A1))-FIND("]",CELL("filename",A1)))</f>
        <v>jenkinsリリース手順(Batch)_201707old</v>
      </c>
      <c r="F2" s="170"/>
      <c r="G2" s="170"/>
      <c r="H2" s="170"/>
      <c r="I2" s="170"/>
      <c r="J2" s="170"/>
      <c r="K2" s="170"/>
      <c r="L2" s="171" t="s">
        <v>63</v>
      </c>
      <c r="M2" s="171"/>
      <c r="N2" s="171"/>
      <c r="O2" s="171"/>
      <c r="P2" s="172"/>
      <c r="Q2" s="172"/>
      <c r="R2" s="172"/>
      <c r="S2" s="172"/>
      <c r="T2" s="172"/>
      <c r="U2" s="168" t="s">
        <v>8</v>
      </c>
      <c r="V2" s="168"/>
      <c r="W2" s="168"/>
      <c r="X2" s="168"/>
      <c r="Y2" s="172"/>
      <c r="Z2" s="172"/>
      <c r="AA2" s="172"/>
      <c r="AB2" s="172"/>
      <c r="AC2" s="172"/>
      <c r="AD2" s="172"/>
      <c r="AE2" s="172"/>
      <c r="AF2" s="172"/>
      <c r="AG2" s="172"/>
      <c r="AH2" s="168" t="s">
        <v>9</v>
      </c>
      <c r="AI2" s="168"/>
      <c r="AJ2" s="168"/>
      <c r="AK2" s="173">
        <v>42777</v>
      </c>
      <c r="AL2" s="173"/>
      <c r="AM2" s="173"/>
      <c r="AN2" s="173"/>
      <c r="AO2" s="168" t="s">
        <v>10</v>
      </c>
      <c r="AP2" s="168"/>
      <c r="AQ2" s="168"/>
      <c r="AR2" s="169" t="s">
        <v>11</v>
      </c>
      <c r="AS2" s="169"/>
      <c r="AT2" s="169"/>
      <c r="AU2" s="169"/>
      <c r="AZ2" s="17"/>
    </row>
    <row r="3" spans="1:52" s="1" customFormat="1" ht="14.25" customHeight="1">
      <c r="A3" s="168"/>
      <c r="B3" s="168"/>
      <c r="C3" s="168"/>
      <c r="D3" s="168"/>
      <c r="E3" s="170"/>
      <c r="F3" s="170"/>
      <c r="G3" s="170"/>
      <c r="H3" s="170"/>
      <c r="I3" s="170"/>
      <c r="J3" s="170"/>
      <c r="K3" s="170"/>
      <c r="L3" s="171"/>
      <c r="M3" s="171"/>
      <c r="N3" s="171"/>
      <c r="O3" s="171"/>
      <c r="P3" s="172"/>
      <c r="Q3" s="172"/>
      <c r="R3" s="172"/>
      <c r="S3" s="172"/>
      <c r="T3" s="172"/>
      <c r="U3" s="168"/>
      <c r="V3" s="168"/>
      <c r="W3" s="168"/>
      <c r="X3" s="168"/>
      <c r="Y3" s="172"/>
      <c r="Z3" s="172"/>
      <c r="AA3" s="172"/>
      <c r="AB3" s="172"/>
      <c r="AC3" s="172"/>
      <c r="AD3" s="172"/>
      <c r="AE3" s="172"/>
      <c r="AF3" s="172"/>
      <c r="AG3" s="172"/>
      <c r="AH3" s="168" t="s">
        <v>12</v>
      </c>
      <c r="AI3" s="168"/>
      <c r="AJ3" s="168"/>
      <c r="AK3" s="173"/>
      <c r="AL3" s="173"/>
      <c r="AM3" s="173"/>
      <c r="AN3" s="173"/>
      <c r="AO3" s="168" t="s">
        <v>13</v>
      </c>
      <c r="AP3" s="168"/>
      <c r="AQ3" s="168"/>
      <c r="AR3" s="169"/>
      <c r="AS3" s="169"/>
      <c r="AT3" s="169"/>
      <c r="AU3" s="169"/>
      <c r="AZ3" s="17"/>
    </row>
    <row r="4" spans="1:52" ht="14.2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Y4" s="1"/>
      <c r="AZ4" s="17"/>
    </row>
    <row r="5" spans="1:52" ht="14.25" customHeight="1">
      <c r="A5" s="75"/>
      <c r="B5" s="20" t="s">
        <v>51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Y5" s="1"/>
      <c r="AZ5" s="17"/>
    </row>
    <row r="6" spans="1:52" ht="14.25" customHeight="1">
      <c r="A6" s="75"/>
      <c r="B6" s="75"/>
      <c r="C6" s="75" t="s">
        <v>56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Y6" s="1"/>
      <c r="AZ6" s="17"/>
    </row>
    <row r="7" spans="1:52" ht="14.25" customHeight="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Y7" s="1"/>
      <c r="AZ7" s="17"/>
    </row>
    <row r="8" spans="1:52" ht="14.25" customHeight="1">
      <c r="A8" s="75"/>
      <c r="B8" s="20" t="s">
        <v>52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Y8" s="1"/>
      <c r="AZ8" s="17"/>
    </row>
    <row r="9" spans="1:52" ht="14.25" customHeight="1">
      <c r="A9" s="75"/>
      <c r="B9" s="75"/>
      <c r="C9" s="75" t="s">
        <v>64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Y9" s="1"/>
      <c r="AZ9" s="17"/>
    </row>
    <row r="10" spans="1:52" ht="14.25" customHeight="1">
      <c r="A10" s="75"/>
      <c r="B10" s="75"/>
      <c r="C10" s="75" t="s">
        <v>55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Y10" s="1"/>
      <c r="AZ10" s="17"/>
    </row>
    <row r="11" spans="1:52" ht="14.25" customHeight="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Y11" s="1"/>
      <c r="AZ11" s="17"/>
    </row>
    <row r="12" spans="1:52" s="22" customFormat="1" ht="14.25" customHeight="1">
      <c r="A12" s="19"/>
      <c r="B12" s="20" t="s">
        <v>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Y12" s="1"/>
      <c r="AZ12" s="17"/>
    </row>
    <row r="13" spans="1:52" s="22" customFormat="1" ht="14.25" customHeight="1">
      <c r="A13" s="19"/>
      <c r="B13" s="20"/>
      <c r="C13" s="21" t="s">
        <v>54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Y13" s="1"/>
      <c r="AZ13" s="17"/>
    </row>
    <row r="14" spans="1:52" s="22" customFormat="1" ht="14.25" customHeight="1">
      <c r="A14" s="1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Y14" s="1"/>
      <c r="AZ14" s="17"/>
    </row>
    <row r="15" spans="1:52" s="24" customFormat="1" ht="14.25" customHeight="1">
      <c r="A15" s="23"/>
      <c r="B15" s="256" t="s">
        <v>34</v>
      </c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8"/>
      <c r="AX15" s="259" t="s">
        <v>65</v>
      </c>
      <c r="AY15" s="260"/>
      <c r="AZ15" s="260"/>
    </row>
    <row r="16" spans="1:52" s="24" customFormat="1" ht="14.25" customHeight="1">
      <c r="A16" s="23"/>
      <c r="B16" s="293" t="s">
        <v>36</v>
      </c>
      <c r="C16" s="25" t="s">
        <v>66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7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8"/>
      <c r="AX16" s="261" t="s">
        <v>67</v>
      </c>
      <c r="AY16" s="262"/>
      <c r="AZ16" s="263"/>
    </row>
    <row r="17" spans="1:52" s="24" customFormat="1" ht="14.25" customHeight="1">
      <c r="A17" s="23"/>
      <c r="B17" s="294"/>
      <c r="C17" s="25" t="s">
        <v>39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261" t="s">
        <v>67</v>
      </c>
      <c r="AY17" s="262"/>
      <c r="AZ17" s="263"/>
    </row>
    <row r="18" spans="1:52" s="24" customFormat="1" ht="14.25" customHeight="1">
      <c r="A18" s="23"/>
      <c r="B18" s="294"/>
      <c r="C18" s="25" t="s">
        <v>68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5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31"/>
      <c r="AX18" s="264"/>
      <c r="AY18" s="265"/>
      <c r="AZ18" s="266"/>
    </row>
    <row r="19" spans="1:52" s="24" customFormat="1" ht="14.25" customHeight="1">
      <c r="A19" s="23"/>
      <c r="B19" s="294"/>
      <c r="C19" s="25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5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31"/>
      <c r="AX19" s="264"/>
      <c r="AY19" s="265"/>
      <c r="AZ19" s="266"/>
    </row>
    <row r="20" spans="1:52" s="24" customFormat="1" ht="14.25" customHeight="1">
      <c r="A20" s="23"/>
      <c r="B20" s="294"/>
      <c r="C20" s="25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5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31"/>
      <c r="AX20" s="264"/>
      <c r="AY20" s="265"/>
      <c r="AZ20" s="266"/>
    </row>
    <row r="21" spans="1:52" s="24" customFormat="1" ht="14.25" customHeight="1">
      <c r="A21" s="23"/>
      <c r="B21" s="294"/>
      <c r="C21" s="25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5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31"/>
      <c r="AX21" s="264"/>
      <c r="AY21" s="265"/>
      <c r="AZ21" s="266"/>
    </row>
    <row r="22" spans="1:52" s="24" customFormat="1" ht="14.25" customHeight="1">
      <c r="A22" s="23"/>
      <c r="B22" s="294"/>
      <c r="C22" s="25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5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31"/>
      <c r="AX22" s="264"/>
      <c r="AY22" s="265"/>
      <c r="AZ22" s="266"/>
    </row>
    <row r="23" spans="1:52" s="24" customFormat="1" ht="14.25" customHeight="1">
      <c r="A23" s="23"/>
      <c r="B23" s="294"/>
      <c r="C23" s="25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5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31"/>
      <c r="AX23" s="264"/>
      <c r="AY23" s="265"/>
      <c r="AZ23" s="266"/>
    </row>
    <row r="24" spans="1:52" s="24" customFormat="1" ht="14.25" customHeight="1">
      <c r="A24" s="23"/>
      <c r="B24" s="295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2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4"/>
      <c r="AX24" s="264"/>
      <c r="AY24" s="265"/>
      <c r="AZ24" s="266"/>
    </row>
    <row r="25" spans="1:52" s="24" customFormat="1" ht="14.25" customHeight="1">
      <c r="A25" s="23"/>
      <c r="B25" s="284" t="s">
        <v>69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25" t="s">
        <v>58</v>
      </c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31"/>
      <c r="AX25" s="261" t="s">
        <v>67</v>
      </c>
      <c r="AY25" s="262"/>
      <c r="AZ25" s="263"/>
    </row>
    <row r="26" spans="1:52" s="24" customFormat="1" ht="14.25" customHeight="1">
      <c r="A26" s="23"/>
      <c r="B26" s="28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5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31"/>
      <c r="AX26" s="290"/>
      <c r="AY26" s="291"/>
      <c r="AZ26" s="292"/>
    </row>
    <row r="27" spans="1:52" s="24" customFormat="1" ht="14.25" customHeight="1">
      <c r="A27" s="23"/>
      <c r="B27" s="28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5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31"/>
      <c r="AX27" s="273"/>
      <c r="AY27" s="274"/>
      <c r="AZ27" s="275"/>
    </row>
    <row r="28" spans="1:52" s="24" customFormat="1" ht="14.25" customHeight="1">
      <c r="A28" s="23"/>
      <c r="B28" s="285"/>
      <c r="C28" s="40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5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31"/>
      <c r="AX28" s="273"/>
      <c r="AY28" s="274"/>
      <c r="AZ28" s="275"/>
    </row>
    <row r="29" spans="1:52" s="24" customFormat="1" ht="14.25" customHeight="1">
      <c r="A29" s="23"/>
      <c r="B29" s="285"/>
      <c r="C29" s="40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25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31"/>
      <c r="AX29" s="273"/>
      <c r="AY29" s="274"/>
      <c r="AZ29" s="275"/>
    </row>
    <row r="30" spans="1:52" s="24" customFormat="1" ht="14.25" customHeight="1">
      <c r="A30" s="23"/>
      <c r="B30" s="28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5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31"/>
      <c r="AX30" s="273"/>
      <c r="AY30" s="274"/>
      <c r="AZ30" s="275"/>
    </row>
    <row r="31" spans="1:52" s="24" customFormat="1" ht="14.25" customHeight="1">
      <c r="A31" s="23"/>
      <c r="B31" s="28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25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31"/>
      <c r="AX31" s="273"/>
      <c r="AY31" s="274"/>
      <c r="AZ31" s="275"/>
    </row>
    <row r="32" spans="1:52" s="24" customFormat="1" ht="14.25" customHeight="1">
      <c r="A32" s="23"/>
      <c r="B32" s="28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25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1"/>
      <c r="AX32" s="76"/>
      <c r="AY32" s="77"/>
      <c r="AZ32" s="78"/>
    </row>
    <row r="33" spans="1:52" s="24" customFormat="1" ht="14.25" customHeight="1">
      <c r="A33" s="23"/>
      <c r="B33" s="28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25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1"/>
      <c r="AX33" s="76"/>
      <c r="AY33" s="77"/>
      <c r="AZ33" s="78"/>
    </row>
    <row r="34" spans="1:52" s="24" customFormat="1" ht="14.25" customHeight="1">
      <c r="A34" s="23"/>
      <c r="B34" s="28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25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31"/>
      <c r="AX34" s="76"/>
      <c r="AY34" s="77"/>
      <c r="AZ34" s="78"/>
    </row>
    <row r="35" spans="1:52" s="24" customFormat="1" ht="14.25" customHeight="1">
      <c r="A35" s="23"/>
      <c r="B35" s="28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25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31"/>
      <c r="AX35" s="76"/>
      <c r="AY35" s="77"/>
      <c r="AZ35" s="78"/>
    </row>
    <row r="36" spans="1:52" s="24" customFormat="1" ht="14.25" customHeight="1">
      <c r="A36" s="23"/>
      <c r="B36" s="28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25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1"/>
      <c r="AX36" s="76"/>
      <c r="AY36" s="77"/>
      <c r="AZ36" s="78"/>
    </row>
    <row r="37" spans="1:52" s="24" customFormat="1" ht="14.25" customHeight="1">
      <c r="A37" s="23"/>
      <c r="B37" s="28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25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1"/>
      <c r="AX37" s="76"/>
      <c r="AY37" s="77"/>
      <c r="AZ37" s="78"/>
    </row>
    <row r="38" spans="1:52" s="24" customFormat="1" ht="14.25" customHeight="1">
      <c r="A38" s="23"/>
      <c r="B38" s="28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25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31"/>
      <c r="AX38" s="76"/>
      <c r="AY38" s="77"/>
      <c r="AZ38" s="78"/>
    </row>
    <row r="39" spans="1:52" s="24" customFormat="1" ht="14.25" customHeight="1">
      <c r="A39" s="23"/>
      <c r="B39" s="28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25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31"/>
      <c r="AX39" s="76"/>
      <c r="AY39" s="77"/>
      <c r="AZ39" s="78"/>
    </row>
    <row r="40" spans="1:52" s="24" customFormat="1" ht="14.25" customHeight="1">
      <c r="A40" s="23"/>
      <c r="B40" s="28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25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31"/>
      <c r="AX40" s="76"/>
      <c r="AY40" s="77"/>
      <c r="AZ40" s="78"/>
    </row>
    <row r="41" spans="1:52" s="24" customFormat="1" ht="14.25" customHeight="1">
      <c r="A41" s="23"/>
      <c r="B41" s="28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25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31"/>
      <c r="AX41" s="273"/>
      <c r="AY41" s="274"/>
      <c r="AZ41" s="275"/>
    </row>
    <row r="42" spans="1:52" s="24" customFormat="1" ht="14.25" customHeight="1">
      <c r="A42" s="23"/>
      <c r="B42" s="28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25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31"/>
      <c r="AX42" s="273"/>
      <c r="AY42" s="274"/>
      <c r="AZ42" s="275"/>
    </row>
    <row r="43" spans="1:52" s="24" customFormat="1" ht="14.25" customHeight="1">
      <c r="A43" s="23"/>
      <c r="B43" s="285"/>
      <c r="C43" s="40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25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31"/>
      <c r="AX43" s="273"/>
      <c r="AY43" s="274"/>
      <c r="AZ43" s="275"/>
    </row>
    <row r="44" spans="1:52" s="24" customFormat="1" ht="14.25" customHeight="1">
      <c r="A44" s="41"/>
      <c r="B44" s="42"/>
      <c r="C44" s="43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5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7"/>
      <c r="AX44" s="273"/>
      <c r="AY44" s="274"/>
      <c r="AZ44" s="275"/>
    </row>
    <row r="45" spans="1:52" s="24" customFormat="1" ht="14.25" customHeight="1">
      <c r="A45" s="41"/>
      <c r="B45" s="42"/>
      <c r="C45" s="25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31"/>
      <c r="AX45" s="267"/>
      <c r="AY45" s="268"/>
      <c r="AZ45" s="269"/>
    </row>
    <row r="46" spans="1:52" s="24" customFormat="1" ht="14.25" customHeight="1">
      <c r="A46" s="41"/>
      <c r="B46" s="42"/>
      <c r="C46" s="32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2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4"/>
      <c r="AX46" s="276"/>
      <c r="AY46" s="277"/>
      <c r="AZ46" s="278"/>
    </row>
    <row r="47" spans="1:52" s="24" customFormat="1" ht="14.25" customHeight="1">
      <c r="A47" s="41"/>
      <c r="B47" s="42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25" t="s">
        <v>57</v>
      </c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31"/>
      <c r="AX47" s="261" t="s">
        <v>67</v>
      </c>
      <c r="AY47" s="262"/>
      <c r="AZ47" s="263"/>
    </row>
    <row r="48" spans="1:52" s="24" customFormat="1" ht="14.25" customHeight="1">
      <c r="A48" s="41"/>
      <c r="B48" s="42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36"/>
      <c r="AC48" s="25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31"/>
      <c r="AX48" s="48"/>
      <c r="AZ48" s="49"/>
    </row>
    <row r="49" spans="1:52" s="24" customFormat="1" ht="14.25" customHeight="1">
      <c r="A49" s="41"/>
      <c r="B49" s="42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36"/>
      <c r="AC49" s="25"/>
      <c r="AD49" s="50"/>
      <c r="AE49" s="29"/>
      <c r="AF49" s="50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31"/>
      <c r="AX49" s="48"/>
      <c r="AZ49" s="49"/>
    </row>
    <row r="50" spans="1:52" s="24" customFormat="1" ht="14.25" customHeight="1">
      <c r="A50" s="41"/>
      <c r="B50" s="42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36"/>
      <c r="AC50" s="25"/>
      <c r="AD50" s="50"/>
      <c r="AE50" s="29"/>
      <c r="AF50" s="50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31"/>
      <c r="AX50" s="48"/>
      <c r="AZ50" s="49"/>
    </row>
    <row r="51" spans="1:52" s="24" customFormat="1" ht="14.25" customHeight="1">
      <c r="A51" s="41"/>
      <c r="B51" s="42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36"/>
      <c r="AC51" s="25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31"/>
      <c r="AX51" s="48"/>
      <c r="AZ51" s="49"/>
    </row>
    <row r="52" spans="1:52" s="24" customFormat="1" ht="14.25" customHeight="1">
      <c r="A52" s="41"/>
      <c r="B52" s="42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36"/>
      <c r="AC52" s="25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31"/>
      <c r="AX52" s="48"/>
      <c r="AZ52" s="49"/>
    </row>
    <row r="53" spans="1:52" s="24" customFormat="1" ht="14.25" customHeight="1">
      <c r="A53" s="41"/>
      <c r="B53" s="42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36"/>
      <c r="AC53" s="25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31"/>
      <c r="AX53" s="48"/>
      <c r="AZ53" s="49"/>
    </row>
    <row r="54" spans="1:52" s="24" customFormat="1" ht="14.25" customHeight="1">
      <c r="A54" s="41"/>
      <c r="B54" s="42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36"/>
      <c r="AC54" s="25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31"/>
      <c r="AX54" s="48"/>
      <c r="AZ54" s="49"/>
    </row>
    <row r="55" spans="1:52" s="24" customFormat="1" ht="14.25" customHeight="1">
      <c r="A55" s="41"/>
      <c r="B55" s="42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36"/>
      <c r="AC55" s="25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31"/>
      <c r="AX55" s="48"/>
      <c r="AZ55" s="49"/>
    </row>
    <row r="56" spans="1:52" s="24" customFormat="1" ht="14.25" customHeight="1">
      <c r="A56" s="41"/>
      <c r="B56" s="42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36"/>
      <c r="AC56" s="25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31"/>
      <c r="AX56" s="48"/>
      <c r="AZ56" s="49"/>
    </row>
    <row r="57" spans="1:52" s="24" customFormat="1" ht="14.25" customHeight="1">
      <c r="A57" s="41"/>
      <c r="B57" s="42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36"/>
      <c r="AC57" s="25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31"/>
      <c r="AX57" s="48"/>
      <c r="AZ57" s="49"/>
    </row>
    <row r="58" spans="1:52" s="24" customFormat="1" ht="14.25" customHeight="1">
      <c r="A58" s="41"/>
      <c r="B58" s="42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36"/>
      <c r="AC58" s="25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31"/>
      <c r="AX58" s="48"/>
      <c r="AZ58" s="49"/>
    </row>
    <row r="59" spans="1:52" s="24" customFormat="1" ht="14.25" customHeight="1">
      <c r="A59" s="41"/>
      <c r="B59" s="42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36"/>
      <c r="AC59" s="25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31"/>
      <c r="AX59" s="48"/>
      <c r="AZ59" s="49"/>
    </row>
    <row r="60" spans="1:52" s="24" customFormat="1" ht="14.25" customHeight="1">
      <c r="A60" s="41"/>
      <c r="B60" s="42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36"/>
      <c r="AC60" s="25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31"/>
      <c r="AX60" s="48"/>
      <c r="AZ60" s="49"/>
    </row>
    <row r="61" spans="1:52" s="24" customFormat="1" ht="14.25" customHeight="1">
      <c r="A61" s="41"/>
      <c r="B61" s="42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36"/>
      <c r="AC61" s="25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31"/>
      <c r="AX61" s="48"/>
      <c r="AZ61" s="49"/>
    </row>
    <row r="62" spans="1:52" s="24" customFormat="1" ht="14.25" customHeight="1">
      <c r="A62" s="41"/>
      <c r="B62" s="42"/>
      <c r="C62" s="27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7" t="s">
        <v>42</v>
      </c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8"/>
      <c r="AX62" s="261" t="s">
        <v>67</v>
      </c>
      <c r="AY62" s="262"/>
      <c r="AZ62" s="263"/>
    </row>
    <row r="63" spans="1:52" s="24" customFormat="1" ht="14.25" customHeight="1">
      <c r="A63" s="41"/>
      <c r="B63" s="42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36"/>
      <c r="AC63" s="45" t="s">
        <v>43</v>
      </c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31"/>
      <c r="AX63" s="48"/>
      <c r="AZ63" s="49"/>
    </row>
    <row r="64" spans="1:52" s="24" customFormat="1" ht="14.25" customHeight="1">
      <c r="A64" s="41"/>
      <c r="B64" s="42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36"/>
      <c r="AC64" s="25"/>
      <c r="AD64" s="50" t="s">
        <v>49</v>
      </c>
      <c r="AE64" s="29"/>
      <c r="AF64" s="50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31"/>
      <c r="AX64" s="48"/>
      <c r="AZ64" s="49"/>
    </row>
    <row r="65" spans="1:52" s="24" customFormat="1" ht="14.25" customHeight="1">
      <c r="A65" s="41"/>
      <c r="B65" s="42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36"/>
      <c r="AC65" s="25"/>
      <c r="AE65" s="50" t="s">
        <v>50</v>
      </c>
      <c r="AF65" s="50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31"/>
      <c r="AX65" s="48"/>
      <c r="AZ65" s="49"/>
    </row>
    <row r="66" spans="1:52" s="24" customFormat="1" ht="14.25" customHeight="1">
      <c r="A66" s="41"/>
      <c r="B66" s="42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36"/>
      <c r="AC66" s="25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31"/>
      <c r="AX66" s="48"/>
      <c r="AZ66" s="49"/>
    </row>
    <row r="67" spans="1:52" s="24" customFormat="1" ht="14.25" customHeight="1">
      <c r="A67" s="41"/>
      <c r="B67" s="42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36"/>
      <c r="AC67" s="25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31"/>
      <c r="AX67" s="48"/>
      <c r="AZ67" s="49"/>
    </row>
    <row r="68" spans="1:52" s="24" customFormat="1" ht="14.25" customHeight="1">
      <c r="A68" s="41"/>
      <c r="B68" s="42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36"/>
      <c r="AC68" s="25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31"/>
      <c r="AX68" s="48"/>
      <c r="AZ68" s="49"/>
    </row>
    <row r="69" spans="1:52" s="24" customFormat="1" ht="14.25" customHeight="1">
      <c r="A69" s="41"/>
      <c r="B69" s="42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36"/>
      <c r="AC69" s="25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31"/>
      <c r="AX69" s="48"/>
      <c r="AZ69" s="49"/>
    </row>
    <row r="70" spans="1:52" s="24" customFormat="1" ht="14.25" customHeight="1">
      <c r="A70" s="41"/>
      <c r="B70" s="42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36"/>
      <c r="AC70" s="25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31"/>
      <c r="AX70" s="48"/>
      <c r="AZ70" s="49"/>
    </row>
    <row r="71" spans="1:52" s="24" customFormat="1" ht="14.25" customHeight="1">
      <c r="A71" s="41"/>
      <c r="B71" s="42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36"/>
      <c r="AC71" s="25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31"/>
      <c r="AX71" s="48"/>
      <c r="AZ71" s="49"/>
    </row>
    <row r="72" spans="1:52" s="24" customFormat="1" ht="14.25" customHeight="1">
      <c r="A72" s="41"/>
      <c r="B72" s="42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36"/>
      <c r="AC72" s="25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31"/>
      <c r="AX72" s="48"/>
      <c r="AZ72" s="49"/>
    </row>
    <row r="73" spans="1:52" s="24" customFormat="1" ht="14.25" customHeight="1">
      <c r="A73" s="41"/>
      <c r="B73" s="282" t="s">
        <v>44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  <c r="AD73" s="283"/>
      <c r="AE73" s="283"/>
      <c r="AF73" s="283"/>
      <c r="AG73" s="283"/>
      <c r="AH73" s="283"/>
      <c r="AI73" s="283"/>
      <c r="AJ73" s="283"/>
      <c r="AK73" s="283"/>
      <c r="AL73" s="283"/>
      <c r="AM73" s="283"/>
      <c r="AN73" s="283"/>
      <c r="AO73" s="283"/>
      <c r="AP73" s="283"/>
      <c r="AQ73" s="283"/>
      <c r="AR73" s="283"/>
      <c r="AS73" s="283"/>
      <c r="AT73" s="283"/>
      <c r="AU73" s="283"/>
      <c r="AV73" s="283"/>
      <c r="AW73" s="283"/>
      <c r="AX73" s="283"/>
      <c r="AY73" s="283"/>
      <c r="AZ73" s="283"/>
    </row>
    <row r="74" spans="1:52" s="24" customFormat="1" ht="14.25" customHeight="1">
      <c r="A74" s="41"/>
      <c r="B74" s="42"/>
      <c r="C74" s="51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1" t="s">
        <v>45</v>
      </c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3"/>
      <c r="AX74" s="270" t="s">
        <v>67</v>
      </c>
      <c r="AY74" s="271"/>
      <c r="AZ74" s="272"/>
    </row>
    <row r="75" spans="1:52" s="24" customFormat="1" ht="14.25" customHeight="1">
      <c r="A75" s="41"/>
      <c r="B75" s="42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5"/>
      <c r="AC75" s="56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8"/>
      <c r="AX75" s="59"/>
      <c r="AY75" s="59"/>
      <c r="AZ75" s="60"/>
    </row>
    <row r="76" spans="1:52" s="24" customFormat="1" ht="14.25" customHeight="1">
      <c r="A76" s="41"/>
      <c r="B76" s="42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5"/>
      <c r="AC76" s="61"/>
      <c r="AD76" s="62"/>
      <c r="AE76" s="57"/>
      <c r="AF76" s="62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8"/>
      <c r="AX76" s="59"/>
      <c r="AY76" s="59"/>
      <c r="AZ76" s="60"/>
    </row>
    <row r="77" spans="1:52" s="65" customFormat="1" ht="14.25" customHeight="1">
      <c r="A77" s="63"/>
      <c r="B77" s="42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5"/>
      <c r="AC77" s="61"/>
      <c r="AD77" s="62"/>
      <c r="AE77" s="57"/>
      <c r="AF77" s="62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8"/>
      <c r="AX77" s="64"/>
      <c r="AY77" s="64"/>
      <c r="AZ77" s="60"/>
    </row>
    <row r="78" spans="1:52" s="65" customFormat="1" ht="14.25" customHeight="1">
      <c r="A78" s="63"/>
      <c r="B78" s="42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5"/>
      <c r="AC78" s="61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8"/>
      <c r="AX78" s="64"/>
      <c r="AY78" s="64"/>
      <c r="AZ78" s="60"/>
    </row>
    <row r="79" spans="1:52" s="65" customFormat="1" ht="14.25" customHeight="1">
      <c r="A79" s="63"/>
      <c r="B79" s="42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5"/>
      <c r="AC79" s="61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8"/>
      <c r="AX79" s="64"/>
      <c r="AY79" s="64"/>
      <c r="AZ79" s="60"/>
    </row>
    <row r="80" spans="1:52" s="65" customFormat="1" ht="14.25" customHeight="1">
      <c r="A80" s="63"/>
      <c r="B80" s="42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5"/>
      <c r="AC80" s="61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8"/>
      <c r="AX80" s="64"/>
      <c r="AY80" s="64"/>
      <c r="AZ80" s="60"/>
    </row>
    <row r="81" spans="1:52" s="65" customFormat="1" ht="14.25" customHeight="1">
      <c r="A81" s="63"/>
      <c r="B81" s="42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5"/>
      <c r="AC81" s="61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8"/>
      <c r="AX81" s="64"/>
      <c r="AY81" s="64"/>
      <c r="AZ81" s="60"/>
    </row>
    <row r="82" spans="1:52" s="65" customFormat="1" ht="14.25" customHeight="1">
      <c r="A82" s="63"/>
      <c r="B82" s="42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5"/>
      <c r="AC82" s="61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8"/>
      <c r="AX82" s="64"/>
      <c r="AY82" s="64"/>
      <c r="AZ82" s="60"/>
    </row>
    <row r="83" spans="1:52" s="65" customFormat="1" ht="14.25" customHeight="1">
      <c r="A83" s="63"/>
      <c r="B83" s="42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5"/>
      <c r="AC83" s="61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8"/>
      <c r="AX83" s="64"/>
      <c r="AY83" s="64"/>
      <c r="AZ83" s="60"/>
    </row>
    <row r="84" spans="1:52" s="65" customFormat="1" ht="14.25" customHeight="1">
      <c r="A84" s="63"/>
      <c r="B84" s="42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5"/>
      <c r="AC84" s="61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8"/>
      <c r="AX84" s="64"/>
      <c r="AY84" s="60"/>
      <c r="AZ84" s="64"/>
    </row>
    <row r="85" spans="1:52" s="65" customFormat="1" ht="14.25" customHeight="1">
      <c r="A85" s="63"/>
      <c r="B85" s="42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5"/>
      <c r="AC85" s="61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8"/>
      <c r="AX85" s="64"/>
      <c r="AY85" s="60"/>
      <c r="AZ85" s="64"/>
    </row>
    <row r="86" spans="1:52" s="65" customFormat="1" ht="14.25" customHeight="1">
      <c r="A86" s="63"/>
      <c r="B86" s="42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5"/>
      <c r="AC86" s="61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8"/>
      <c r="AX86" s="64"/>
      <c r="AY86" s="60"/>
      <c r="AZ86" s="64"/>
    </row>
    <row r="87" spans="1:52" s="65" customFormat="1" ht="14.25" customHeight="1">
      <c r="A87" s="63"/>
      <c r="B87" s="42"/>
      <c r="C87" s="66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8"/>
      <c r="AC87" s="69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70"/>
      <c r="AX87" s="71"/>
      <c r="AY87" s="72"/>
      <c r="AZ87" s="71"/>
    </row>
    <row r="88" spans="1:52" s="65" customFormat="1" ht="14.25" customHeight="1">
      <c r="A88" s="63"/>
      <c r="B88" s="42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5"/>
      <c r="AC88" s="61" t="s">
        <v>46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8"/>
      <c r="AX88" s="270" t="s">
        <v>67</v>
      </c>
      <c r="AY88" s="271"/>
      <c r="AZ88" s="272"/>
    </row>
    <row r="89" spans="1:52" s="65" customFormat="1" ht="14.25" customHeight="1">
      <c r="A89" s="63"/>
      <c r="B89" s="42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5"/>
      <c r="AC89" s="61"/>
      <c r="AD89" s="57" t="s">
        <v>48</v>
      </c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8"/>
      <c r="AX89" s="64"/>
      <c r="AY89" s="60"/>
      <c r="AZ89" s="64"/>
    </row>
    <row r="90" spans="1:52" s="65" customFormat="1" ht="14.25" customHeight="1">
      <c r="A90" s="63"/>
      <c r="B90" s="42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5"/>
      <c r="AC90" s="61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8"/>
      <c r="AX90" s="64"/>
      <c r="AY90" s="60"/>
      <c r="AZ90" s="64"/>
    </row>
    <row r="91" spans="1:52" s="65" customFormat="1" ht="14.25" customHeight="1">
      <c r="A91" s="63"/>
      <c r="B91" s="42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5"/>
      <c r="AC91" s="61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8"/>
      <c r="AX91" s="64"/>
      <c r="AY91" s="60"/>
      <c r="AZ91" s="64"/>
    </row>
    <row r="92" spans="1:52" s="65" customFormat="1" ht="14.25" customHeight="1">
      <c r="A92" s="63"/>
      <c r="B92" s="42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5"/>
      <c r="AC92" s="61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8"/>
      <c r="AX92" s="64"/>
      <c r="AY92" s="60"/>
      <c r="AZ92" s="64"/>
    </row>
    <row r="93" spans="1:52" s="65" customFormat="1" ht="14.25" customHeight="1">
      <c r="A93" s="63"/>
      <c r="B93" s="42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5"/>
      <c r="AC93" s="61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8"/>
      <c r="AX93" s="64"/>
      <c r="AY93" s="60"/>
      <c r="AZ93" s="64"/>
    </row>
    <row r="94" spans="1:52" s="65" customFormat="1" ht="14.25" customHeight="1">
      <c r="A94" s="63"/>
      <c r="B94" s="42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5"/>
      <c r="AC94" s="61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8"/>
      <c r="AX94" s="64"/>
      <c r="AY94" s="60"/>
      <c r="AZ94" s="64"/>
    </row>
    <row r="95" spans="1:52" s="65" customFormat="1" ht="14.25" customHeight="1">
      <c r="A95" s="63"/>
      <c r="B95" s="42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5"/>
      <c r="AC95" s="61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8"/>
      <c r="AX95" s="64"/>
      <c r="AY95" s="60"/>
      <c r="AZ95" s="64"/>
    </row>
    <row r="96" spans="1:52" s="65" customFormat="1" ht="14.25" customHeight="1">
      <c r="A96" s="63"/>
      <c r="B96" s="42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5"/>
      <c r="AC96" s="61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8"/>
      <c r="AX96" s="64"/>
      <c r="AY96" s="60"/>
      <c r="AZ96" s="64"/>
    </row>
    <row r="97" spans="1:52" s="65" customFormat="1" ht="14.25" customHeight="1">
      <c r="A97" s="63"/>
      <c r="B97" s="42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5"/>
      <c r="AC97" s="61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8"/>
      <c r="AX97" s="64"/>
      <c r="AY97" s="60"/>
      <c r="AZ97" s="64"/>
    </row>
    <row r="98" spans="1:52" s="65" customFormat="1" ht="14.25" customHeight="1">
      <c r="A98" s="63"/>
      <c r="B98" s="42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5"/>
      <c r="AC98" s="61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8"/>
      <c r="AX98" s="64"/>
      <c r="AY98" s="60"/>
      <c r="AZ98" s="64"/>
    </row>
    <row r="99" spans="1:52" s="65" customFormat="1" ht="14.25" customHeight="1">
      <c r="A99" s="63"/>
      <c r="B99" s="42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5"/>
      <c r="AC99" s="61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8"/>
      <c r="AX99" s="64"/>
      <c r="AY99" s="60"/>
      <c r="AZ99" s="64"/>
    </row>
    <row r="100" spans="1:52" s="65" customFormat="1" ht="14.25" customHeight="1">
      <c r="A100" s="63"/>
      <c r="B100" s="42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5"/>
      <c r="AC100" s="61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8"/>
      <c r="AX100" s="64"/>
      <c r="AY100" s="60"/>
      <c r="AZ100" s="64"/>
    </row>
    <row r="101" spans="1:52" s="65" customFormat="1" ht="14.25" customHeight="1">
      <c r="A101" s="63"/>
      <c r="B101" s="42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5"/>
      <c r="AC101" s="61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8"/>
      <c r="AX101" s="64"/>
      <c r="AY101" s="60"/>
      <c r="AZ101" s="64"/>
    </row>
    <row r="102" spans="1:52" s="65" customFormat="1" ht="14.25" customHeight="1">
      <c r="A102" s="63"/>
      <c r="B102" s="42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5"/>
      <c r="AC102" s="61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8"/>
      <c r="AX102" s="64"/>
      <c r="AY102" s="60"/>
      <c r="AZ102" s="64"/>
    </row>
    <row r="103" spans="1:52" s="65" customFormat="1" ht="14.25" customHeight="1">
      <c r="A103" s="63"/>
      <c r="B103" s="42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5"/>
      <c r="AC103" s="61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8"/>
      <c r="AX103" s="64"/>
      <c r="AY103" s="60"/>
      <c r="AZ103" s="64"/>
    </row>
    <row r="104" spans="1:52" s="65" customFormat="1" ht="14.25" customHeight="1">
      <c r="A104" s="63"/>
      <c r="B104" s="42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5"/>
      <c r="AC104" s="61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8"/>
      <c r="AX104" s="64"/>
      <c r="AY104" s="60"/>
      <c r="AZ104" s="64"/>
    </row>
    <row r="105" spans="1:52" s="65" customFormat="1" ht="14.25" customHeight="1">
      <c r="A105" s="63"/>
      <c r="B105" s="42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5"/>
      <c r="AC105" s="61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8"/>
      <c r="AX105" s="64"/>
      <c r="AY105" s="60"/>
      <c r="AZ105" s="64"/>
    </row>
    <row r="106" spans="1:52" s="65" customFormat="1" ht="14.25" customHeight="1">
      <c r="A106" s="63"/>
      <c r="B106" s="42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5"/>
      <c r="AC106" s="61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8"/>
      <c r="AX106" s="64"/>
      <c r="AY106" s="60"/>
      <c r="AZ106" s="64"/>
    </row>
    <row r="107" spans="1:52" s="65" customFormat="1" ht="14.25" customHeight="1">
      <c r="A107" s="63"/>
      <c r="B107" s="42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5"/>
      <c r="AC107" s="61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8"/>
      <c r="AX107" s="64"/>
      <c r="AY107" s="60"/>
      <c r="AZ107" s="64"/>
    </row>
    <row r="108" spans="1:52" s="65" customFormat="1" ht="14.25" customHeight="1">
      <c r="A108" s="63"/>
      <c r="B108" s="42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5"/>
      <c r="AC108" s="61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8"/>
      <c r="AX108" s="64"/>
      <c r="AY108" s="60"/>
      <c r="AZ108" s="64"/>
    </row>
    <row r="109" spans="1:52" s="65" customFormat="1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Z109" s="73"/>
    </row>
    <row r="110" spans="1:52" s="65" customFormat="1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Z110" s="73"/>
    </row>
    <row r="111" spans="1:52" s="65" customFormat="1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Z111" s="73"/>
    </row>
    <row r="112" spans="1:52" s="65" customFormat="1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Z112" s="73"/>
    </row>
    <row r="113" spans="1:52" s="65" customFormat="1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Z113" s="73"/>
    </row>
    <row r="114" spans="1:52" s="65" customFormat="1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Z114" s="73"/>
    </row>
    <row r="115" spans="1:52" s="65" customFormat="1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Z115" s="49"/>
    </row>
    <row r="116" spans="1:52" s="65" customFormat="1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Z116" s="49"/>
    </row>
    <row r="117" spans="1:52" s="65" customFormat="1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Z117" s="73"/>
    </row>
    <row r="118" spans="1:52" s="65" customFormat="1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Z118" s="73"/>
    </row>
    <row r="119" spans="1:52" s="65" customFormat="1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Z119" s="49"/>
    </row>
    <row r="120" spans="1:52" s="65" customFormat="1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Z120" s="49"/>
    </row>
    <row r="121" spans="1:52" s="65" customFormat="1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Z121" s="49"/>
    </row>
    <row r="122" spans="1:52" s="65" customFormat="1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Z122" s="49"/>
    </row>
    <row r="123" spans="1:52" s="65" customFormat="1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Z123" s="49"/>
    </row>
    <row r="124" spans="1:52" s="65" customFormat="1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Z124" s="49"/>
    </row>
    <row r="125" spans="1:52" s="65" customFormat="1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Z125" s="49"/>
    </row>
    <row r="126" spans="1:52" s="65" customFormat="1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Z126" s="49"/>
    </row>
    <row r="127" spans="1:52" s="65" customFormat="1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Z127" s="49"/>
    </row>
    <row r="128" spans="1:52" s="65" customFormat="1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Z128" s="74"/>
    </row>
    <row r="129" spans="1:52" s="65" customFormat="1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Z129" s="74"/>
    </row>
    <row r="130" spans="1:52" s="65" customFormat="1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Z130" s="74"/>
    </row>
    <row r="131" spans="1:52" s="65" customFormat="1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Z131" s="74"/>
    </row>
    <row r="132" spans="1:52" s="65" customFormat="1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Z132" s="74"/>
    </row>
    <row r="133" spans="1:52" s="65" customFormat="1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Z133" s="74"/>
    </row>
    <row r="134" spans="1:52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Z134" s="74"/>
    </row>
    <row r="135" spans="1:52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Z135" s="74"/>
    </row>
    <row r="136" spans="1:52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Z136" s="74"/>
    </row>
    <row r="137" spans="1:52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Z137" s="74"/>
    </row>
    <row r="138" spans="1:52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Z138" s="74"/>
    </row>
    <row r="139" spans="1:52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Z139" s="74"/>
    </row>
    <row r="140" spans="1:52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Z140" s="74"/>
    </row>
    <row r="141" spans="1:52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Z141" s="74"/>
    </row>
    <row r="142" spans="1:5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Z142" s="74"/>
    </row>
    <row r="143" spans="1:52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Z143" s="74"/>
    </row>
    <row r="144" spans="1:52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Z144" s="74"/>
    </row>
    <row r="145" spans="1:52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Z145" s="74"/>
    </row>
    <row r="146" spans="1:52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Z146" s="74"/>
    </row>
    <row r="147" spans="1:52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Z147" s="74"/>
    </row>
    <row r="148" spans="1:52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Z148" s="74"/>
    </row>
    <row r="149" spans="1:52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Z149" s="74"/>
    </row>
    <row r="150" spans="1:52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Z150" s="74"/>
    </row>
    <row r="151" spans="1:52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Z151" s="74"/>
    </row>
    <row r="152" spans="1: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Z152" s="74"/>
    </row>
    <row r="153" spans="1:52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Z153" s="74"/>
    </row>
    <row r="154" spans="1:52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Z154" s="74"/>
    </row>
    <row r="155" spans="1:52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Z155" s="74"/>
    </row>
    <row r="156" spans="1:52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Z156" s="74"/>
    </row>
    <row r="157" spans="1:52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Z157" s="74"/>
    </row>
    <row r="158" spans="1:52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Z158" s="74"/>
    </row>
    <row r="159" spans="1:52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Z159" s="74"/>
    </row>
    <row r="160" spans="1:52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  <row r="166" spans="1:47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</row>
    <row r="167" spans="1:4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</row>
    <row r="168" spans="1:47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</row>
    <row r="169" spans="1:47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</row>
    <row r="170" spans="1:47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</row>
    <row r="171" spans="1:47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</row>
    <row r="172" spans="1:47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</row>
    <row r="173" spans="1:47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</row>
    <row r="174" spans="1:47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</row>
    <row r="175" spans="1:47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</row>
    <row r="176" spans="1:47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</row>
    <row r="177" spans="1:4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</row>
    <row r="178" spans="1:47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</row>
    <row r="179" spans="1:47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</row>
    <row r="180" spans="1:47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</row>
    <row r="181" spans="1:47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</row>
    <row r="182" spans="1:47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</row>
    <row r="183" spans="1:47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</row>
    <row r="184" spans="1:47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</row>
    <row r="185" spans="1:47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</row>
    <row r="186" spans="1:47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</row>
    <row r="187" spans="1:4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</row>
    <row r="188" spans="1:47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</row>
    <row r="189" spans="1:47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</row>
    <row r="190" spans="1:47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</row>
    <row r="191" spans="1:47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</row>
    <row r="192" spans="1:47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</row>
    <row r="193" spans="1:47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</row>
    <row r="194" spans="1:47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</row>
    <row r="195" spans="1:47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</row>
    <row r="196" spans="1:47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</row>
    <row r="197" spans="1:4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</row>
    <row r="198" spans="1:47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</row>
    <row r="199" spans="1:47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</row>
    <row r="200" spans="1:47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</row>
    <row r="201" spans="1:47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</row>
    <row r="202" spans="1:47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</row>
    <row r="203" spans="1:47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</row>
    <row r="204" spans="1:47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</row>
    <row r="205" spans="1:47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</row>
    <row r="206" spans="1:47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</row>
    <row r="207" spans="1:4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1:47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</row>
    <row r="209" spans="1:47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</row>
    <row r="210" spans="1:47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</row>
    <row r="211" spans="1:47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</row>
    <row r="212" spans="1:47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</row>
    <row r="213" spans="1:47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</row>
    <row r="214" spans="1:47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</row>
    <row r="215" spans="1:47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</row>
    <row r="216" spans="1:47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</row>
    <row r="217" spans="1:4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</row>
    <row r="218" spans="1:47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</row>
    <row r="219" spans="1:47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</row>
    <row r="220" spans="1:47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</row>
    <row r="221" spans="1:47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</row>
    <row r="222" spans="1:47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</row>
    <row r="223" spans="1:47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</row>
    <row r="224" spans="1:47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</row>
    <row r="225" spans="1:47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</row>
    <row r="226" spans="1:47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</row>
    <row r="227" spans="1:4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</row>
    <row r="228" spans="1:47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</row>
    <row r="229" spans="1:47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</row>
    <row r="230" spans="1:47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</row>
    <row r="231" spans="1:47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</row>
    <row r="232" spans="1:47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</row>
    <row r="233" spans="1:47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</row>
    <row r="234" spans="1:47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</row>
    <row r="235" spans="1:47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</row>
    <row r="236" spans="1:47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</row>
    <row r="237" spans="1:4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</row>
    <row r="238" spans="1:47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</row>
    <row r="239" spans="1:47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1:47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</row>
    <row r="241" spans="1:47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</row>
    <row r="242" spans="1:47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</row>
    <row r="243" spans="1:47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</row>
    <row r="244" spans="1:47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</row>
    <row r="245" spans="1:47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</row>
    <row r="246" spans="1:47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</row>
    <row r="247" spans="1: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</row>
    <row r="248" spans="1:47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</row>
    <row r="249" spans="1:47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</row>
    <row r="250" spans="1:47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</row>
    <row r="251" spans="1:47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</row>
    <row r="252" spans="1:47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</row>
    <row r="253" spans="1:47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</row>
    <row r="254" spans="1:47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</row>
    <row r="255" spans="1:47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 spans="1:47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 spans="1:4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 spans="1:47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 spans="1:47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 spans="1:47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 spans="1:47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 spans="1:47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 spans="1:47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 spans="1:47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 spans="1:47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 spans="1:47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 spans="1:4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 spans="1:47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 spans="1:47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 spans="1:47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 spans="1:47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 spans="1:47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1:47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 spans="1:47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 spans="1:47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 spans="1:47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 spans="1:4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 spans="1:47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 spans="1:47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 spans="1:47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 spans="1:47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 spans="1:47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 spans="1:47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 spans="1:47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 spans="1:47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 spans="1:47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 spans="1:4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 spans="1:47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 spans="1:47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 spans="1:47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 spans="1:47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 spans="1:47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 spans="1:47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 spans="1:47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 spans="1:47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 spans="1:47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 spans="1:4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 spans="1:47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 spans="1:47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 spans="1:47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 spans="1:47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 spans="1:47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 spans="1:47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 spans="1:47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 spans="1:47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 spans="1:47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 spans="1:4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  <row r="308" spans="1:47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</row>
    <row r="309" spans="1:47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</row>
    <row r="310" spans="1:47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</row>
    <row r="311" spans="1:47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</row>
    <row r="312" spans="1:47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</row>
    <row r="313" spans="1:47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</row>
  </sheetData>
  <mergeCells count="54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28:AZ28"/>
    <mergeCell ref="AX29:AZ29"/>
    <mergeCell ref="AX30:AZ30"/>
    <mergeCell ref="AX31:AZ31"/>
    <mergeCell ref="B15:AW15"/>
    <mergeCell ref="AX15:AZ15"/>
    <mergeCell ref="B16:B24"/>
    <mergeCell ref="AX16:AZ16"/>
    <mergeCell ref="AX17:AZ17"/>
    <mergeCell ref="AX18:AZ18"/>
    <mergeCell ref="AX19:AZ19"/>
    <mergeCell ref="AX20:AZ20"/>
    <mergeCell ref="AX21:AZ21"/>
    <mergeCell ref="AX22:AZ22"/>
    <mergeCell ref="AX23:AZ23"/>
    <mergeCell ref="AX24:AZ24"/>
    <mergeCell ref="B73:AW73"/>
    <mergeCell ref="AX73:AZ73"/>
    <mergeCell ref="AX74:AZ74"/>
    <mergeCell ref="AX88:AZ88"/>
    <mergeCell ref="AX41:AZ41"/>
    <mergeCell ref="AX42:AZ42"/>
    <mergeCell ref="AX43:AZ43"/>
    <mergeCell ref="AX44:AZ44"/>
    <mergeCell ref="AX45:AZ45"/>
    <mergeCell ref="AX46:AZ46"/>
    <mergeCell ref="AX47:AZ47"/>
    <mergeCell ref="AX62:AZ62"/>
    <mergeCell ref="B25:B43"/>
    <mergeCell ref="AX25:AZ25"/>
    <mergeCell ref="AX26:AZ26"/>
    <mergeCell ref="AX27:AZ27"/>
  </mergeCells>
  <phoneticPr fontId="5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6" max="5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Z307"/>
  <sheetViews>
    <sheetView showGridLines="0" view="pageBreakPreview" zoomScaleNormal="100" zoomScaleSheetLayoutView="100" workbookViewId="0">
      <selection activeCell="AE21" sqref="AE21"/>
    </sheetView>
  </sheetViews>
  <sheetFormatPr defaultColWidth="2.875" defaultRowHeight="14.25" customHeight="1"/>
  <cols>
    <col min="1" max="16" width="2.875" style="5"/>
    <col min="17" max="17" width="3.75" style="5" bestFit="1" customWidth="1"/>
    <col min="18" max="18" width="4.125" style="5" bestFit="1" customWidth="1"/>
    <col min="19" max="51" width="2.875" style="5"/>
    <col min="52" max="52" width="1.75" style="49" customWidth="1"/>
    <col min="53" max="16384" width="2.875" style="5"/>
  </cols>
  <sheetData>
    <row r="1" spans="1:52" s="1" customFormat="1" ht="14.25" customHeight="1">
      <c r="A1" s="168" t="s">
        <v>0</v>
      </c>
      <c r="B1" s="168"/>
      <c r="C1" s="168"/>
      <c r="D1" s="168"/>
      <c r="E1" s="172" t="str">
        <f ca="1">INDIRECT("表紙!A12")</f>
        <v>ASWツアー国内</v>
      </c>
      <c r="F1" s="172"/>
      <c r="G1" s="172"/>
      <c r="H1" s="172"/>
      <c r="I1" s="172"/>
      <c r="J1" s="172"/>
      <c r="K1" s="172"/>
      <c r="L1" s="168" t="s">
        <v>1</v>
      </c>
      <c r="M1" s="168"/>
      <c r="N1" s="168"/>
      <c r="O1" s="168"/>
      <c r="P1" s="172" t="str">
        <f ca="1">INDIRECT("表紙!A14")</f>
        <v>リリース手順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68" t="s">
        <v>32</v>
      </c>
      <c r="AI1" s="168"/>
      <c r="AJ1" s="168"/>
      <c r="AK1" s="172" t="s">
        <v>3</v>
      </c>
      <c r="AL1" s="172"/>
      <c r="AM1" s="172"/>
      <c r="AN1" s="172"/>
      <c r="AO1" s="168" t="s">
        <v>4</v>
      </c>
      <c r="AP1" s="168"/>
      <c r="AQ1" s="168"/>
      <c r="AR1" s="169" t="s">
        <v>20</v>
      </c>
      <c r="AS1" s="169"/>
      <c r="AT1" s="169"/>
      <c r="AU1" s="169"/>
      <c r="AZ1" s="16"/>
    </row>
    <row r="2" spans="1:52" s="1" customFormat="1" ht="14.25" customHeight="1">
      <c r="A2" s="168" t="s">
        <v>6</v>
      </c>
      <c r="B2" s="168"/>
      <c r="C2" s="168"/>
      <c r="D2" s="168"/>
      <c r="E2" s="170" t="str">
        <f ca="1">RIGHT(CELL("filename",A1),LEN(CELL("filename",A1))-FIND("]",CELL("filename",A1)))</f>
        <v>jenkinsリリース手順(Batch)_old</v>
      </c>
      <c r="F2" s="170"/>
      <c r="G2" s="170"/>
      <c r="H2" s="170"/>
      <c r="I2" s="170"/>
      <c r="J2" s="170"/>
      <c r="K2" s="170"/>
      <c r="L2" s="171" t="s">
        <v>33</v>
      </c>
      <c r="M2" s="171"/>
      <c r="N2" s="171"/>
      <c r="O2" s="171"/>
      <c r="P2" s="172"/>
      <c r="Q2" s="172"/>
      <c r="R2" s="172"/>
      <c r="S2" s="172"/>
      <c r="T2" s="172"/>
      <c r="U2" s="168" t="s">
        <v>8</v>
      </c>
      <c r="V2" s="168"/>
      <c r="W2" s="168"/>
      <c r="X2" s="168"/>
      <c r="Y2" s="172"/>
      <c r="Z2" s="172"/>
      <c r="AA2" s="172"/>
      <c r="AB2" s="172"/>
      <c r="AC2" s="172"/>
      <c r="AD2" s="172"/>
      <c r="AE2" s="172"/>
      <c r="AF2" s="172"/>
      <c r="AG2" s="172"/>
      <c r="AH2" s="168" t="s">
        <v>9</v>
      </c>
      <c r="AI2" s="168"/>
      <c r="AJ2" s="168"/>
      <c r="AK2" s="173">
        <v>42777</v>
      </c>
      <c r="AL2" s="173"/>
      <c r="AM2" s="173"/>
      <c r="AN2" s="173"/>
      <c r="AO2" s="168" t="s">
        <v>10</v>
      </c>
      <c r="AP2" s="168"/>
      <c r="AQ2" s="168"/>
      <c r="AR2" s="169" t="s">
        <v>11</v>
      </c>
      <c r="AS2" s="169"/>
      <c r="AT2" s="169"/>
      <c r="AU2" s="169"/>
      <c r="AZ2" s="17"/>
    </row>
    <row r="3" spans="1:52" s="1" customFormat="1" ht="14.25" customHeight="1">
      <c r="A3" s="168"/>
      <c r="B3" s="168"/>
      <c r="C3" s="168"/>
      <c r="D3" s="168"/>
      <c r="E3" s="170"/>
      <c r="F3" s="170"/>
      <c r="G3" s="170"/>
      <c r="H3" s="170"/>
      <c r="I3" s="170"/>
      <c r="J3" s="170"/>
      <c r="K3" s="170"/>
      <c r="L3" s="171"/>
      <c r="M3" s="171"/>
      <c r="N3" s="171"/>
      <c r="O3" s="171"/>
      <c r="P3" s="172"/>
      <c r="Q3" s="172"/>
      <c r="R3" s="172"/>
      <c r="S3" s="172"/>
      <c r="T3" s="172"/>
      <c r="U3" s="168"/>
      <c r="V3" s="168"/>
      <c r="W3" s="168"/>
      <c r="X3" s="168"/>
      <c r="Y3" s="172"/>
      <c r="Z3" s="172"/>
      <c r="AA3" s="172"/>
      <c r="AB3" s="172"/>
      <c r="AC3" s="172"/>
      <c r="AD3" s="172"/>
      <c r="AE3" s="172"/>
      <c r="AF3" s="172"/>
      <c r="AG3" s="172"/>
      <c r="AH3" s="168" t="s">
        <v>12</v>
      </c>
      <c r="AI3" s="168"/>
      <c r="AJ3" s="168"/>
      <c r="AK3" s="173"/>
      <c r="AL3" s="173"/>
      <c r="AM3" s="173"/>
      <c r="AN3" s="173"/>
      <c r="AO3" s="168" t="s">
        <v>13</v>
      </c>
      <c r="AP3" s="168"/>
      <c r="AQ3" s="168"/>
      <c r="AR3" s="169"/>
      <c r="AS3" s="169"/>
      <c r="AT3" s="169"/>
      <c r="AU3" s="169"/>
      <c r="AZ3" s="17"/>
    </row>
    <row r="4" spans="1:52" ht="14.2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Y4" s="1"/>
      <c r="AZ4" s="17"/>
    </row>
    <row r="5" spans="1:52" ht="14.25" customHeight="1">
      <c r="A5" s="75"/>
      <c r="B5" s="20" t="s">
        <v>51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Y5" s="1"/>
      <c r="AZ5" s="17"/>
    </row>
    <row r="6" spans="1:52" ht="14.25" customHeight="1">
      <c r="A6" s="75"/>
      <c r="B6" s="75"/>
      <c r="C6" s="75" t="s">
        <v>56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Y6" s="1"/>
      <c r="AZ6" s="17"/>
    </row>
    <row r="7" spans="1:52" ht="14.25" customHeight="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Y7" s="1"/>
      <c r="AZ7" s="17"/>
    </row>
    <row r="8" spans="1:52" ht="14.25" customHeight="1">
      <c r="A8" s="75"/>
      <c r="B8" s="20" t="s">
        <v>52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Y8" s="1"/>
      <c r="AZ8" s="17"/>
    </row>
    <row r="9" spans="1:52" s="22" customFormat="1" ht="14.25" customHeight="1">
      <c r="A9" s="19"/>
      <c r="B9" s="20" t="s">
        <v>53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Y9" s="1"/>
      <c r="AZ9" s="17"/>
    </row>
    <row r="10" spans="1:52" s="22" customFormat="1" ht="14.25" customHeight="1">
      <c r="A10" s="19"/>
      <c r="B10" s="20"/>
      <c r="C10" s="21" t="s">
        <v>54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Y10" s="1"/>
      <c r="AZ10" s="17"/>
    </row>
    <row r="11" spans="1:52" s="22" customFormat="1" ht="14.25" customHeight="1">
      <c r="A11" s="1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Y11" s="1"/>
      <c r="AZ11" s="17"/>
    </row>
    <row r="12" spans="1:52" s="24" customFormat="1" ht="14.25" customHeight="1">
      <c r="A12" s="23"/>
      <c r="B12" s="256" t="s">
        <v>34</v>
      </c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57"/>
      <c r="AM12" s="257"/>
      <c r="AN12" s="257"/>
      <c r="AO12" s="257"/>
      <c r="AP12" s="257"/>
      <c r="AQ12" s="257"/>
      <c r="AR12" s="257"/>
      <c r="AS12" s="257"/>
      <c r="AT12" s="257"/>
      <c r="AU12" s="257"/>
      <c r="AV12" s="257"/>
      <c r="AW12" s="258"/>
      <c r="AX12" s="259" t="s">
        <v>35</v>
      </c>
      <c r="AY12" s="260"/>
      <c r="AZ12" s="260"/>
    </row>
    <row r="13" spans="1:52" s="24" customFormat="1" ht="14.25" customHeight="1">
      <c r="A13" s="23"/>
      <c r="B13" s="293" t="s">
        <v>36</v>
      </c>
      <c r="C13" s="25" t="s">
        <v>37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7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8"/>
      <c r="AX13" s="261" t="s">
        <v>38</v>
      </c>
      <c r="AY13" s="262"/>
      <c r="AZ13" s="263"/>
    </row>
    <row r="14" spans="1:52" s="24" customFormat="1" ht="14.25" customHeight="1">
      <c r="A14" s="23"/>
      <c r="B14" s="294"/>
      <c r="C14" s="25" t="s">
        <v>60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31"/>
      <c r="AX14" s="261" t="s">
        <v>38</v>
      </c>
      <c r="AY14" s="262"/>
      <c r="AZ14" s="263"/>
    </row>
    <row r="15" spans="1:52" s="24" customFormat="1" ht="14.25" customHeight="1">
      <c r="A15" s="23"/>
      <c r="B15" s="294"/>
      <c r="C15" s="25" t="s">
        <v>59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5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31"/>
      <c r="AX15" s="264"/>
      <c r="AY15" s="265"/>
      <c r="AZ15" s="266"/>
    </row>
    <row r="16" spans="1:52" s="24" customFormat="1" ht="14.25" customHeight="1">
      <c r="A16" s="23"/>
      <c r="B16" s="294"/>
      <c r="C16" s="25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5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31"/>
      <c r="AX16" s="264"/>
      <c r="AY16" s="265"/>
      <c r="AZ16" s="266"/>
    </row>
    <row r="17" spans="1:52" s="24" customFormat="1" ht="14.25" customHeight="1">
      <c r="A17" s="23"/>
      <c r="B17" s="294"/>
      <c r="C17" s="25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5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264"/>
      <c r="AY17" s="265"/>
      <c r="AZ17" s="266"/>
    </row>
    <row r="18" spans="1:52" s="24" customFormat="1" ht="14.25" customHeight="1">
      <c r="A18" s="23"/>
      <c r="B18" s="295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2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4"/>
      <c r="AX18" s="264"/>
      <c r="AY18" s="265"/>
      <c r="AZ18" s="266"/>
    </row>
    <row r="19" spans="1:52" s="24" customFormat="1" ht="14.25" customHeight="1">
      <c r="A19" s="23"/>
      <c r="B19" s="284" t="s">
        <v>40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25" t="s">
        <v>58</v>
      </c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31"/>
      <c r="AX19" s="261" t="s">
        <v>38</v>
      </c>
      <c r="AY19" s="262"/>
      <c r="AZ19" s="263"/>
    </row>
    <row r="20" spans="1:52" s="24" customFormat="1" ht="14.25" customHeight="1">
      <c r="A20" s="23"/>
      <c r="B20" s="28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25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31"/>
      <c r="AX20" s="290"/>
      <c r="AY20" s="291"/>
      <c r="AZ20" s="292"/>
    </row>
    <row r="21" spans="1:52" s="24" customFormat="1" ht="14.25" customHeight="1">
      <c r="A21" s="23"/>
      <c r="B21" s="28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25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31"/>
      <c r="AX21" s="273"/>
      <c r="AY21" s="274"/>
      <c r="AZ21" s="275"/>
    </row>
    <row r="22" spans="1:52" s="24" customFormat="1" ht="14.25" customHeight="1">
      <c r="A22" s="23"/>
      <c r="B22" s="285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25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31"/>
      <c r="AX22" s="273"/>
      <c r="AY22" s="274"/>
      <c r="AZ22" s="275"/>
    </row>
    <row r="23" spans="1:52" s="24" customFormat="1" ht="14.25" customHeight="1">
      <c r="A23" s="23"/>
      <c r="B23" s="285"/>
      <c r="C23" s="40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25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31"/>
      <c r="AX23" s="273"/>
      <c r="AY23" s="274"/>
      <c r="AZ23" s="275"/>
    </row>
    <row r="24" spans="1:52" s="24" customFormat="1" ht="14.25" customHeight="1">
      <c r="A24" s="23"/>
      <c r="B24" s="28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25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31"/>
      <c r="AX24" s="273"/>
      <c r="AY24" s="274"/>
      <c r="AZ24" s="275"/>
    </row>
    <row r="25" spans="1:52" s="24" customFormat="1" ht="14.25" customHeight="1">
      <c r="A25" s="23"/>
      <c r="B25" s="28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25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31"/>
      <c r="AX25" s="273"/>
      <c r="AY25" s="274"/>
      <c r="AZ25" s="275"/>
    </row>
    <row r="26" spans="1:52" s="24" customFormat="1" ht="14.25" customHeight="1">
      <c r="A26" s="23"/>
      <c r="B26" s="28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5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31"/>
      <c r="AX26" s="37"/>
      <c r="AY26" s="38"/>
      <c r="AZ26" s="39"/>
    </row>
    <row r="27" spans="1:52" s="24" customFormat="1" ht="14.25" customHeight="1">
      <c r="A27" s="23"/>
      <c r="B27" s="28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5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31"/>
      <c r="AX27" s="37"/>
      <c r="AY27" s="38"/>
      <c r="AZ27" s="39"/>
    </row>
    <row r="28" spans="1:52" s="24" customFormat="1" ht="14.25" customHeight="1">
      <c r="A28" s="23"/>
      <c r="B28" s="28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5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31"/>
      <c r="AX28" s="37"/>
      <c r="AY28" s="38"/>
      <c r="AZ28" s="39"/>
    </row>
    <row r="29" spans="1:52" s="24" customFormat="1" ht="14.25" customHeight="1">
      <c r="A29" s="23"/>
      <c r="B29" s="28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25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31"/>
      <c r="AX29" s="37"/>
      <c r="AY29" s="38"/>
      <c r="AZ29" s="39"/>
    </row>
    <row r="30" spans="1:52" s="24" customFormat="1" ht="14.25" customHeight="1">
      <c r="A30" s="23"/>
      <c r="B30" s="28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5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31"/>
      <c r="AX30" s="37"/>
      <c r="AY30" s="38"/>
      <c r="AZ30" s="39"/>
    </row>
    <row r="31" spans="1:52" s="24" customFormat="1" ht="14.25" customHeight="1">
      <c r="A31" s="23"/>
      <c r="B31" s="28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25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31"/>
      <c r="AX31" s="37"/>
      <c r="AY31" s="38"/>
      <c r="AZ31" s="39"/>
    </row>
    <row r="32" spans="1:52" s="24" customFormat="1" ht="14.25" customHeight="1">
      <c r="A32" s="23"/>
      <c r="B32" s="28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25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1"/>
      <c r="AX32" s="37"/>
      <c r="AY32" s="38"/>
      <c r="AZ32" s="39"/>
    </row>
    <row r="33" spans="1:52" s="24" customFormat="1" ht="14.25" customHeight="1">
      <c r="A33" s="23"/>
      <c r="B33" s="28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25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1"/>
      <c r="AX33" s="37"/>
      <c r="AY33" s="38"/>
      <c r="AZ33" s="39"/>
    </row>
    <row r="34" spans="1:52" s="24" customFormat="1" ht="14.25" customHeight="1">
      <c r="A34" s="23"/>
      <c r="B34" s="28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25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31"/>
      <c r="AX34" s="37"/>
      <c r="AY34" s="38"/>
      <c r="AZ34" s="39"/>
    </row>
    <row r="35" spans="1:52" s="24" customFormat="1" ht="14.25" customHeight="1">
      <c r="A35" s="23"/>
      <c r="B35" s="28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25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31"/>
      <c r="AX35" s="273"/>
      <c r="AY35" s="274"/>
      <c r="AZ35" s="275"/>
    </row>
    <row r="36" spans="1:52" s="24" customFormat="1" ht="14.25" customHeight="1">
      <c r="A36" s="23"/>
      <c r="B36" s="28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25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1"/>
      <c r="AX36" s="273"/>
      <c r="AY36" s="274"/>
      <c r="AZ36" s="275"/>
    </row>
    <row r="37" spans="1:52" s="24" customFormat="1" ht="14.25" customHeight="1">
      <c r="A37" s="23"/>
      <c r="B37" s="285"/>
      <c r="C37" s="40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25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1"/>
      <c r="AX37" s="273"/>
      <c r="AY37" s="274"/>
      <c r="AZ37" s="275"/>
    </row>
    <row r="38" spans="1:52" s="24" customFormat="1" ht="14.25" customHeight="1">
      <c r="A38" s="41"/>
      <c r="B38" s="42"/>
      <c r="C38" s="4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5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7"/>
      <c r="AX38" s="273"/>
      <c r="AY38" s="274"/>
      <c r="AZ38" s="275"/>
    </row>
    <row r="39" spans="1:52" s="24" customFormat="1" ht="14.25" customHeight="1">
      <c r="A39" s="41"/>
      <c r="B39" s="42"/>
      <c r="C39" s="25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31"/>
      <c r="AX39" s="267"/>
      <c r="AY39" s="268"/>
      <c r="AZ39" s="269"/>
    </row>
    <row r="40" spans="1:52" s="24" customFormat="1" ht="14.25" customHeight="1">
      <c r="A40" s="41"/>
      <c r="B40" s="42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2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4"/>
      <c r="AX40" s="276"/>
      <c r="AY40" s="277"/>
      <c r="AZ40" s="278"/>
    </row>
    <row r="41" spans="1:52" s="24" customFormat="1" ht="14.25" customHeight="1">
      <c r="A41" s="41"/>
      <c r="B41" s="42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25" t="s">
        <v>57</v>
      </c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31"/>
      <c r="AX41" s="261" t="s">
        <v>38</v>
      </c>
      <c r="AY41" s="262"/>
      <c r="AZ41" s="263"/>
    </row>
    <row r="42" spans="1:52" s="24" customFormat="1" ht="14.25" customHeight="1">
      <c r="A42" s="41"/>
      <c r="B42" s="42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36"/>
      <c r="AC42" s="25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31"/>
      <c r="AX42" s="48"/>
      <c r="AZ42" s="49"/>
    </row>
    <row r="43" spans="1:52" s="24" customFormat="1" ht="14.25" customHeight="1">
      <c r="A43" s="41"/>
      <c r="B43" s="42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36"/>
      <c r="AC43" s="25"/>
      <c r="AD43" s="50"/>
      <c r="AE43" s="29"/>
      <c r="AF43" s="50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31"/>
      <c r="AX43" s="48"/>
      <c r="AZ43" s="49"/>
    </row>
    <row r="44" spans="1:52" s="24" customFormat="1" ht="14.25" customHeight="1">
      <c r="A44" s="41"/>
      <c r="B44" s="42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36"/>
      <c r="AC44" s="25"/>
      <c r="AD44" s="50"/>
      <c r="AE44" s="29"/>
      <c r="AF44" s="50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31"/>
      <c r="AX44" s="48"/>
      <c r="AZ44" s="49"/>
    </row>
    <row r="45" spans="1:52" s="24" customFormat="1" ht="14.25" customHeight="1">
      <c r="A45" s="41"/>
      <c r="B45" s="42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36"/>
      <c r="AC45" s="25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31"/>
      <c r="AX45" s="48"/>
      <c r="AZ45" s="49"/>
    </row>
    <row r="46" spans="1:52" s="24" customFormat="1" ht="14.25" customHeight="1">
      <c r="A46" s="41"/>
      <c r="B46" s="42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36"/>
      <c r="AC46" s="25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31"/>
      <c r="AX46" s="48"/>
      <c r="AZ46" s="49"/>
    </row>
    <row r="47" spans="1:52" s="24" customFormat="1" ht="14.25" customHeight="1">
      <c r="A47" s="41"/>
      <c r="B47" s="42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36"/>
      <c r="AC47" s="25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31"/>
      <c r="AX47" s="48"/>
      <c r="AZ47" s="49"/>
    </row>
    <row r="48" spans="1:52" s="24" customFormat="1" ht="14.25" customHeight="1">
      <c r="A48" s="41"/>
      <c r="B48" s="42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36"/>
      <c r="AC48" s="25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31"/>
      <c r="AX48" s="48"/>
      <c r="AZ48" s="49"/>
    </row>
    <row r="49" spans="1:52" s="24" customFormat="1" ht="14.25" customHeight="1">
      <c r="A49" s="41"/>
      <c r="B49" s="42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36"/>
      <c r="AC49" s="25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31"/>
      <c r="AX49" s="48"/>
      <c r="AZ49" s="49"/>
    </row>
    <row r="50" spans="1:52" s="24" customFormat="1" ht="14.25" customHeight="1">
      <c r="A50" s="41"/>
      <c r="B50" s="42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36"/>
      <c r="AC50" s="25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31"/>
      <c r="AX50" s="48"/>
      <c r="AZ50" s="49"/>
    </row>
    <row r="51" spans="1:52" s="24" customFormat="1" ht="14.25" customHeight="1">
      <c r="A51" s="41"/>
      <c r="B51" s="42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36"/>
      <c r="AC51" s="25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31"/>
      <c r="AX51" s="48"/>
      <c r="AZ51" s="49"/>
    </row>
    <row r="52" spans="1:52" s="24" customFormat="1" ht="14.25" customHeight="1">
      <c r="A52" s="41"/>
      <c r="B52" s="42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36"/>
      <c r="AC52" s="25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31"/>
      <c r="AX52" s="48"/>
      <c r="AZ52" s="49"/>
    </row>
    <row r="53" spans="1:52" s="24" customFormat="1" ht="14.25" customHeight="1">
      <c r="A53" s="41"/>
      <c r="B53" s="42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36"/>
      <c r="AC53" s="25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31"/>
      <c r="AX53" s="48"/>
      <c r="AZ53" s="49"/>
    </row>
    <row r="54" spans="1:52" s="24" customFormat="1" ht="14.25" customHeight="1">
      <c r="A54" s="41"/>
      <c r="B54" s="42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36"/>
      <c r="AC54" s="25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31"/>
      <c r="AX54" s="48"/>
      <c r="AZ54" s="49"/>
    </row>
    <row r="55" spans="1:52" s="24" customFormat="1" ht="14.25" customHeight="1">
      <c r="A55" s="41"/>
      <c r="B55" s="42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36"/>
      <c r="AC55" s="25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31"/>
      <c r="AX55" s="48"/>
      <c r="AZ55" s="49"/>
    </row>
    <row r="56" spans="1:52" s="24" customFormat="1" ht="14.25" customHeight="1">
      <c r="A56" s="41"/>
      <c r="B56" s="42"/>
      <c r="C56" s="27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 t="s">
        <v>42</v>
      </c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8"/>
      <c r="AX56" s="261" t="s">
        <v>38</v>
      </c>
      <c r="AY56" s="262"/>
      <c r="AZ56" s="263"/>
    </row>
    <row r="57" spans="1:52" s="24" customFormat="1" ht="14.25" customHeight="1">
      <c r="A57" s="41"/>
      <c r="B57" s="42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36"/>
      <c r="AC57" s="45" t="s">
        <v>43</v>
      </c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31"/>
      <c r="AX57" s="48"/>
      <c r="AZ57" s="49"/>
    </row>
    <row r="58" spans="1:52" s="24" customFormat="1" ht="14.25" customHeight="1">
      <c r="A58" s="41"/>
      <c r="B58" s="42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36"/>
      <c r="AC58" s="25"/>
      <c r="AD58" s="50" t="s">
        <v>49</v>
      </c>
      <c r="AE58" s="29"/>
      <c r="AF58" s="50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31"/>
      <c r="AX58" s="48"/>
      <c r="AZ58" s="49"/>
    </row>
    <row r="59" spans="1:52" s="24" customFormat="1" ht="14.25" customHeight="1">
      <c r="A59" s="41"/>
      <c r="B59" s="42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36"/>
      <c r="AC59" s="25"/>
      <c r="AE59" s="50" t="s">
        <v>50</v>
      </c>
      <c r="AF59" s="50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31"/>
      <c r="AX59" s="48"/>
      <c r="AZ59" s="49"/>
    </row>
    <row r="60" spans="1:52" s="24" customFormat="1" ht="14.25" customHeight="1">
      <c r="A60" s="41"/>
      <c r="B60" s="42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36"/>
      <c r="AC60" s="25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31"/>
      <c r="AX60" s="48"/>
      <c r="AZ60" s="49"/>
    </row>
    <row r="61" spans="1:52" s="24" customFormat="1" ht="14.25" customHeight="1">
      <c r="A61" s="41"/>
      <c r="B61" s="42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36"/>
      <c r="AC61" s="25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31"/>
      <c r="AX61" s="48"/>
      <c r="AZ61" s="49"/>
    </row>
    <row r="62" spans="1:52" s="24" customFormat="1" ht="14.25" customHeight="1">
      <c r="A62" s="41"/>
      <c r="B62" s="42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36"/>
      <c r="AC62" s="25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31"/>
      <c r="AX62" s="48"/>
      <c r="AZ62" s="49"/>
    </row>
    <row r="63" spans="1:52" s="24" customFormat="1" ht="14.25" customHeight="1">
      <c r="A63" s="41"/>
      <c r="B63" s="42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36"/>
      <c r="AC63" s="25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31"/>
      <c r="AX63" s="48"/>
      <c r="AZ63" s="49"/>
    </row>
    <row r="64" spans="1:52" s="24" customFormat="1" ht="14.25" customHeight="1">
      <c r="A64" s="41"/>
      <c r="B64" s="42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36"/>
      <c r="AC64" s="25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31"/>
      <c r="AX64" s="48"/>
      <c r="AZ64" s="49"/>
    </row>
    <row r="65" spans="1:52" s="24" customFormat="1" ht="14.25" customHeight="1">
      <c r="A65" s="41"/>
      <c r="B65" s="42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36"/>
      <c r="AC65" s="25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31"/>
      <c r="AX65" s="48"/>
      <c r="AZ65" s="49"/>
    </row>
    <row r="66" spans="1:52" s="24" customFormat="1" ht="14.25" customHeight="1">
      <c r="A66" s="41"/>
      <c r="B66" s="42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36"/>
      <c r="AC66" s="25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31"/>
      <c r="AX66" s="48"/>
      <c r="AZ66" s="49"/>
    </row>
    <row r="67" spans="1:52" s="24" customFormat="1" ht="14.25" customHeight="1">
      <c r="A67" s="41"/>
      <c r="B67" s="282" t="s">
        <v>44</v>
      </c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  <c r="AD67" s="283"/>
      <c r="AE67" s="283"/>
      <c r="AF67" s="283"/>
      <c r="AG67" s="283"/>
      <c r="AH67" s="283"/>
      <c r="AI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3"/>
      <c r="AX67" s="283"/>
      <c r="AY67" s="283"/>
      <c r="AZ67" s="283"/>
    </row>
    <row r="68" spans="1:52" s="24" customFormat="1" ht="14.25" customHeight="1">
      <c r="A68" s="41"/>
      <c r="B68" s="42"/>
      <c r="C68" s="51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1" t="s">
        <v>45</v>
      </c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3"/>
      <c r="AX68" s="270" t="s">
        <v>38</v>
      </c>
      <c r="AY68" s="271"/>
      <c r="AZ68" s="272"/>
    </row>
    <row r="69" spans="1:52" s="24" customFormat="1" ht="14.25" customHeight="1">
      <c r="A69" s="41"/>
      <c r="B69" s="42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5"/>
      <c r="AC69" s="56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8"/>
      <c r="AX69" s="59"/>
      <c r="AY69" s="59"/>
      <c r="AZ69" s="60"/>
    </row>
    <row r="70" spans="1:52" s="24" customFormat="1" ht="14.25" customHeight="1">
      <c r="A70" s="41"/>
      <c r="B70" s="42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5"/>
      <c r="AC70" s="61"/>
      <c r="AD70" s="62"/>
      <c r="AE70" s="57"/>
      <c r="AF70" s="62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8"/>
      <c r="AX70" s="59"/>
      <c r="AY70" s="59"/>
      <c r="AZ70" s="60"/>
    </row>
    <row r="71" spans="1:52" s="65" customFormat="1" ht="14.25" customHeight="1">
      <c r="A71" s="63"/>
      <c r="B71" s="42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5"/>
      <c r="AC71" s="61"/>
      <c r="AD71" s="62"/>
      <c r="AE71" s="57"/>
      <c r="AF71" s="62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8"/>
      <c r="AX71" s="64"/>
      <c r="AY71" s="64"/>
      <c r="AZ71" s="60"/>
    </row>
    <row r="72" spans="1:52" s="65" customFormat="1" ht="14.25" customHeight="1">
      <c r="A72" s="63"/>
      <c r="B72" s="42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5"/>
      <c r="AC72" s="61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8"/>
      <c r="AX72" s="64"/>
      <c r="AY72" s="64"/>
      <c r="AZ72" s="60"/>
    </row>
    <row r="73" spans="1:52" s="65" customFormat="1" ht="14.25" customHeight="1">
      <c r="A73" s="63"/>
      <c r="B73" s="42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5"/>
      <c r="AC73" s="61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8"/>
      <c r="AX73" s="64"/>
      <c r="AY73" s="64"/>
      <c r="AZ73" s="60"/>
    </row>
    <row r="74" spans="1:52" s="65" customFormat="1" ht="14.25" customHeight="1">
      <c r="A74" s="63"/>
      <c r="B74" s="42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5"/>
      <c r="AC74" s="61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8"/>
      <c r="AX74" s="64"/>
      <c r="AY74" s="64"/>
      <c r="AZ74" s="60"/>
    </row>
    <row r="75" spans="1:52" s="65" customFormat="1" ht="14.25" customHeight="1">
      <c r="A75" s="63"/>
      <c r="B75" s="42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5"/>
      <c r="AC75" s="61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8"/>
      <c r="AX75" s="64"/>
      <c r="AY75" s="64"/>
      <c r="AZ75" s="60"/>
    </row>
    <row r="76" spans="1:52" s="65" customFormat="1" ht="14.25" customHeight="1">
      <c r="A76" s="63"/>
      <c r="B76" s="42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5"/>
      <c r="AC76" s="61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8"/>
      <c r="AX76" s="64"/>
      <c r="AY76" s="64"/>
      <c r="AZ76" s="60"/>
    </row>
    <row r="77" spans="1:52" s="65" customFormat="1" ht="14.25" customHeight="1">
      <c r="A77" s="63"/>
      <c r="B77" s="42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5"/>
      <c r="AC77" s="61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8"/>
      <c r="AX77" s="64"/>
      <c r="AY77" s="64"/>
      <c r="AZ77" s="60"/>
    </row>
    <row r="78" spans="1:52" s="65" customFormat="1" ht="14.25" customHeight="1">
      <c r="A78" s="63"/>
      <c r="B78" s="42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5"/>
      <c r="AC78" s="61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8"/>
      <c r="AX78" s="64"/>
      <c r="AY78" s="60"/>
      <c r="AZ78" s="64"/>
    </row>
    <row r="79" spans="1:52" s="65" customFormat="1" ht="14.25" customHeight="1">
      <c r="A79" s="63"/>
      <c r="B79" s="42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5"/>
      <c r="AC79" s="61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8"/>
      <c r="AX79" s="64"/>
      <c r="AY79" s="60"/>
      <c r="AZ79" s="64"/>
    </row>
    <row r="80" spans="1:52" s="65" customFormat="1" ht="14.25" customHeight="1">
      <c r="A80" s="63"/>
      <c r="B80" s="42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5"/>
      <c r="AC80" s="61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8"/>
      <c r="AX80" s="64"/>
      <c r="AY80" s="60"/>
      <c r="AZ80" s="64"/>
    </row>
    <row r="81" spans="1:52" s="65" customFormat="1" ht="14.25" customHeight="1">
      <c r="A81" s="63"/>
      <c r="B81" s="42"/>
      <c r="C81" s="66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8"/>
      <c r="AC81" s="69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70"/>
      <c r="AX81" s="71"/>
      <c r="AY81" s="72"/>
      <c r="AZ81" s="71"/>
    </row>
    <row r="82" spans="1:52" s="65" customFormat="1" ht="14.25" customHeight="1">
      <c r="A82" s="63"/>
      <c r="B82" s="42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5"/>
      <c r="AC82" s="61" t="s">
        <v>46</v>
      </c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8"/>
      <c r="AX82" s="270" t="s">
        <v>38</v>
      </c>
      <c r="AY82" s="271"/>
      <c r="AZ82" s="272"/>
    </row>
    <row r="83" spans="1:52" s="65" customFormat="1" ht="14.25" customHeight="1">
      <c r="A83" s="63"/>
      <c r="B83" s="42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5"/>
      <c r="AC83" s="61"/>
      <c r="AD83" s="57" t="s">
        <v>48</v>
      </c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8"/>
      <c r="AX83" s="64"/>
      <c r="AY83" s="60"/>
      <c r="AZ83" s="64"/>
    </row>
    <row r="84" spans="1:52" s="65" customFormat="1" ht="14.25" customHeight="1">
      <c r="A84" s="63"/>
      <c r="B84" s="42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5"/>
      <c r="AC84" s="61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8"/>
      <c r="AX84" s="64"/>
      <c r="AY84" s="60"/>
      <c r="AZ84" s="64"/>
    </row>
    <row r="85" spans="1:52" s="65" customFormat="1" ht="14.25" customHeight="1">
      <c r="A85" s="63"/>
      <c r="B85" s="42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5"/>
      <c r="AC85" s="61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8"/>
      <c r="AX85" s="64"/>
      <c r="AY85" s="60"/>
      <c r="AZ85" s="64"/>
    </row>
    <row r="86" spans="1:52" s="65" customFormat="1" ht="14.25" customHeight="1">
      <c r="A86" s="63"/>
      <c r="B86" s="42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5"/>
      <c r="AC86" s="61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8"/>
      <c r="AX86" s="64"/>
      <c r="AY86" s="60"/>
      <c r="AZ86" s="64"/>
    </row>
    <row r="87" spans="1:52" s="65" customFormat="1" ht="14.25" customHeight="1">
      <c r="A87" s="63"/>
      <c r="B87" s="42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5"/>
      <c r="AC87" s="61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8"/>
      <c r="AX87" s="64"/>
      <c r="AY87" s="60"/>
      <c r="AZ87" s="64"/>
    </row>
    <row r="88" spans="1:52" s="65" customFormat="1" ht="14.25" customHeight="1">
      <c r="A88" s="63"/>
      <c r="B88" s="42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5"/>
      <c r="AC88" s="61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8"/>
      <c r="AX88" s="64"/>
      <c r="AY88" s="60"/>
      <c r="AZ88" s="64"/>
    </row>
    <row r="89" spans="1:52" s="65" customFormat="1" ht="14.25" customHeight="1">
      <c r="A89" s="63"/>
      <c r="B89" s="42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5"/>
      <c r="AC89" s="61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8"/>
      <c r="AX89" s="64"/>
      <c r="AY89" s="60"/>
      <c r="AZ89" s="64"/>
    </row>
    <row r="90" spans="1:52" s="65" customFormat="1" ht="14.25" customHeight="1">
      <c r="A90" s="63"/>
      <c r="B90" s="42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5"/>
      <c r="AC90" s="61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8"/>
      <c r="AX90" s="64"/>
      <c r="AY90" s="60"/>
      <c r="AZ90" s="64"/>
    </row>
    <row r="91" spans="1:52" s="65" customFormat="1" ht="14.25" customHeight="1">
      <c r="A91" s="63"/>
      <c r="B91" s="42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5"/>
      <c r="AC91" s="61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8"/>
      <c r="AX91" s="64"/>
      <c r="AY91" s="60"/>
      <c r="AZ91" s="64"/>
    </row>
    <row r="92" spans="1:52" s="65" customFormat="1" ht="14.25" customHeight="1">
      <c r="A92" s="63"/>
      <c r="B92" s="42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5"/>
      <c r="AC92" s="61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8"/>
      <c r="AX92" s="64"/>
      <c r="AY92" s="60"/>
      <c r="AZ92" s="64"/>
    </row>
    <row r="93" spans="1:52" s="65" customFormat="1" ht="14.25" customHeight="1">
      <c r="A93" s="63"/>
      <c r="B93" s="42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5"/>
      <c r="AC93" s="61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8"/>
      <c r="AX93" s="64"/>
      <c r="AY93" s="60"/>
      <c r="AZ93" s="64"/>
    </row>
    <row r="94" spans="1:52" s="65" customFormat="1" ht="14.25" customHeight="1">
      <c r="A94" s="63"/>
      <c r="B94" s="42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5"/>
      <c r="AC94" s="61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8"/>
      <c r="AX94" s="64"/>
      <c r="AY94" s="60"/>
      <c r="AZ94" s="64"/>
    </row>
    <row r="95" spans="1:52" s="65" customFormat="1" ht="14.25" customHeight="1">
      <c r="A95" s="63"/>
      <c r="B95" s="42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5"/>
      <c r="AC95" s="61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8"/>
      <c r="AX95" s="64"/>
      <c r="AY95" s="60"/>
      <c r="AZ95" s="64"/>
    </row>
    <row r="96" spans="1:52" s="65" customFormat="1" ht="14.25" customHeight="1">
      <c r="A96" s="63"/>
      <c r="B96" s="42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5"/>
      <c r="AC96" s="61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8"/>
      <c r="AX96" s="64"/>
      <c r="AY96" s="60"/>
      <c r="AZ96" s="64"/>
    </row>
    <row r="97" spans="1:52" s="65" customFormat="1" ht="14.25" customHeight="1">
      <c r="A97" s="63"/>
      <c r="B97" s="42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5"/>
      <c r="AC97" s="61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8"/>
      <c r="AX97" s="64"/>
      <c r="AY97" s="60"/>
      <c r="AZ97" s="64"/>
    </row>
    <row r="98" spans="1:52" s="65" customFormat="1" ht="14.25" customHeight="1">
      <c r="A98" s="63"/>
      <c r="B98" s="42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5"/>
      <c r="AC98" s="61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8"/>
      <c r="AX98" s="64"/>
      <c r="AY98" s="60"/>
      <c r="AZ98" s="64"/>
    </row>
    <row r="99" spans="1:52" s="65" customFormat="1" ht="14.25" customHeight="1">
      <c r="A99" s="63"/>
      <c r="B99" s="42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5"/>
      <c r="AC99" s="61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8"/>
      <c r="AX99" s="64"/>
      <c r="AY99" s="60"/>
      <c r="AZ99" s="64"/>
    </row>
    <row r="100" spans="1:52" s="65" customFormat="1" ht="14.25" customHeight="1">
      <c r="A100" s="63"/>
      <c r="B100" s="42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5"/>
      <c r="AC100" s="61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8"/>
      <c r="AX100" s="64"/>
      <c r="AY100" s="60"/>
      <c r="AZ100" s="64"/>
    </row>
    <row r="101" spans="1:52" s="65" customFormat="1" ht="14.25" customHeight="1">
      <c r="A101" s="63"/>
      <c r="B101" s="42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5"/>
      <c r="AC101" s="61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8"/>
      <c r="AX101" s="64"/>
      <c r="AY101" s="60"/>
      <c r="AZ101" s="64"/>
    </row>
    <row r="102" spans="1:52" s="65" customFormat="1" ht="14.25" customHeight="1">
      <c r="A102" s="63"/>
      <c r="B102" s="42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5"/>
      <c r="AC102" s="61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8"/>
      <c r="AX102" s="64"/>
      <c r="AY102" s="60"/>
      <c r="AZ102" s="64"/>
    </row>
    <row r="103" spans="1:52" s="65" customFormat="1" ht="14.2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Z103" s="73"/>
    </row>
    <row r="104" spans="1:52" s="65" customFormat="1" ht="14.2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Z104" s="73"/>
    </row>
    <row r="105" spans="1:52" s="65" customFormat="1" ht="14.2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Z105" s="73"/>
    </row>
    <row r="106" spans="1:52" s="65" customFormat="1" ht="14.2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Z106" s="73"/>
    </row>
    <row r="107" spans="1:52" s="65" customFormat="1" ht="14.2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Z107" s="73"/>
    </row>
    <row r="108" spans="1:52" s="65" customFormat="1" ht="14.2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Z108" s="73"/>
    </row>
    <row r="109" spans="1:52" s="65" customFormat="1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Z109" s="49"/>
    </row>
    <row r="110" spans="1:52" s="65" customFormat="1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Z110" s="49"/>
    </row>
    <row r="111" spans="1:52" s="65" customFormat="1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Z111" s="73"/>
    </row>
    <row r="112" spans="1:52" s="65" customFormat="1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Z112" s="73"/>
    </row>
    <row r="113" spans="1:52" s="65" customFormat="1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Z113" s="49"/>
    </row>
    <row r="114" spans="1:52" s="65" customFormat="1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Z114" s="49"/>
    </row>
    <row r="115" spans="1:52" s="65" customFormat="1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Z115" s="49"/>
    </row>
    <row r="116" spans="1:52" s="65" customFormat="1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Z116" s="49"/>
    </row>
    <row r="117" spans="1:52" s="65" customFormat="1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Z117" s="49"/>
    </row>
    <row r="118" spans="1:52" s="65" customFormat="1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Z118" s="49"/>
    </row>
    <row r="119" spans="1:52" s="65" customFormat="1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Z119" s="49"/>
    </row>
    <row r="120" spans="1:52" s="65" customFormat="1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Z120" s="49"/>
    </row>
    <row r="121" spans="1:52" s="65" customFormat="1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Z121" s="49"/>
    </row>
    <row r="122" spans="1:52" s="65" customFormat="1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Z122" s="74"/>
    </row>
    <row r="123" spans="1:52" s="65" customFormat="1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Z123" s="74"/>
    </row>
    <row r="124" spans="1:52" s="65" customFormat="1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Z124" s="74"/>
    </row>
    <row r="125" spans="1:52" s="65" customFormat="1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Z125" s="74"/>
    </row>
    <row r="126" spans="1:52" s="65" customFormat="1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Z126" s="74"/>
    </row>
    <row r="127" spans="1:52" s="65" customFormat="1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Z127" s="74"/>
    </row>
    <row r="128" spans="1:52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Z128" s="74"/>
    </row>
    <row r="129" spans="1:52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Z129" s="74"/>
    </row>
    <row r="130" spans="1:52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Z130" s="74"/>
    </row>
    <row r="131" spans="1:52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Z131" s="74"/>
    </row>
    <row r="132" spans="1:5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Z132" s="74"/>
    </row>
    <row r="133" spans="1:52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Z133" s="74"/>
    </row>
    <row r="134" spans="1:52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Z134" s="74"/>
    </row>
    <row r="135" spans="1:52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Z135" s="74"/>
    </row>
    <row r="136" spans="1:52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Z136" s="74"/>
    </row>
    <row r="137" spans="1:52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Z137" s="74"/>
    </row>
    <row r="138" spans="1:52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Z138" s="74"/>
    </row>
    <row r="139" spans="1:52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Z139" s="74"/>
    </row>
    <row r="140" spans="1:52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Z140" s="74"/>
    </row>
    <row r="141" spans="1:52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Z141" s="74"/>
    </row>
    <row r="142" spans="1:5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Z142" s="74"/>
    </row>
    <row r="143" spans="1:52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Z143" s="74"/>
    </row>
    <row r="144" spans="1:52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Z144" s="74"/>
    </row>
    <row r="145" spans="1:52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Z145" s="74"/>
    </row>
    <row r="146" spans="1:52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Z146" s="74"/>
    </row>
    <row r="147" spans="1:52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Z147" s="74"/>
    </row>
    <row r="148" spans="1:52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Z148" s="74"/>
    </row>
    <row r="149" spans="1:52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Z149" s="74"/>
    </row>
    <row r="150" spans="1:52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Z150" s="74"/>
    </row>
    <row r="151" spans="1:52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Z151" s="74"/>
    </row>
    <row r="152" spans="1: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Z152" s="74"/>
    </row>
    <row r="153" spans="1:52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Z153" s="74"/>
    </row>
    <row r="154" spans="1:52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52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52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52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52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52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52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  <row r="166" spans="1:47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</row>
    <row r="167" spans="1:4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</row>
    <row r="168" spans="1:47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</row>
    <row r="169" spans="1:47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</row>
    <row r="170" spans="1:47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</row>
    <row r="171" spans="1:47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</row>
    <row r="172" spans="1:47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</row>
    <row r="173" spans="1:47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</row>
    <row r="174" spans="1:47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</row>
    <row r="175" spans="1:47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</row>
    <row r="176" spans="1:47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</row>
    <row r="177" spans="1:4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</row>
    <row r="178" spans="1:47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</row>
    <row r="179" spans="1:47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</row>
    <row r="180" spans="1:47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</row>
    <row r="181" spans="1:47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</row>
    <row r="182" spans="1:47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</row>
    <row r="183" spans="1:47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</row>
    <row r="184" spans="1:47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</row>
    <row r="185" spans="1:47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</row>
    <row r="186" spans="1:47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</row>
    <row r="187" spans="1:4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</row>
    <row r="188" spans="1:47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</row>
    <row r="189" spans="1:47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</row>
    <row r="190" spans="1:47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</row>
    <row r="191" spans="1:47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</row>
    <row r="192" spans="1:47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</row>
    <row r="193" spans="1:47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</row>
    <row r="194" spans="1:47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</row>
    <row r="195" spans="1:47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</row>
    <row r="196" spans="1:47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</row>
    <row r="197" spans="1:4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</row>
    <row r="198" spans="1:47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</row>
    <row r="199" spans="1:47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</row>
    <row r="200" spans="1:47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</row>
    <row r="201" spans="1:47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</row>
    <row r="202" spans="1:47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</row>
    <row r="203" spans="1:47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</row>
    <row r="204" spans="1:47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</row>
    <row r="205" spans="1:47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</row>
    <row r="206" spans="1:47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</row>
    <row r="207" spans="1:4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1:47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</row>
    <row r="209" spans="1:47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</row>
    <row r="210" spans="1:47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</row>
    <row r="211" spans="1:47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</row>
    <row r="212" spans="1:47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</row>
    <row r="213" spans="1:47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</row>
    <row r="214" spans="1:47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</row>
    <row r="215" spans="1:47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</row>
    <row r="216" spans="1:47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</row>
    <row r="217" spans="1:4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</row>
    <row r="218" spans="1:47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</row>
    <row r="219" spans="1:47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</row>
    <row r="220" spans="1:47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</row>
    <row r="221" spans="1:47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</row>
    <row r="222" spans="1:47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</row>
    <row r="223" spans="1:47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</row>
    <row r="224" spans="1:47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</row>
    <row r="225" spans="1:47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</row>
    <row r="226" spans="1:47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</row>
    <row r="227" spans="1:4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</row>
    <row r="228" spans="1:47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</row>
    <row r="229" spans="1:47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</row>
    <row r="230" spans="1:47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</row>
    <row r="231" spans="1:47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</row>
    <row r="232" spans="1:47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</row>
    <row r="233" spans="1:47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</row>
    <row r="234" spans="1:47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</row>
    <row r="235" spans="1:47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</row>
    <row r="236" spans="1:47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</row>
    <row r="237" spans="1:4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</row>
    <row r="238" spans="1:47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</row>
    <row r="239" spans="1:47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1:47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</row>
    <row r="241" spans="1:47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</row>
    <row r="242" spans="1:47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</row>
    <row r="243" spans="1:47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</row>
    <row r="244" spans="1:47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</row>
    <row r="245" spans="1:47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</row>
    <row r="246" spans="1:47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</row>
    <row r="247" spans="1: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</row>
    <row r="248" spans="1:47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</row>
    <row r="249" spans="1:47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</row>
    <row r="250" spans="1:47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</row>
    <row r="251" spans="1:47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</row>
    <row r="252" spans="1:47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</row>
    <row r="253" spans="1:47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</row>
    <row r="254" spans="1:47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</row>
    <row r="255" spans="1:47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 spans="1:47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 spans="1:4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 spans="1:47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 spans="1:47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 spans="1:47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 spans="1:47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 spans="1:47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 spans="1:47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 spans="1:47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 spans="1:47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 spans="1:47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 spans="1:4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 spans="1:47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 spans="1:47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 spans="1:47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 spans="1:47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 spans="1:47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1:47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 spans="1:47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 spans="1:47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 spans="1:47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 spans="1:4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 spans="1:47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 spans="1:47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 spans="1:47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 spans="1:47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 spans="1:47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 spans="1:47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 spans="1:47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 spans="1:47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 spans="1:47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 spans="1:4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 spans="1:47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 spans="1:47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 spans="1:47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 spans="1:47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 spans="1:47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 spans="1:47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 spans="1:47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 spans="1:47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 spans="1:47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 spans="1:4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 spans="1:47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 spans="1:47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 spans="1:47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 spans="1:47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 spans="1:47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 spans="1:47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 spans="1:47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 spans="1:47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 spans="1:47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 spans="1:4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</sheetData>
  <mergeCells count="51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22:AZ22"/>
    <mergeCell ref="AX23:AZ23"/>
    <mergeCell ref="AX24:AZ24"/>
    <mergeCell ref="AX25:AZ25"/>
    <mergeCell ref="B12:AW12"/>
    <mergeCell ref="AX12:AZ12"/>
    <mergeCell ref="B13:B18"/>
    <mergeCell ref="AX13:AZ13"/>
    <mergeCell ref="AX14:AZ14"/>
    <mergeCell ref="AX15:AZ15"/>
    <mergeCell ref="AX16:AZ16"/>
    <mergeCell ref="AX17:AZ17"/>
    <mergeCell ref="AX18:AZ18"/>
    <mergeCell ref="B67:AW67"/>
    <mergeCell ref="AX67:AZ67"/>
    <mergeCell ref="AX68:AZ68"/>
    <mergeCell ref="AX82:AZ82"/>
    <mergeCell ref="AX35:AZ35"/>
    <mergeCell ref="AX36:AZ36"/>
    <mergeCell ref="AX37:AZ37"/>
    <mergeCell ref="AX38:AZ38"/>
    <mergeCell ref="AX39:AZ39"/>
    <mergeCell ref="AX40:AZ40"/>
    <mergeCell ref="AX41:AZ41"/>
    <mergeCell ref="AX56:AZ56"/>
    <mergeCell ref="B19:B37"/>
    <mergeCell ref="AX19:AZ19"/>
    <mergeCell ref="AX20:AZ20"/>
    <mergeCell ref="AX21:AZ21"/>
  </mergeCells>
  <phoneticPr fontId="5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0" max="5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jenkinsリリース手順</vt:lpstr>
      <vt:lpstr>jenkinsリリース手順(Batch)</vt:lpstr>
      <vt:lpstr>jenkinsリリース手順(Batch)_201707old</vt:lpstr>
      <vt:lpstr>jenkinsリリース手順(Batch)_old</vt:lpstr>
      <vt:lpstr>jenkinsリリース手順!Print_Area</vt:lpstr>
      <vt:lpstr>'jenkinsリリース手順(Batch)'!Print_Area</vt:lpstr>
      <vt:lpstr>'jenkinsリリース手順(Batch)_201707old'!Print_Area</vt:lpstr>
      <vt:lpstr>'jenkinsリリース手順(Batch)_old'!Print_Area</vt:lpstr>
      <vt:lpstr>表紙!Print_Area</vt:lpstr>
      <vt:lpstr>変更履歴!Print_Area</vt:lpstr>
      <vt:lpstr>jenkinsリリース手順!Print_Titles</vt:lpstr>
      <vt:lpstr>'jenkinsリリース手順(Batch)'!Print_Titles</vt:lpstr>
      <vt:lpstr>'jenkinsリリース手順(Batch)_201707old'!Print_Titles</vt:lpstr>
      <vt:lpstr>'jenkinsリリース手順(Batch)_old'!Print_Titles</vt:lpstr>
      <vt:lpstr>表紙!Print_Titles</vt:lpstr>
      <vt:lpstr>変更履歴!Print_Titles</vt:lpstr>
    </vt:vector>
  </TitlesOfParts>
  <Company>NSSOL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nakatsuka.junichi</dc:creator>
  <cp:lastModifiedBy>ASPUSER</cp:lastModifiedBy>
  <dcterms:created xsi:type="dcterms:W3CDTF">2017-03-30T05:48:31Z</dcterms:created>
  <dcterms:modified xsi:type="dcterms:W3CDTF">2017-09-12T03:00:53Z</dcterms:modified>
</cp:coreProperties>
</file>