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90" windowWidth="14400" windowHeight="12570" tabRatio="872" activeTab="5"/>
  </bookViews>
  <sheets>
    <sheet name="表紙" sheetId="16" r:id="rId1"/>
    <sheet name="変更履歴" sheetId="26" r:id="rId2"/>
    <sheet name="目次" sheetId="38" r:id="rId3"/>
    <sheet name="1．本書について" sheetId="8" r:id="rId4"/>
    <sheet name="2．規約一覧" sheetId="43" r:id="rId5"/>
    <sheet name="3．規約説明" sheetId="44" r:id="rId6"/>
    <sheet name="入出力項目定義【出力】" sheetId="31" state="hidden" r:id="rId7"/>
    <sheet name="入出力項目定義【送信項目】" sheetId="32" state="hidden" r:id="rId8"/>
    <sheet name="処理仕様(イベント名)(様式A)" sheetId="37" state="hidden" r:id="rId9"/>
  </sheets>
  <definedNames>
    <definedName name="_xlnm._FilterDatabase" localSheetId="7" hidden="1">入出力項目定義【送信項目】!#REF!</definedName>
    <definedName name="_Order1">255</definedName>
    <definedName name="_xlnm.Print_Area" localSheetId="3">'1．本書について'!$A$1:$AU$19</definedName>
    <definedName name="_xlnm.Print_Area" localSheetId="4">'2．規約一覧'!$A$1:$AU$165</definedName>
    <definedName name="_xlnm.Print_Area" localSheetId="5">'3．規約説明'!$A$1:$AU$1771</definedName>
    <definedName name="_xlnm.Print_Area" localSheetId="8">'処理仕様(イベント名)(様式A)'!$A$1:$AU$138</definedName>
    <definedName name="_xlnm.Print_Area" localSheetId="6">入出力項目定義【出力】!$A$1:$AU$17</definedName>
    <definedName name="_xlnm.Print_Area" localSheetId="7">入出力項目定義【送信項目】!$A$1:$AU$21</definedName>
    <definedName name="_xlnm.Print_Area" localSheetId="0">表紙!$A$1:$AU$39</definedName>
    <definedName name="_xlnm.Print_Area" localSheetId="1">変更履歴!$A$1:$AU$27</definedName>
    <definedName name="_xlnm.Print_Area" localSheetId="2">目次!$A$1:$AU$36</definedName>
    <definedName name="_xlnm.Print_Titles" localSheetId="3">'1．本書について'!$1:$4</definedName>
    <definedName name="_xlnm.Print_Titles" localSheetId="4">'2．規約一覧'!$1:$4</definedName>
    <definedName name="_xlnm.Print_Titles" localSheetId="5">'3．規約説明'!$1:$4</definedName>
    <definedName name="_xlnm.Print_Titles" localSheetId="8">'処理仕様(イベント名)(様式A)'!$1:$3</definedName>
    <definedName name="_xlnm.Print_Titles" localSheetId="6">入出力項目定義【出力】!$1:$3</definedName>
    <definedName name="_xlnm.Print_Titles" localSheetId="7">入出力項目定義【送信項目】!$1:$3</definedName>
    <definedName name="_xlnm.Print_Titles" localSheetId="0">表紙!$1:$3</definedName>
    <definedName name="_xlnm.Print_Titles" localSheetId="1">変更履歴!$1:$3</definedName>
    <definedName name="_xlnm.Print_Titles" localSheetId="2">目次!$1:$4</definedName>
  </definedNames>
  <calcPr calcId="144525"/>
</workbook>
</file>

<file path=xl/calcChain.xml><?xml version="1.0" encoding="utf-8"?>
<calcChain xmlns="http://schemas.openxmlformats.org/spreadsheetml/2006/main">
  <c r="W145" i="43" l="1"/>
  <c r="R145" i="43"/>
  <c r="N145" i="43"/>
  <c r="W130" i="43" l="1"/>
  <c r="R130" i="43"/>
  <c r="N130" i="43"/>
  <c r="W129" i="43"/>
  <c r="R129" i="43"/>
  <c r="N129" i="43"/>
  <c r="W128" i="43"/>
  <c r="R128" i="43"/>
  <c r="N128" i="43"/>
  <c r="W127" i="43"/>
  <c r="R127" i="43"/>
  <c r="N127" i="43"/>
  <c r="W126" i="43"/>
  <c r="R126" i="43"/>
  <c r="N126" i="43"/>
  <c r="R125" i="43"/>
  <c r="N125" i="43"/>
  <c r="W124" i="43"/>
  <c r="W125" i="43"/>
  <c r="R124" i="43"/>
  <c r="N124" i="43"/>
  <c r="W123" i="43"/>
  <c r="R123" i="43"/>
  <c r="N123" i="43"/>
  <c r="W122" i="43"/>
  <c r="R122" i="43"/>
  <c r="N122" i="43"/>
  <c r="W36" i="43"/>
  <c r="R36" i="43"/>
  <c r="N36" i="43"/>
  <c r="AR1" i="38" l="1"/>
  <c r="AR1" i="8"/>
  <c r="AR1" i="43"/>
  <c r="AR1" i="44"/>
  <c r="AR1" i="26"/>
  <c r="Y2" i="44" l="1"/>
  <c r="P2" i="44"/>
  <c r="E2" i="44"/>
  <c r="Y2" i="43"/>
  <c r="P2" i="43"/>
  <c r="E2" i="43"/>
  <c r="P1" i="44"/>
  <c r="P1" i="43"/>
  <c r="E1" i="44"/>
  <c r="E1" i="43"/>
  <c r="E2" i="8" l="1"/>
  <c r="Y2" i="8" l="1"/>
  <c r="Y2" i="38"/>
  <c r="Y2" i="26"/>
  <c r="P2" i="38" l="1"/>
  <c r="P2" i="26"/>
  <c r="P1" i="26"/>
  <c r="P1" i="16"/>
  <c r="P1" i="38"/>
  <c r="E2" i="38" l="1"/>
  <c r="E1" i="38"/>
  <c r="P2" i="8" l="1"/>
  <c r="E2" i="32" l="1"/>
  <c r="E2" i="31"/>
  <c r="E2" i="26"/>
  <c r="P1" i="32"/>
  <c r="P1" i="31"/>
  <c r="P1" i="8"/>
  <c r="E1" i="31"/>
  <c r="P1" i="37"/>
  <c r="E1" i="26"/>
  <c r="E1" i="37"/>
  <c r="E1" i="32"/>
  <c r="E1" i="8"/>
  <c r="E2" i="16" l="1"/>
  <c r="E1" i="16"/>
</calcChain>
</file>

<file path=xl/sharedStrings.xml><?xml version="1.0" encoding="utf-8"?>
<sst xmlns="http://schemas.openxmlformats.org/spreadsheetml/2006/main" count="2744" uniqueCount="1389">
  <si>
    <t>画面名</t>
  </si>
  <si>
    <t>作成者</t>
    <rPh sb="0" eb="3">
      <t>サクセイシャ</t>
    </rPh>
    <phoneticPr fontId="10"/>
  </si>
  <si>
    <t>更新日</t>
    <rPh sb="0" eb="2">
      <t>コウシン</t>
    </rPh>
    <rPh sb="2" eb="3">
      <t>ビ</t>
    </rPh>
    <phoneticPr fontId="10"/>
  </si>
  <si>
    <t>更新者</t>
    <rPh sb="0" eb="3">
      <t>コウシンシャ</t>
    </rPh>
    <phoneticPr fontId="10"/>
  </si>
  <si>
    <t>変更履歴</t>
    <rPh sb="0" eb="2">
      <t>ヘンコウ</t>
    </rPh>
    <rPh sb="2" eb="4">
      <t>リレキ</t>
    </rPh>
    <phoneticPr fontId="10"/>
  </si>
  <si>
    <t>版番号</t>
    <rPh sb="0" eb="1">
      <t>ハン</t>
    </rPh>
    <rPh sb="1" eb="3">
      <t>バンゴウ</t>
    </rPh>
    <phoneticPr fontId="10"/>
  </si>
  <si>
    <t>日付</t>
    <rPh sb="0" eb="2">
      <t>ヒヅケ</t>
    </rPh>
    <phoneticPr fontId="10"/>
  </si>
  <si>
    <t>変更
区分</t>
    <rPh sb="0" eb="2">
      <t>ヘンコウ</t>
    </rPh>
    <rPh sb="3" eb="5">
      <t>クブン</t>
    </rPh>
    <phoneticPr fontId="10"/>
  </si>
  <si>
    <t>変更
箇所</t>
    <rPh sb="0" eb="2">
      <t>ヘンコウ</t>
    </rPh>
    <rPh sb="3" eb="5">
      <t>カショ</t>
    </rPh>
    <phoneticPr fontId="10"/>
  </si>
  <si>
    <t>備考</t>
    <rPh sb="0" eb="2">
      <t>ビコウ</t>
    </rPh>
    <phoneticPr fontId="10"/>
  </si>
  <si>
    <t>承認者</t>
    <rPh sb="0" eb="2">
      <t>ショウニン</t>
    </rPh>
    <rPh sb="2" eb="3">
      <t>シャ</t>
    </rPh>
    <phoneticPr fontId="10"/>
  </si>
  <si>
    <t>確認者</t>
    <rPh sb="0" eb="2">
      <t>カクニン</t>
    </rPh>
    <rPh sb="2" eb="3">
      <t>シャ</t>
    </rPh>
    <phoneticPr fontId="10"/>
  </si>
  <si>
    <t>ドキュメント名</t>
    <rPh sb="6" eb="7">
      <t>メイ</t>
    </rPh>
    <phoneticPr fontId="10"/>
  </si>
  <si>
    <t>版</t>
    <rPh sb="0" eb="1">
      <t>ハン</t>
    </rPh>
    <phoneticPr fontId="10"/>
  </si>
  <si>
    <t>画面ID</t>
    <rPh sb="0" eb="2">
      <t>ガメン</t>
    </rPh>
    <phoneticPr fontId="10"/>
  </si>
  <si>
    <t>処理名</t>
    <rPh sb="0" eb="2">
      <t>ショリ</t>
    </rPh>
    <rPh sb="2" eb="3">
      <t>メイ</t>
    </rPh>
    <phoneticPr fontId="10"/>
  </si>
  <si>
    <t>概要図</t>
    <rPh sb="0" eb="2">
      <t>ガイヨウ</t>
    </rPh>
    <rPh sb="2" eb="3">
      <t>ズ</t>
    </rPh>
    <phoneticPr fontId="10"/>
  </si>
  <si>
    <t>作成者・
変更者</t>
    <rPh sb="0" eb="2">
      <t>サクセイ</t>
    </rPh>
    <rPh sb="2" eb="3">
      <t>シャ</t>
    </rPh>
    <rPh sb="5" eb="7">
      <t>ヘンコウ</t>
    </rPh>
    <rPh sb="7" eb="8">
      <t>シャ</t>
    </rPh>
    <phoneticPr fontId="10"/>
  </si>
  <si>
    <t>作成日・
変更日</t>
    <rPh sb="0" eb="1">
      <t>ツク</t>
    </rPh>
    <rPh sb="2" eb="3">
      <t>ビ</t>
    </rPh>
    <rPh sb="5" eb="7">
      <t>ヘンコウ</t>
    </rPh>
    <rPh sb="7" eb="8">
      <t>ビ</t>
    </rPh>
    <phoneticPr fontId="10"/>
  </si>
  <si>
    <t>承認者</t>
    <rPh sb="2" eb="3">
      <t>シャ</t>
    </rPh>
    <phoneticPr fontId="10"/>
  </si>
  <si>
    <t>承認日</t>
    <rPh sb="0" eb="2">
      <t>ショウニン</t>
    </rPh>
    <rPh sb="2" eb="3">
      <t>ビ</t>
    </rPh>
    <phoneticPr fontId="10"/>
  </si>
  <si>
    <t>名称</t>
    <rPh sb="0" eb="2">
      <t>メイショウ</t>
    </rPh>
    <phoneticPr fontId="10"/>
  </si>
  <si>
    <t>システム名</t>
    <rPh sb="4" eb="5">
      <t>メイ</t>
    </rPh>
    <phoneticPr fontId="10"/>
  </si>
  <si>
    <t>設計書種別</t>
    <rPh sb="0" eb="2">
      <t>セッケイ</t>
    </rPh>
    <rPh sb="2" eb="3">
      <t>ショ</t>
    </rPh>
    <rPh sb="3" eb="5">
      <t>シュベツ</t>
    </rPh>
    <phoneticPr fontId="10"/>
  </si>
  <si>
    <t>作成日</t>
    <rPh sb="0" eb="2">
      <t>サクセイ</t>
    </rPh>
    <rPh sb="2" eb="3">
      <t>ビ</t>
    </rPh>
    <phoneticPr fontId="10"/>
  </si>
  <si>
    <t>作成者</t>
    <rPh sb="0" eb="2">
      <t>サクセイ</t>
    </rPh>
    <rPh sb="2" eb="3">
      <t>シャ</t>
    </rPh>
    <phoneticPr fontId="10"/>
  </si>
  <si>
    <t>繰返し</t>
    <rPh sb="0" eb="1">
      <t>ク</t>
    </rPh>
    <rPh sb="1" eb="2">
      <t>カエ</t>
    </rPh>
    <phoneticPr fontId="10"/>
  </si>
  <si>
    <t>繰返し表示</t>
    <rPh sb="0" eb="1">
      <t>ク</t>
    </rPh>
    <rPh sb="1" eb="2">
      <t>カエ</t>
    </rPh>
    <rPh sb="3" eb="5">
      <t>ヒョウジ</t>
    </rPh>
    <phoneticPr fontId="10"/>
  </si>
  <si>
    <t>繰返し
グループ名</t>
    <rPh sb="0" eb="1">
      <t>ク</t>
    </rPh>
    <rPh sb="1" eb="2">
      <t>カエ</t>
    </rPh>
    <rPh sb="8" eb="9">
      <t>メイ</t>
    </rPh>
    <phoneticPr fontId="10"/>
  </si>
  <si>
    <t>非表示条件</t>
    <rPh sb="0" eb="3">
      <t>ヒヒョウジ</t>
    </rPh>
    <phoneticPr fontId="10"/>
  </si>
  <si>
    <t>フェーズ</t>
    <phoneticPr fontId="10"/>
  </si>
  <si>
    <t>ID</t>
    <phoneticPr fontId="10"/>
  </si>
  <si>
    <t>表示制御</t>
    <rPh sb="0" eb="2">
      <t>ヒョウジ</t>
    </rPh>
    <rPh sb="2" eb="4">
      <t>セイギョ</t>
    </rPh>
    <phoneticPr fontId="10"/>
  </si>
  <si>
    <t>画面名</t>
    <rPh sb="0" eb="2">
      <t>ガメン</t>
    </rPh>
    <rPh sb="2" eb="3">
      <t>メイ</t>
    </rPh>
    <phoneticPr fontId="10"/>
  </si>
  <si>
    <t>No.</t>
    <phoneticPr fontId="10"/>
  </si>
  <si>
    <t>名称</t>
    <phoneticPr fontId="10"/>
  </si>
  <si>
    <t>イベントID</t>
    <phoneticPr fontId="10"/>
  </si>
  <si>
    <t>非活性条件</t>
    <phoneticPr fontId="10"/>
  </si>
  <si>
    <t>備考</t>
    <phoneticPr fontId="10"/>
  </si>
  <si>
    <t>名称 ＼ イベントID</t>
    <rPh sb="0" eb="2">
      <t>メイショウ</t>
    </rPh>
    <phoneticPr fontId="10"/>
  </si>
  <si>
    <t>No.</t>
    <phoneticPr fontId="10"/>
  </si>
  <si>
    <t>フェーズ</t>
    <phoneticPr fontId="10"/>
  </si>
  <si>
    <t>ID</t>
    <phoneticPr fontId="10"/>
  </si>
  <si>
    <t>No</t>
    <phoneticPr fontId="10"/>
  </si>
  <si>
    <t>変更内容
（変更理由）</t>
    <phoneticPr fontId="10"/>
  </si>
  <si>
    <t>処理仕様</t>
    <phoneticPr fontId="10"/>
  </si>
  <si>
    <t>【処理で用いる入力値】</t>
    <rPh sb="1" eb="3">
      <t>ショリ</t>
    </rPh>
    <rPh sb="4" eb="5">
      <t>モチ</t>
    </rPh>
    <rPh sb="7" eb="9">
      <t>ニュウリョク</t>
    </rPh>
    <rPh sb="9" eb="10">
      <t>アタイ</t>
    </rPh>
    <phoneticPr fontId="10"/>
  </si>
  <si>
    <t>画面項目</t>
    <rPh sb="0" eb="2">
      <t>ガメン</t>
    </rPh>
    <rPh sb="2" eb="4">
      <t>コウモク</t>
    </rPh>
    <phoneticPr fontId="10"/>
  </si>
  <si>
    <t>仕様中の表記</t>
    <rPh sb="0" eb="2">
      <t>シヨウ</t>
    </rPh>
    <rPh sb="2" eb="3">
      <t>チュウ</t>
    </rPh>
    <rPh sb="4" eb="6">
      <t>ヒョウキ</t>
    </rPh>
    <phoneticPr fontId="10"/>
  </si>
  <si>
    <t>画面項目名称</t>
  </si>
  <si>
    <t>□</t>
    <phoneticPr fontId="10"/>
  </si>
  <si>
    <t>あり</t>
  </si>
  <si>
    <t>なし</t>
  </si>
  <si>
    <t>画面間引継データ</t>
    <rPh sb="0" eb="2">
      <t>ガメン</t>
    </rPh>
    <rPh sb="2" eb="3">
      <t>カン</t>
    </rPh>
    <rPh sb="3" eb="5">
      <t>ヒキツギ</t>
    </rPh>
    <phoneticPr fontId="10"/>
  </si>
  <si>
    <t>引継データ名称</t>
    <rPh sb="0" eb="2">
      <t>ヒキツギ</t>
    </rPh>
    <rPh sb="5" eb="7">
      <t>メイショウ</t>
    </rPh>
    <phoneticPr fontId="10"/>
  </si>
  <si>
    <t>DB</t>
    <phoneticPr fontId="10"/>
  </si>
  <si>
    <t>テーブル名称</t>
    <rPh sb="4" eb="6">
      <t>メイショウ</t>
    </rPh>
    <phoneticPr fontId="10"/>
  </si>
  <si>
    <t>項目名</t>
    <rPh sb="0" eb="2">
      <t>コウモク</t>
    </rPh>
    <rPh sb="2" eb="3">
      <t>メイ</t>
    </rPh>
    <phoneticPr fontId="10"/>
  </si>
  <si>
    <t>読込条件</t>
    <rPh sb="0" eb="2">
      <t>ヨミコミ</t>
    </rPh>
    <rPh sb="2" eb="4">
      <t>ジョウケン</t>
    </rPh>
    <phoneticPr fontId="10"/>
  </si>
  <si>
    <t>全件　</t>
  </si>
  <si>
    <t>条件</t>
    <phoneticPr fontId="10"/>
  </si>
  <si>
    <t>（　　　　　　　　　　</t>
    <phoneticPr fontId="10"/>
  </si>
  <si>
    <t>　）</t>
  </si>
  <si>
    <t>その他</t>
    <rPh sb="2" eb="3">
      <t>ホカ</t>
    </rPh>
    <phoneticPr fontId="10"/>
  </si>
  <si>
    <t>【処理結果】</t>
    <rPh sb="1" eb="3">
      <t>ショリ</t>
    </rPh>
    <rPh sb="3" eb="5">
      <t>ケッカ</t>
    </rPh>
    <phoneticPr fontId="10"/>
  </si>
  <si>
    <t>ケース一覧</t>
    <rPh sb="3" eb="5">
      <t>イチラン</t>
    </rPh>
    <phoneticPr fontId="10"/>
  </si>
  <si>
    <t>画面表示変更</t>
    <rPh sb="0" eb="2">
      <t>ガメン</t>
    </rPh>
    <rPh sb="2" eb="4">
      <t>ヒョウジ</t>
    </rPh>
    <rPh sb="4" eb="6">
      <t>ヘンコウ</t>
    </rPh>
    <phoneticPr fontId="10"/>
  </si>
  <si>
    <t>画面名称</t>
    <rPh sb="0" eb="2">
      <t>ガメン</t>
    </rPh>
    <rPh sb="2" eb="4">
      <t>メイショウ</t>
    </rPh>
    <phoneticPr fontId="10"/>
  </si>
  <si>
    <t>画面項目名称</t>
    <rPh sb="0" eb="2">
      <t>ガメン</t>
    </rPh>
    <rPh sb="2" eb="4">
      <t>コウモク</t>
    </rPh>
    <rPh sb="4" eb="6">
      <t>メイショウ</t>
    </rPh>
    <phoneticPr fontId="10"/>
  </si>
  <si>
    <t>フォント変更</t>
    <rPh sb="4" eb="6">
      <t>ヘンコウ</t>
    </rPh>
    <phoneticPr fontId="10"/>
  </si>
  <si>
    <t>画面遷移</t>
    <rPh sb="0" eb="2">
      <t>ガメン</t>
    </rPh>
    <rPh sb="2" eb="4">
      <t>センイ</t>
    </rPh>
    <phoneticPr fontId="10"/>
  </si>
  <si>
    <t>画面間引継データ名称</t>
    <rPh sb="0" eb="2">
      <t>ガメン</t>
    </rPh>
    <rPh sb="2" eb="3">
      <t>カン</t>
    </rPh>
    <rPh sb="3" eb="5">
      <t>ヒキツギ</t>
    </rPh>
    <rPh sb="8" eb="10">
      <t>メイショウ</t>
    </rPh>
    <phoneticPr fontId="10"/>
  </si>
  <si>
    <t>操作</t>
    <rPh sb="0" eb="2">
      <t>ソウサ</t>
    </rPh>
    <phoneticPr fontId="10"/>
  </si>
  <si>
    <t>項目名</t>
    <rPh sb="2" eb="3">
      <t>メイ</t>
    </rPh>
    <phoneticPr fontId="10"/>
  </si>
  <si>
    <t>値</t>
    <rPh sb="0" eb="1">
      <t>アタイ</t>
    </rPh>
    <phoneticPr fontId="10"/>
  </si>
  <si>
    <t>操作条件</t>
    <rPh sb="0" eb="2">
      <t>ソウサ</t>
    </rPh>
    <rPh sb="2" eb="4">
      <t>ジョウケン</t>
    </rPh>
    <phoneticPr fontId="10"/>
  </si>
  <si>
    <t>新規</t>
  </si>
  <si>
    <t>更新</t>
  </si>
  <si>
    <t>削除</t>
  </si>
  <si>
    <t>【業務ロジック】</t>
    <rPh sb="1" eb="3">
      <t>ギョウム</t>
    </rPh>
    <phoneticPr fontId="10"/>
  </si>
  <si>
    <t>業務ロジック一覧</t>
    <rPh sb="0" eb="2">
      <t>ギョウム</t>
    </rPh>
    <rPh sb="6" eb="8">
      <t>イチラン</t>
    </rPh>
    <phoneticPr fontId="10"/>
  </si>
  <si>
    <t>業務ロジック詳細</t>
    <rPh sb="0" eb="2">
      <t>ギョウム</t>
    </rPh>
    <rPh sb="6" eb="8">
      <t>ショウサイ</t>
    </rPh>
    <phoneticPr fontId="10"/>
  </si>
  <si>
    <t>ケースNo.</t>
    <phoneticPr fontId="10"/>
  </si>
  <si>
    <t>ケース概要</t>
    <rPh sb="3" eb="5">
      <t>ガイヨウ</t>
    </rPh>
    <phoneticPr fontId="10"/>
  </si>
  <si>
    <t>業務ロジック概要</t>
    <rPh sb="0" eb="2">
      <t>ギョウム</t>
    </rPh>
    <rPh sb="6" eb="8">
      <t>ガイヨウ</t>
    </rPh>
    <phoneticPr fontId="10"/>
  </si>
  <si>
    <t>業務ロジックNo.</t>
    <rPh sb="0" eb="2">
      <t>ギョウム</t>
    </rPh>
    <phoneticPr fontId="10"/>
  </si>
  <si>
    <t>値変更</t>
    <rPh sb="0" eb="1">
      <t>アタイ</t>
    </rPh>
    <rPh sb="1" eb="3">
      <t>ヘンコウ</t>
    </rPh>
    <phoneticPr fontId="10"/>
  </si>
  <si>
    <t>□</t>
  </si>
  <si>
    <t>（　　　　　　　　　　　　　　　　　　　　　　）</t>
    <phoneticPr fontId="10"/>
  </si>
  <si>
    <t>DB変更</t>
    <rPh sb="2" eb="4">
      <t>ヘンコウ</t>
    </rPh>
    <phoneticPr fontId="10"/>
  </si>
  <si>
    <t>説明</t>
    <rPh sb="0" eb="2">
      <t>セツメイ</t>
    </rPh>
    <phoneticPr fontId="10"/>
  </si>
  <si>
    <t>（</t>
    <phoneticPr fontId="10"/>
  </si>
  <si>
    <t>）</t>
    <phoneticPr fontId="10"/>
  </si>
  <si>
    <t>□</t>
    <phoneticPr fontId="10"/>
  </si>
  <si>
    <t>□</t>
    <phoneticPr fontId="10"/>
  </si>
  <si>
    <t>ID</t>
    <phoneticPr fontId="10"/>
  </si>
  <si>
    <t>基本設計</t>
    <rPh sb="0" eb="2">
      <t>キホン</t>
    </rPh>
    <rPh sb="2" eb="4">
      <t>セッケイ</t>
    </rPh>
    <phoneticPr fontId="10"/>
  </si>
  <si>
    <t>ケース詳細</t>
    <rPh sb="3" eb="5">
      <t>ショウサイ</t>
    </rPh>
    <phoneticPr fontId="10"/>
  </si>
  <si>
    <t>新規作成</t>
    <rPh sb="0" eb="2">
      <t>シンキ</t>
    </rPh>
    <rPh sb="2" eb="4">
      <t>サクセイ</t>
    </rPh>
    <phoneticPr fontId="10"/>
  </si>
  <si>
    <t>新規</t>
    <rPh sb="0" eb="2">
      <t>シンキ</t>
    </rPh>
    <phoneticPr fontId="10"/>
  </si>
  <si>
    <t>作成日：</t>
    <phoneticPr fontId="10"/>
  </si>
  <si>
    <t>Ver.1.0.0</t>
    <phoneticPr fontId="10"/>
  </si>
  <si>
    <t>安部　仁</t>
    <rPh sb="0" eb="2">
      <t>アベ</t>
    </rPh>
    <rPh sb="3" eb="4">
      <t>ジン</t>
    </rPh>
    <phoneticPr fontId="10"/>
  </si>
  <si>
    <t>1.0.0</t>
    <phoneticPr fontId="10"/>
  </si>
  <si>
    <t>(1) 概要</t>
    <rPh sb="4" eb="6">
      <t>ガイヨウ</t>
    </rPh>
    <phoneticPr fontId="4"/>
  </si>
  <si>
    <t>(2) 適用範囲</t>
    <rPh sb="4" eb="6">
      <t>テキヨウ</t>
    </rPh>
    <rPh sb="6" eb="8">
      <t>ハンイ</t>
    </rPh>
    <phoneticPr fontId="4"/>
  </si>
  <si>
    <t>(3) 規約の重要度について</t>
    <rPh sb="4" eb="6">
      <t>キヤク</t>
    </rPh>
    <rPh sb="7" eb="10">
      <t>ジュウヨウド</t>
    </rPh>
    <phoneticPr fontId="2"/>
  </si>
  <si>
    <t>各規約に3段階の重要度を定めている。各重要度における規約の扱いは以下のとおりとする。</t>
    <rPh sb="0" eb="1">
      <t>カク</t>
    </rPh>
    <rPh sb="1" eb="3">
      <t>キヤク</t>
    </rPh>
    <rPh sb="5" eb="7">
      <t>ダンカイ</t>
    </rPh>
    <rPh sb="8" eb="11">
      <t>ジュウヨウド</t>
    </rPh>
    <rPh sb="12" eb="13">
      <t>サダ</t>
    </rPh>
    <rPh sb="18" eb="19">
      <t>カク</t>
    </rPh>
    <rPh sb="19" eb="22">
      <t>ジュウヨウド</t>
    </rPh>
    <rPh sb="26" eb="28">
      <t>キヤク</t>
    </rPh>
    <rPh sb="29" eb="30">
      <t>アツカ</t>
    </rPh>
    <rPh sb="32" eb="34">
      <t>イカ</t>
    </rPh>
    <phoneticPr fontId="2"/>
  </si>
  <si>
    <t>重要度の表現</t>
    <rPh sb="0" eb="3">
      <t>ジュウヨウド</t>
    </rPh>
    <rPh sb="4" eb="6">
      <t>ヒョウゲン</t>
    </rPh>
    <phoneticPr fontId="10"/>
  </si>
  <si>
    <t>重要度</t>
    <rPh sb="0" eb="3">
      <t>ジュウヨウド</t>
    </rPh>
    <phoneticPr fontId="10"/>
  </si>
  <si>
    <t>扱い</t>
    <rPh sb="0" eb="1">
      <t>アツカ</t>
    </rPh>
    <phoneticPr fontId="10"/>
  </si>
  <si>
    <t>★★★</t>
    <phoneticPr fontId="10"/>
  </si>
  <si>
    <t>大</t>
    <rPh sb="0" eb="1">
      <t>ダイ</t>
    </rPh>
    <phoneticPr fontId="10"/>
  </si>
  <si>
    <t>規約遵守を必須とし、レビュー時には規約適合の是非を必ず確認する。</t>
    <rPh sb="0" eb="2">
      <t>キヤク</t>
    </rPh>
    <rPh sb="2" eb="4">
      <t>ジュンシュ</t>
    </rPh>
    <rPh sb="5" eb="7">
      <t>ヒッス</t>
    </rPh>
    <rPh sb="14" eb="15">
      <t>ジ</t>
    </rPh>
    <rPh sb="17" eb="19">
      <t>キヤク</t>
    </rPh>
    <rPh sb="19" eb="21">
      <t>テキゴウ</t>
    </rPh>
    <rPh sb="22" eb="24">
      <t>ゼヒ</t>
    </rPh>
    <rPh sb="25" eb="26">
      <t>カナラ</t>
    </rPh>
    <rPh sb="27" eb="29">
      <t>カクニン</t>
    </rPh>
    <phoneticPr fontId="10"/>
  </si>
  <si>
    <t>★★</t>
    <phoneticPr fontId="10"/>
  </si>
  <si>
    <t>中</t>
    <rPh sb="0" eb="1">
      <t>チュウ</t>
    </rPh>
    <phoneticPr fontId="10"/>
  </si>
  <si>
    <t>基本的に規約に従うこととする。レビューアの承認により例外を認める。</t>
    <rPh sb="0" eb="3">
      <t>キホンテキ</t>
    </rPh>
    <rPh sb="4" eb="6">
      <t>キヤク</t>
    </rPh>
    <rPh sb="7" eb="8">
      <t>シタガ</t>
    </rPh>
    <rPh sb="21" eb="23">
      <t>ショウニン</t>
    </rPh>
    <rPh sb="26" eb="28">
      <t>レイガイ</t>
    </rPh>
    <rPh sb="29" eb="30">
      <t>ミト</t>
    </rPh>
    <phoneticPr fontId="10"/>
  </si>
  <si>
    <t>★</t>
    <phoneticPr fontId="10"/>
  </si>
  <si>
    <t>小</t>
    <rPh sb="0" eb="1">
      <t>ショウ</t>
    </rPh>
    <phoneticPr fontId="10"/>
  </si>
  <si>
    <t>基本的に規約に従うこととする。開発者の判断により例外を認める。</t>
    <rPh sb="0" eb="3">
      <t>キホンテキ</t>
    </rPh>
    <rPh sb="4" eb="6">
      <t>キヤク</t>
    </rPh>
    <rPh sb="7" eb="8">
      <t>シタガ</t>
    </rPh>
    <rPh sb="15" eb="18">
      <t>カイハツシャ</t>
    </rPh>
    <rPh sb="19" eb="21">
      <t>ハンダン</t>
    </rPh>
    <rPh sb="24" eb="26">
      <t>レイガイ</t>
    </rPh>
    <rPh sb="27" eb="28">
      <t>ミト</t>
    </rPh>
    <phoneticPr fontId="10"/>
  </si>
  <si>
    <t>項番</t>
    <rPh sb="0" eb="2">
      <t>コウバン</t>
    </rPh>
    <phoneticPr fontId="10"/>
  </si>
  <si>
    <t>規約</t>
    <rPh sb="0" eb="2">
      <t>キヤク</t>
    </rPh>
    <phoneticPr fontId="10"/>
  </si>
  <si>
    <t>その他</t>
    <rPh sb="2" eb="3">
      <t>タ</t>
    </rPh>
    <phoneticPr fontId="10"/>
  </si>
  <si>
    <t>1-ア-a</t>
  </si>
  <si>
    <t>1-ア-b</t>
  </si>
  <si>
    <t>1-ア-c</t>
  </si>
  <si>
    <t>1-イ-a</t>
  </si>
  <si>
    <t>1-イ-b</t>
  </si>
  <si>
    <t>2-ア-a</t>
  </si>
  <si>
    <t>3-ア-a</t>
  </si>
  <si>
    <t>3-ア-b</t>
  </si>
  <si>
    <t>3-ア-c</t>
  </si>
  <si>
    <t>ASWツアー内際共通</t>
    <rPh sb="6" eb="7">
      <t>ナイ</t>
    </rPh>
    <rPh sb="7" eb="8">
      <t>サイ</t>
    </rPh>
    <rPh sb="8" eb="10">
      <t>キョウツウ</t>
    </rPh>
    <phoneticPr fontId="10"/>
  </si>
  <si>
    <t>1.0.0</t>
    <phoneticPr fontId="10"/>
  </si>
  <si>
    <t>目次</t>
    <rPh sb="0" eb="2">
      <t>モクジ</t>
    </rPh>
    <phoneticPr fontId="10"/>
  </si>
  <si>
    <t>2．　規約一覧</t>
    <rPh sb="3" eb="5">
      <t>キヤク</t>
    </rPh>
    <rPh sb="5" eb="7">
      <t>イチラン</t>
    </rPh>
    <phoneticPr fontId="4"/>
  </si>
  <si>
    <t>1．　本書について</t>
    <rPh sb="3" eb="5">
      <t>ホンショ</t>
    </rPh>
    <phoneticPr fontId="4"/>
  </si>
  <si>
    <t>1．　本書について</t>
    <phoneticPr fontId="10"/>
  </si>
  <si>
    <t>2．　規約一覧</t>
    <rPh sb="3" eb="5">
      <t>キヤク</t>
    </rPh>
    <rPh sb="5" eb="7">
      <t>イチラン</t>
    </rPh>
    <phoneticPr fontId="10"/>
  </si>
  <si>
    <t>3．　規約説明</t>
    <rPh sb="3" eb="5">
      <t>キヤク</t>
    </rPh>
    <rPh sb="5" eb="7">
      <t>セツメイ</t>
    </rPh>
    <phoneticPr fontId="10"/>
  </si>
  <si>
    <t>ASWツアー(国内、海外）におけるすべてのアプリケーションを対象とする。</t>
    <rPh sb="7" eb="9">
      <t>コクナイ</t>
    </rPh>
    <rPh sb="10" eb="12">
      <t>カイガイ</t>
    </rPh>
    <rPh sb="30" eb="32">
      <t>タイショウ</t>
    </rPh>
    <phoneticPr fontId="4"/>
  </si>
  <si>
    <t>演算子</t>
    <rPh sb="0" eb="3">
      <t>エンザンシ</t>
    </rPh>
    <phoneticPr fontId="10"/>
  </si>
  <si>
    <t>★★★</t>
  </si>
  <si>
    <t>改訂履歴、改定内容をコメントとして残さない。</t>
    <rPh sb="0" eb="2">
      <t>カイテイ</t>
    </rPh>
    <rPh sb="2" eb="4">
      <t>リレキ</t>
    </rPh>
    <rPh sb="5" eb="7">
      <t>カイテイ</t>
    </rPh>
    <rPh sb="7" eb="9">
      <t>ナイヨウ</t>
    </rPh>
    <rPh sb="17" eb="18">
      <t>ノコ</t>
    </rPh>
    <phoneticPr fontId="10"/>
  </si>
  <si>
    <t>1-ア-d</t>
  </si>
  <si>
    <t>★★</t>
  </si>
  <si>
    <t>★</t>
  </si>
  <si>
    <t>1-ウ-a</t>
  </si>
  <si>
    <t>1-ウ-b</t>
  </si>
  <si>
    <t>1-ウ-c</t>
  </si>
  <si>
    <t>1-ウ-d</t>
  </si>
  <si>
    <t>2-ア-b</t>
  </si>
  <si>
    <t>2-ア-c</t>
  </si>
  <si>
    <t>2-ア-d</t>
  </si>
  <si>
    <t>2-イ-a</t>
  </si>
  <si>
    <t>2-ウ-a</t>
  </si>
  <si>
    <t>2-ウ-b</t>
  </si>
  <si>
    <t>2-ウ-c</t>
  </si>
  <si>
    <t>2-ウ-d</t>
  </si>
  <si>
    <t>2-ウ-e</t>
  </si>
  <si>
    <t>2-エ-a</t>
  </si>
  <si>
    <t>tryブロックの後処理はfinallyブロックに記述する。</t>
  </si>
  <si>
    <t>switch文では、後続の条件ラベルに制御を移す場合は、必ず理由をコメントし、最後の条件ラベルに対応した実行文にはbreak文を記述する。</t>
  </si>
  <si>
    <t>3-ア-d</t>
  </si>
  <si>
    <t>3-ア-e</t>
  </si>
  <si>
    <t>3-ア-f</t>
  </si>
  <si>
    <t>3-ア-g</t>
  </si>
  <si>
    <t>悪い例：</t>
    <rPh sb="0" eb="1">
      <t>ワル</t>
    </rPh>
    <rPh sb="2" eb="3">
      <t>レイ</t>
    </rPh>
    <phoneticPr fontId="10"/>
  </si>
  <si>
    <t>良い例：</t>
    <rPh sb="0" eb="1">
      <t>ヨ</t>
    </rPh>
    <rPh sb="2" eb="3">
      <t>レイ</t>
    </rPh>
    <phoneticPr fontId="10"/>
  </si>
  <si>
    <t>}</t>
  </si>
  <si>
    <t>};</t>
  </si>
  <si>
    <t>改訂履歴、改定内容をコメントとして残さない。</t>
  </si>
  <si>
    <t>説明：</t>
  </si>
  <si>
    <t>改訂履歴とその内容はサブバージョンで管理し、コメントとして残さないこととする。</t>
    <rPh sb="0" eb="2">
      <t>カイテイ</t>
    </rPh>
    <rPh sb="2" eb="4">
      <t>リレキ</t>
    </rPh>
    <rPh sb="7" eb="9">
      <t>ナイヨウ</t>
    </rPh>
    <rPh sb="18" eb="20">
      <t>カンリ</t>
    </rPh>
    <rPh sb="29" eb="30">
      <t>ノコ</t>
    </rPh>
    <phoneticPr fontId="10"/>
  </si>
  <si>
    <t>java.langパッケージを明示的にimportしない。</t>
  </si>
  <si>
    <t>アスタリスク（*）を使ったimportは使用しない。</t>
  </si>
  <si>
    <t>abstractなメソッドを持たないクラスをabstract宣言しない。(例外: フレームワークにおける基底クラスの場合）</t>
  </si>
  <si>
    <t>staticインポート宣言はstatic メンバに頻繁にアクセスする必要がある場合に使用し、使用し過ぎないようにする。</t>
  </si>
  <si>
    <t>使用しないprivateなメンバを定義しない。</t>
  </si>
  <si>
    <t>public static finalな配列を定義しない。</t>
  </si>
  <si>
    <t>外側のクラスの非静的メンバを利用しないネストされたクラスはstatic宣言する。</t>
  </si>
  <si>
    <t>publicでないクラスまたはインタフェースにネストされたクラスまたはインタフェースを、public宣言しない。</t>
  </si>
  <si>
    <t>ネストされたクラスは使用しない。もしネストする場合は1段のみとする。</t>
  </si>
  <si>
    <t>一つのクラスに複数の内部クラスを定義しない。</t>
  </si>
  <si>
    <t>1-ウ-e</t>
  </si>
  <si>
    <t>匿名クラスで新たにpublic、protectedメンバを宣言しない。</t>
  </si>
  <si>
    <t>1-エ-a</t>
  </si>
  <si>
    <t>インタフェース本体内のメソッドは、public、abstract宣言をしない。</t>
  </si>
  <si>
    <t>1-オ-a</t>
  </si>
  <si>
    <t>staticなメンバしか持たないユーティリティクラスは、コンストラクタをprivate宣言する。</t>
  </si>
  <si>
    <t>1-オ-b</t>
  </si>
  <si>
    <t>publicでないクラスに、publicなコンストラクタを定義しない。</t>
  </si>
  <si>
    <t>1-オ-c</t>
  </si>
  <si>
    <t>サブクラスでオーバーライドされる可能性のあるメソッドを、コンストラクタ内で呼んではいけない。</t>
  </si>
  <si>
    <t>1-カ-a</t>
  </si>
  <si>
    <t>メソッドをオーバーロードする場合、全ての同名メソッドは同じ機能を提供しなくてはならない。</t>
  </si>
  <si>
    <t>1-カ-b</t>
  </si>
  <si>
    <t>1-カ-c</t>
  </si>
  <si>
    <t>メソッドの返り値を無視しない。</t>
  </si>
  <si>
    <t>1-カ-d</t>
  </si>
  <si>
    <t>戻り値が配列やコレクションのメソッドは、nullではなく、空配列か空コレクションを返す。</t>
  </si>
  <si>
    <t>1-カ-e</t>
  </si>
  <si>
    <t>引数の数が同じで、引数の型のみ異なるメソッドのオーバーロードは最小にする。</t>
  </si>
  <si>
    <t>1-カ-f</t>
  </si>
  <si>
    <t>引数の数が同じで引数の型のみ異なるメソッドが必要な場合は、genericメソッドで定義することを考える。</t>
  </si>
  <si>
    <t>1-カ-g</t>
  </si>
  <si>
    <t>メソッドをオーバーロードする際は可変長引数のメソッドは使用しない。</t>
  </si>
  <si>
    <t>1-カ-h</t>
  </si>
  <si>
    <t>1-カ-i</t>
  </si>
  <si>
    <t>1-カ-j</t>
  </si>
  <si>
    <t>1-キ-a</t>
  </si>
  <si>
    <t>引数を持つfinalizeという名称のメソッドを定義してはいけない。</t>
  </si>
  <si>
    <t>使用しない変数を定義しない。</t>
  </si>
  <si>
    <t>複数の定数をまとめて扱う場合は、public static finalフィールドを使用する代わりに列挙型の使用を考慮する。</t>
  </si>
  <si>
    <t>列挙型に、多数のメソッドを定義しない。</t>
  </si>
  <si>
    <t>インスタンス変数はprivateで宣言し、アクセサを用意する。アクセスレベルはアクセサの可視性で設定する。</t>
  </si>
  <si>
    <t>ローカル変数を利用可能な時にprivateフィールドを使用しない。</t>
  </si>
  <si>
    <t>ローカル変数は一つの目的のみに使用し、安易に再利用しない。</t>
  </si>
  <si>
    <t>ローカル変数は使用する直前で宣言する。</t>
  </si>
  <si>
    <t>ローカル変数の初期値の設定はなるべく宣言に近いところで行う。</t>
  </si>
  <si>
    <t>初期化以降に値を代入されないローカル変数は、final宣言する。</t>
  </si>
  <si>
    <t>仮引数に対して代入しない。</t>
  </si>
  <si>
    <t>サブクラスにおいて、スーパークラスのメソッドの意味（挙動）を変更しない。</t>
  </si>
  <si>
    <t>スーパークラスのメソッドと、引数並びに継承関係の差しかないメソッドを定義しない。</t>
  </si>
  <si>
    <t>equals()メソッドをオーバーライドする場合はequals()メソッドの一般契約に従う。</t>
  </si>
  <si>
    <t>equalsメソッドをオーバーライドする場合、それと矛盾しないようにhashCodeメソッドもオーバーライドする（逆も同じ）。</t>
  </si>
  <si>
    <t>非abstractメソッドをabstractメソッドでオーバーライドしない。</t>
  </si>
  <si>
    <t>メソッドをオーバーライドする場合は '@Override' アノテーションを記述する。</t>
  </si>
  <si>
    <t>メソッドをオーバーライドあるいは隠蔽する時にアクセス範囲を広げない。</t>
  </si>
  <si>
    <t>4-ア-a</t>
  </si>
  <si>
    <t>クラスの静的なメンバはクラス名を介して呼び出す。</t>
  </si>
  <si>
    <t>4-ア-b</t>
  </si>
  <si>
    <t>演算子の優先度が理解しにくい場合は、括弧を利用して評価順序を明確にする。</t>
  </si>
  <si>
    <t>4-ア-c</t>
  </si>
  <si>
    <t>1つの式で同じ変数に2回以上書き込まない。</t>
  </si>
  <si>
    <t>4-ア-d</t>
  </si>
  <si>
    <t>nullである可能性のあるオブジェクトに対してメソッドを呼び出す時には、事前にnullチェックをする。</t>
  </si>
  <si>
    <t>4-ア-e</t>
  </si>
  <si>
    <t>金額計算のような誤差が許されない計算が必要な場合は浮動小数点数を使わない。</t>
  </si>
  <si>
    <t>4-ア-f</t>
  </si>
  <si>
    <t>非推奨（deprecated）あるいは廃止（obsolete）されたクラスやメソッドを使用しない。</t>
  </si>
  <si>
    <t>4-ア-g</t>
  </si>
  <si>
    <t>1文で1動作のみを記述する。</t>
  </si>
  <si>
    <t>4-ア-h</t>
  </si>
  <si>
    <t>マジックナンバーを使用しない。</t>
  </si>
  <si>
    <t>4-ア-i</t>
  </si>
  <si>
    <t>4-ア-j</t>
  </si>
  <si>
    <t>4-ア-k</t>
  </si>
  <si>
    <t>4-イ-a</t>
  </si>
  <si>
    <t>if文やwhile文の実行文には、ブロックを持たせる。</t>
  </si>
  <si>
    <t>4-イ-b</t>
  </si>
  <si>
    <t>条件部が空のfor文は避ける。</t>
  </si>
  <si>
    <t>4-イ-c</t>
  </si>
  <si>
    <t>switch文には必ず最後にdefaultを付ける。</t>
  </si>
  <si>
    <t>4-イ-d</t>
  </si>
  <si>
    <t>4-イ-e</t>
  </si>
  <si>
    <t>ループ中にインデックスを指定して要素を取得する必要のない、コレクションや配列のループ処理には拡張forループの使用を推奨する。</t>
  </si>
  <si>
    <t>4-ウ-a</t>
  </si>
  <si>
    <t>浮動小数点数を比較する場合に、等値演算子（==, !=）を使用しない。</t>
  </si>
  <si>
    <t>4-ウ-b</t>
  </si>
  <si>
    <t>文字列の比較には、'==' ではなく'equals'を使う。</t>
  </si>
  <si>
    <t>4-ウ-c</t>
  </si>
  <si>
    <t>ボクシングされたプリミティブ型の値の比較には、'==' ではなく 'equals' を使う。</t>
  </si>
  <si>
    <t>4-ウ-d</t>
  </si>
  <si>
    <t>enum定数同士の比較は ‘==’ ’!=’ で行う。</t>
  </si>
  <si>
    <t>4-ウ-e</t>
  </si>
  <si>
    <t>Stringの連結を意味する '+' 演算子と、算術的な加算を意味する '+' 演算子を1つの文の中で同時に使用しない。</t>
  </si>
  <si>
    <t>4-ウ-f</t>
  </si>
  <si>
    <t>同一のデータに対してビット演算と算術演算の両方を同時に行わない。</t>
  </si>
  <si>
    <t>4-ウ-g</t>
  </si>
  <si>
    <t>条件式には、ビット演算子を論理演算目的に使用しない。</t>
  </si>
  <si>
    <t>4-ウ-h</t>
  </si>
  <si>
    <t>条件演算子をネストしない。</t>
  </si>
  <si>
    <t>4-ウ-i</t>
  </si>
  <si>
    <t>代入演算子をネストしない。</t>
  </si>
  <si>
    <t>4-エ-a</t>
  </si>
  <si>
    <t>型変換を行う場合、暗黙の型変換に頼らず明示的に変換する。</t>
  </si>
  <si>
    <t>4-エ-b</t>
  </si>
  <si>
    <t>Autoboxingにおけるオブジェクトの生成に注意する。</t>
  </si>
  <si>
    <t>4-オ-a</t>
  </si>
  <si>
    <t>不変でないオブジェクトをSetの値やMapのキーとして使用しない。</t>
  </si>
  <si>
    <t>4-オ-b</t>
  </si>
  <si>
    <t>java.net.URLオブジェクトをコレクションの要素やMapのキーとして使用しない。</t>
  </si>
  <si>
    <t>4-オ-c</t>
  </si>
  <si>
    <t>コレクションを使用する際は、型指定を行う。</t>
  </si>
  <si>
    <t>4-オ-d</t>
  </si>
  <si>
    <t>マルチスレッドでの共有が必要な場合は、同期化対応ではなく、java.util.concurrentパッケージの並行処理対応コレクションの使用を考慮する。</t>
  </si>
  <si>
    <t>4-カ-a</t>
  </si>
  <si>
    <t>4-カ-b</t>
  </si>
  <si>
    <t>空のcatchブロックを記述しない。もし意図がある場合はコメントを記述する。</t>
  </si>
  <si>
    <t>4-カ-c</t>
  </si>
  <si>
    <t>空のfinallyブロックを記述しない。</t>
  </si>
  <si>
    <t>4-カ-d</t>
  </si>
  <si>
    <t>finallyブロックの処理を途中で終了しない。</t>
  </si>
  <si>
    <t>4-カ-e</t>
  </si>
  <si>
    <t>例外は、適切な階層の例外クラスでキャッチする。</t>
  </si>
  <si>
    <t>4-カ-f</t>
  </si>
  <si>
    <t>例外やエラーを発生させる場合、適切な階層の例外クラスをスローする。</t>
  </si>
  <si>
    <t>4-カ-g</t>
  </si>
  <si>
    <t>ThrowableまたはErrorを直接継承して独自の例外またはエラークラスを作成しない。</t>
  </si>
  <si>
    <t>4-カ-h</t>
  </si>
  <si>
    <t>RuntimeExceptionを継承して独自の例外クラスを作成/使用する場合は、各メソッドにて@throwsタグにて説明を記述する。</t>
  </si>
  <si>
    <t>4-カ-i</t>
  </si>
  <si>
    <t>mainメソッドの外側に例外を伝播させない。</t>
  </si>
  <si>
    <t>4-カ-j</t>
  </si>
  <si>
    <t>単に例外を再スローするだけのcatchブロックは記述しない。</t>
  </si>
  <si>
    <t>4-カ-k</t>
  </si>
  <si>
    <t>カスタム例外クラスを設計・実装する場合、Throwableを取るコンストラクタを用意し、原因をwrap可能とする。</t>
  </si>
  <si>
    <t>4-カ-l</t>
  </si>
  <si>
    <t>キャッチした例外とは別の例外をリスローする場合、キャッチした例外クラスをラップした例外をリスローする。</t>
  </si>
  <si>
    <t>4-カ-m</t>
  </si>
  <si>
    <t>複雑なtry-catch節を使用しない。</t>
  </si>
  <si>
    <t>4-カ-n</t>
  </si>
  <si>
    <t>カスタム例外クラスを実装する場合、コンストラクタ内に例外がスローされる可能性のあるロジックを記述しない。</t>
  </si>
  <si>
    <t>4-カ-o</t>
  </si>
  <si>
    <t>オーバーライドしたメソッドのthrows宣言はメソッド内で発生する例外に限定する。</t>
  </si>
  <si>
    <t>4-カ-p</t>
  </si>
  <si>
    <t>複数の例外に対して同一の例外処理を実施する場合はマルチキャッチを利用する。</t>
  </si>
  <si>
    <t>4-キ-a</t>
  </si>
  <si>
    <t>SerializableをimplementsしたクラスではserialVersionUIDを定義する。</t>
  </si>
  <si>
    <t>4-キ-b</t>
  </si>
  <si>
    <t>Serializableを実装する内部クラスを作らない。</t>
  </si>
  <si>
    <t>4-ク-a</t>
  </si>
  <si>
    <t>ひとつの InputStream に対して複数のバッファー付きラッパーを作成しない。</t>
  </si>
  <si>
    <t>4-ク-b</t>
  </si>
  <si>
    <t>ファイルの削除には Files.delete() を利用する。</t>
  </si>
  <si>
    <t>4-ク-c</t>
  </si>
  <si>
    <t>一時ファイルは DELETE_ON_CLOSE オプションを使用してファイルをopenし、必ず削除可能とする。</t>
  </si>
  <si>
    <t>4-ク-d</t>
  </si>
  <si>
    <t>パスの検査ではFile#getCanonicalPath()を使う。</t>
  </si>
  <si>
    <t>4-ク-e</t>
  </si>
  <si>
    <t>try-with-resources文を用いて不要になったリソースを確実に解放する。</t>
  </si>
  <si>
    <t>10進数の定数は0（ゼロ）から書き始めない。</t>
  </si>
  <si>
    <t>同期が不要の場合（単一スレッドの場合）は、StringBufferの代わりにStringBuilderの使用を考慮する。</t>
  </si>
  <si>
    <t>StringとStringBuilder、StringBufferの利用方法を混同しない。</t>
  </si>
  <si>
    <t>StringBuffer、StringBuilderは再利用しない。</t>
  </si>
  <si>
    <t>セキュリティに関連する値に乱数を利用する場合はSecureRandomを使用する。</t>
  </si>
  <si>
    <t>文字の出力では明示的に文字エンコーディングを指定する。</t>
  </si>
  <si>
    <t>浮動小数点数を引数に取るBigDecimalコンストラクタを使わない。</t>
  </si>
  <si>
    <t>compareTo() メソッドをオーバーライドする場合は、compareTo() メソッドの一般契約に従う。</t>
  </si>
  <si>
    <t>compareメソッドおよびcompareToメソッドでは引数同士の減算を使用しない。</t>
  </si>
  <si>
    <t>配列にアクセスする場合、事前にインデックスの範囲チェックを実施する。</t>
  </si>
  <si>
    <t>ロケール依存メソッドでは明示的にロケールを指定する。</t>
  </si>
  <si>
    <t>要素の順序に依存する処理を記述する場合は、要素一覧の順序が保証されていること確認する。</t>
  </si>
  <si>
    <t>文字列は検査する前に Unicode 正規化を行う。</t>
  </si>
  <si>
    <t>(5) コメント</t>
  </si>
  <si>
    <t>5-ア-a</t>
  </si>
  <si>
    <t>コメントに使うのは標準的な文字のみとし、外字、特殊記号、罫線のような特別な文字や半角カナ文字は使用しない。</t>
  </si>
  <si>
    <t>5-ア-b</t>
  </si>
  <si>
    <t>Javadocコメント内で不正なタグを利用しない。</t>
  </si>
  <si>
    <t>5-ア-c</t>
  </si>
  <si>
    <t>コードから自明なコメントは書かない。</t>
  </si>
  <si>
    <t>5-ア-d</t>
  </si>
  <si>
    <t>一般的なルールを破る処理には必ずコメントを付ける。</t>
  </si>
  <si>
    <t>5-ア-e</t>
  </si>
  <si>
    <t>技巧的な処理には必ずコメントを付ける。</t>
  </si>
  <si>
    <t>5-ア-f</t>
  </si>
  <si>
    <t>5-ア-g</t>
  </si>
  <si>
    <t>(1) クラス</t>
    <phoneticPr fontId="10"/>
  </si>
  <si>
    <t>カテゴリ</t>
    <phoneticPr fontId="10"/>
  </si>
  <si>
    <t>宣言・定義</t>
    <rPh sb="0" eb="2">
      <t>センゲン</t>
    </rPh>
    <rPh sb="3" eb="5">
      <t>テイギ</t>
    </rPh>
    <phoneticPr fontId="10"/>
  </si>
  <si>
    <t>1-ア-a</t>
    <phoneticPr fontId="10"/>
  </si>
  <si>
    <t>★★★</t>
    <phoneticPr fontId="10"/>
  </si>
  <si>
    <t>1-ア-b</t>
    <phoneticPr fontId="10"/>
  </si>
  <si>
    <t>★★★</t>
    <phoneticPr fontId="10"/>
  </si>
  <si>
    <t>1-ア-c</t>
    <phoneticPr fontId="10"/>
  </si>
  <si>
    <t>★★</t>
    <phoneticPr fontId="10"/>
  </si>
  <si>
    <t>abstractなメソッドを持たないクラスをabstract宣言しない。(例外: フレームワークにおける基底クラスの場合）</t>
    <phoneticPr fontId="10"/>
  </si>
  <si>
    <t>1-ア-d</t>
    <phoneticPr fontId="10"/>
  </si>
  <si>
    <t>★</t>
    <phoneticPr fontId="10"/>
  </si>
  <si>
    <t>staticインポート宣言はstatic メンバに頻繁にアクセスする必要がある場合に使用し、使用し過ぎないようにする。</t>
    <phoneticPr fontId="10"/>
  </si>
  <si>
    <t>クラスメンバ</t>
    <phoneticPr fontId="10"/>
  </si>
  <si>
    <t>1-イ-a</t>
    <phoneticPr fontId="10"/>
  </si>
  <si>
    <t>1-イ-b</t>
    <phoneticPr fontId="10"/>
  </si>
  <si>
    <t>ネストされたクラス</t>
    <phoneticPr fontId="10"/>
  </si>
  <si>
    <t>1-ウ-a</t>
    <phoneticPr fontId="10"/>
  </si>
  <si>
    <t>1-ウ-b</t>
    <phoneticPr fontId="10"/>
  </si>
  <si>
    <t>1-ウ-c</t>
    <phoneticPr fontId="10"/>
  </si>
  <si>
    <t>1-ウ-d</t>
    <phoneticPr fontId="10"/>
  </si>
  <si>
    <t>1-ウ-e</t>
    <phoneticPr fontId="10"/>
  </si>
  <si>
    <t>インタフェース</t>
    <phoneticPr fontId="10"/>
  </si>
  <si>
    <t>1-エ-a</t>
    <phoneticPr fontId="10"/>
  </si>
  <si>
    <t>コンストラクタ</t>
    <phoneticPr fontId="10"/>
  </si>
  <si>
    <t>1-オ-a</t>
    <phoneticPr fontId="10"/>
  </si>
  <si>
    <t>1-オ-b</t>
    <phoneticPr fontId="10"/>
  </si>
  <si>
    <t>1-オ-c</t>
    <phoneticPr fontId="10"/>
  </si>
  <si>
    <t>メソッド</t>
    <phoneticPr fontId="10"/>
  </si>
  <si>
    <t>1-カ-a</t>
    <phoneticPr fontId="10"/>
  </si>
  <si>
    <t>1-カ-b</t>
    <phoneticPr fontId="10"/>
  </si>
  <si>
    <t>信頼できないプログラムからのSystem.exit()呼び出しを禁止する。</t>
    <rPh sb="32" eb="34">
      <t>キンシ</t>
    </rPh>
    <phoneticPr fontId="10"/>
  </si>
  <si>
    <t>1-カ-c</t>
    <phoneticPr fontId="10"/>
  </si>
  <si>
    <t>1-カ-d</t>
    <phoneticPr fontId="10"/>
  </si>
  <si>
    <t>1-カ-e</t>
    <phoneticPr fontId="10"/>
  </si>
  <si>
    <t>1-カ-f</t>
    <phoneticPr fontId="10"/>
  </si>
  <si>
    <t>1-カ-g</t>
    <phoneticPr fontId="10"/>
  </si>
  <si>
    <t>1-カ-h</t>
    <phoneticPr fontId="10"/>
  </si>
  <si>
    <t>1-カ-i</t>
    <phoneticPr fontId="10"/>
  </si>
  <si>
    <t>1メソッドのパラメータの数は10以下とする。</t>
    <rPh sb="12" eb="13">
      <t>カズ</t>
    </rPh>
    <rPh sb="16" eb="18">
      <t>イカ</t>
    </rPh>
    <phoneticPr fontId="10"/>
  </si>
  <si>
    <t>1-カ-j</t>
    <phoneticPr fontId="10"/>
  </si>
  <si>
    <t>1ファイル内のメソッドの数を80以下とする。</t>
    <rPh sb="5" eb="6">
      <t>ナイ</t>
    </rPh>
    <rPh sb="12" eb="13">
      <t>カズ</t>
    </rPh>
    <rPh sb="16" eb="18">
      <t>イカ</t>
    </rPh>
    <phoneticPr fontId="10"/>
  </si>
  <si>
    <t>ファイナライズ</t>
    <phoneticPr fontId="10"/>
  </si>
  <si>
    <t>1-キ-a</t>
    <phoneticPr fontId="10"/>
  </si>
  <si>
    <t>(2) 変数</t>
    <rPh sb="4" eb="6">
      <t>ヘンスウ</t>
    </rPh>
    <phoneticPr fontId="10"/>
  </si>
  <si>
    <t>カテゴリ</t>
    <phoneticPr fontId="10"/>
  </si>
  <si>
    <t>変数全般</t>
    <rPh sb="0" eb="2">
      <t>ヘンスウ</t>
    </rPh>
    <rPh sb="2" eb="4">
      <t>ゼンパン</t>
    </rPh>
    <phoneticPr fontId="10"/>
  </si>
  <si>
    <t>2-ア-a</t>
    <phoneticPr fontId="10"/>
  </si>
  <si>
    <t>2-ア-b</t>
    <phoneticPr fontId="10"/>
  </si>
  <si>
    <t>★★</t>
    <phoneticPr fontId="10"/>
  </si>
  <si>
    <t>2-ア-c</t>
    <phoneticPr fontId="10"/>
  </si>
  <si>
    <t>2-ア-d</t>
    <phoneticPr fontId="10"/>
  </si>
  <si>
    <t>3次元以上の多次元配列を使用しない。</t>
    <rPh sb="1" eb="3">
      <t>ジゲン</t>
    </rPh>
    <rPh sb="3" eb="5">
      <t>イジョウ</t>
    </rPh>
    <rPh sb="6" eb="9">
      <t>タジゲン</t>
    </rPh>
    <rPh sb="9" eb="11">
      <t>ハイレツ</t>
    </rPh>
    <rPh sb="12" eb="14">
      <t>シヨウ</t>
    </rPh>
    <phoneticPr fontId="10"/>
  </si>
  <si>
    <t>フィールド</t>
    <phoneticPr fontId="10"/>
  </si>
  <si>
    <t>2-イ-a</t>
    <phoneticPr fontId="10"/>
  </si>
  <si>
    <t>ローカル変数</t>
    <rPh sb="4" eb="6">
      <t>ヘンスウ</t>
    </rPh>
    <phoneticPr fontId="10"/>
  </si>
  <si>
    <t>2-ウ-a</t>
    <phoneticPr fontId="10"/>
  </si>
  <si>
    <t>2-ウ-b</t>
    <phoneticPr fontId="10"/>
  </si>
  <si>
    <t>2-ウ-c</t>
    <phoneticPr fontId="10"/>
  </si>
  <si>
    <t>★★</t>
    <phoneticPr fontId="10"/>
  </si>
  <si>
    <t>2-ウ-d</t>
    <phoneticPr fontId="10"/>
  </si>
  <si>
    <t>2-ウ-e</t>
    <phoneticPr fontId="10"/>
  </si>
  <si>
    <t>★</t>
    <phoneticPr fontId="10"/>
  </si>
  <si>
    <t>メソッド・パラメータ</t>
    <phoneticPr fontId="10"/>
  </si>
  <si>
    <t>2-エ-a</t>
    <phoneticPr fontId="10"/>
  </si>
  <si>
    <t>★★★</t>
    <phoneticPr fontId="10"/>
  </si>
  <si>
    <t>(3) 継承</t>
    <rPh sb="4" eb="6">
      <t>ケイショウ</t>
    </rPh>
    <phoneticPr fontId="10"/>
  </si>
  <si>
    <t>カテゴリ</t>
    <phoneticPr fontId="10"/>
  </si>
  <si>
    <t>継承</t>
    <phoneticPr fontId="10"/>
  </si>
  <si>
    <t>3-ア-a</t>
    <phoneticPr fontId="10"/>
  </si>
  <si>
    <t>3-ア-b</t>
    <phoneticPr fontId="10"/>
  </si>
  <si>
    <t>3-ア-c</t>
    <phoneticPr fontId="10"/>
  </si>
  <si>
    <t>3-ア-d</t>
    <phoneticPr fontId="10"/>
  </si>
  <si>
    <t>3-ア-e</t>
    <phoneticPr fontId="10"/>
  </si>
  <si>
    <t>3-ア-f</t>
    <phoneticPr fontId="10"/>
  </si>
  <si>
    <t>3-ア-g</t>
    <phoneticPr fontId="10"/>
  </si>
  <si>
    <t>(4) 実装</t>
    <rPh sb="4" eb="6">
      <t>ジッソウ</t>
    </rPh>
    <phoneticPr fontId="10"/>
  </si>
  <si>
    <t>カテゴリ</t>
    <phoneticPr fontId="10"/>
  </si>
  <si>
    <t>実装一般</t>
    <rPh sb="0" eb="2">
      <t>ジッソウ</t>
    </rPh>
    <rPh sb="2" eb="4">
      <t>イッパン</t>
    </rPh>
    <phoneticPr fontId="10"/>
  </si>
  <si>
    <t>4-ア-a</t>
    <phoneticPr fontId="10"/>
  </si>
  <si>
    <t>4-ア-b</t>
    <phoneticPr fontId="10"/>
  </si>
  <si>
    <t>4-ア-c</t>
    <phoneticPr fontId="10"/>
  </si>
  <si>
    <t>4-ア-d</t>
    <phoneticPr fontId="10"/>
  </si>
  <si>
    <t>4-ア-e</t>
    <phoneticPr fontId="10"/>
  </si>
  <si>
    <t>4-ア-f</t>
    <phoneticPr fontId="10"/>
  </si>
  <si>
    <t>4-ア-g</t>
    <phoneticPr fontId="10"/>
  </si>
  <si>
    <t>4-ア-h</t>
    <phoneticPr fontId="10"/>
  </si>
  <si>
    <t>4-ア-i</t>
    <phoneticPr fontId="10"/>
  </si>
  <si>
    <t>インターフェースでオブジェクトを参照する。</t>
    <rPh sb="16" eb="18">
      <t>サンショウ</t>
    </rPh>
    <phoneticPr fontId="10"/>
  </si>
  <si>
    <t>4-ア-j</t>
    <phoneticPr fontId="10"/>
  </si>
  <si>
    <t>不必要なオブジェクトの生成を避ける。</t>
    <rPh sb="0" eb="3">
      <t>フヒツヨウ</t>
    </rPh>
    <rPh sb="11" eb="13">
      <t>セイセイ</t>
    </rPh>
    <rPh sb="14" eb="15">
      <t>サ</t>
    </rPh>
    <phoneticPr fontId="10"/>
  </si>
  <si>
    <t>4-ア-k</t>
    <phoneticPr fontId="10"/>
  </si>
  <si>
    <t>他の型が適切な場所では、文字列を避ける。</t>
    <rPh sb="0" eb="1">
      <t>ホカ</t>
    </rPh>
    <rPh sb="2" eb="3">
      <t>カタ</t>
    </rPh>
    <rPh sb="4" eb="6">
      <t>テキセツ</t>
    </rPh>
    <rPh sb="7" eb="9">
      <t>バショ</t>
    </rPh>
    <rPh sb="12" eb="15">
      <t>モジレツ</t>
    </rPh>
    <rPh sb="16" eb="17">
      <t>サ</t>
    </rPh>
    <phoneticPr fontId="10"/>
  </si>
  <si>
    <t>制御構文</t>
    <rPh sb="0" eb="2">
      <t>セイギョ</t>
    </rPh>
    <rPh sb="2" eb="4">
      <t>コウブン</t>
    </rPh>
    <phoneticPr fontId="10"/>
  </si>
  <si>
    <t>4-イ-a</t>
    <phoneticPr fontId="10"/>
  </si>
  <si>
    <t>4-イ-b</t>
    <phoneticPr fontId="10"/>
  </si>
  <si>
    <t>4-イ-c</t>
    <phoneticPr fontId="10"/>
  </si>
  <si>
    <t>4-イ-d</t>
    <phoneticPr fontId="10"/>
  </si>
  <si>
    <t>4-イ-e</t>
    <phoneticPr fontId="10"/>
  </si>
  <si>
    <t>4-ウ-a</t>
    <phoneticPr fontId="10"/>
  </si>
  <si>
    <t>4-ウ-b</t>
    <phoneticPr fontId="10"/>
  </si>
  <si>
    <t>4-ウ-c</t>
    <phoneticPr fontId="10"/>
  </si>
  <si>
    <t>4-ウ-d</t>
    <phoneticPr fontId="10"/>
  </si>
  <si>
    <t>4-ウ-e</t>
    <phoneticPr fontId="10"/>
  </si>
  <si>
    <t>4-ウ-f</t>
    <phoneticPr fontId="10"/>
  </si>
  <si>
    <t>4-ウ-g</t>
    <phoneticPr fontId="10"/>
  </si>
  <si>
    <t>4-ウ-h</t>
    <phoneticPr fontId="10"/>
  </si>
  <si>
    <t>4-ウ-i</t>
    <phoneticPr fontId="10"/>
  </si>
  <si>
    <t>型変換</t>
    <rPh sb="0" eb="1">
      <t>カタ</t>
    </rPh>
    <rPh sb="1" eb="3">
      <t>ヘンカン</t>
    </rPh>
    <phoneticPr fontId="10"/>
  </si>
  <si>
    <t>4-エ-a</t>
    <phoneticPr fontId="10"/>
  </si>
  <si>
    <t>4-エ-b</t>
    <phoneticPr fontId="10"/>
  </si>
  <si>
    <t>コレクション</t>
    <phoneticPr fontId="10"/>
  </si>
  <si>
    <t>4-オ-a</t>
    <phoneticPr fontId="10"/>
  </si>
  <si>
    <t>4-オ-b</t>
    <phoneticPr fontId="10"/>
  </si>
  <si>
    <t>4-オ-c</t>
    <phoneticPr fontId="10"/>
  </si>
  <si>
    <t>4-オ-d</t>
    <phoneticPr fontId="10"/>
  </si>
  <si>
    <t>例外</t>
    <rPh sb="0" eb="2">
      <t>レイガイ</t>
    </rPh>
    <phoneticPr fontId="10"/>
  </si>
  <si>
    <t>4-カ-a</t>
    <phoneticPr fontId="10"/>
  </si>
  <si>
    <t>4-カ-b</t>
    <phoneticPr fontId="10"/>
  </si>
  <si>
    <t>4-カ-c</t>
    <phoneticPr fontId="10"/>
  </si>
  <si>
    <t>4-カ-d</t>
    <phoneticPr fontId="10"/>
  </si>
  <si>
    <t>4-カ-e</t>
    <phoneticPr fontId="10"/>
  </si>
  <si>
    <t>4-カ-f</t>
    <phoneticPr fontId="10"/>
  </si>
  <si>
    <t>4-カ-g</t>
    <phoneticPr fontId="10"/>
  </si>
  <si>
    <t>4-カ-h</t>
    <phoneticPr fontId="10"/>
  </si>
  <si>
    <t>4-カ-i</t>
    <phoneticPr fontId="10"/>
  </si>
  <si>
    <t>4-カ-j</t>
    <phoneticPr fontId="10"/>
  </si>
  <si>
    <t>4-カ-k</t>
    <phoneticPr fontId="10"/>
  </si>
  <si>
    <t>4-カ-l</t>
    <phoneticPr fontId="10"/>
  </si>
  <si>
    <t>4-カ-m</t>
    <phoneticPr fontId="10"/>
  </si>
  <si>
    <t>4-カ-n</t>
    <phoneticPr fontId="10"/>
  </si>
  <si>
    <t>4-カ-o</t>
    <phoneticPr fontId="10"/>
  </si>
  <si>
    <t>4-カ-p</t>
    <phoneticPr fontId="10"/>
  </si>
  <si>
    <t>シリアライズ</t>
    <phoneticPr fontId="10"/>
  </si>
  <si>
    <t>4-キ-a</t>
    <phoneticPr fontId="10"/>
  </si>
  <si>
    <t>4-キ-b</t>
    <phoneticPr fontId="10"/>
  </si>
  <si>
    <t>入出力操作</t>
    <rPh sb="0" eb="3">
      <t>ニュウシュツリョク</t>
    </rPh>
    <rPh sb="3" eb="5">
      <t>ソウサ</t>
    </rPh>
    <phoneticPr fontId="10"/>
  </si>
  <si>
    <t>4-ク-a</t>
    <phoneticPr fontId="10"/>
  </si>
  <si>
    <t>4-ク-b</t>
    <phoneticPr fontId="10"/>
  </si>
  <si>
    <t>4-ク-c</t>
    <phoneticPr fontId="10"/>
  </si>
  <si>
    <t>4-ク-d</t>
    <phoneticPr fontId="10"/>
  </si>
  <si>
    <t>4-ク-e</t>
    <phoneticPr fontId="10"/>
  </si>
  <si>
    <t>無検査警告を取り除く。</t>
    <rPh sb="0" eb="1">
      <t>ム</t>
    </rPh>
    <rPh sb="1" eb="3">
      <t>ケンサ</t>
    </rPh>
    <rPh sb="3" eb="5">
      <t>ケイコク</t>
    </rPh>
    <rPh sb="6" eb="7">
      <t>ト</t>
    </rPh>
    <rPh sb="8" eb="9">
      <t>ノゾ</t>
    </rPh>
    <phoneticPr fontId="10"/>
  </si>
  <si>
    <t>(5) コメント</t>
    <phoneticPr fontId="10"/>
  </si>
  <si>
    <t>コメント</t>
    <phoneticPr fontId="10"/>
  </si>
  <si>
    <t>5-ア-a</t>
    <phoneticPr fontId="10"/>
  </si>
  <si>
    <t>5-ア-b</t>
    <phoneticPr fontId="10"/>
  </si>
  <si>
    <t>5-ア-c</t>
    <phoneticPr fontId="10"/>
  </si>
  <si>
    <t>5-ア-d</t>
    <phoneticPr fontId="10"/>
  </si>
  <si>
    <t>5-ア-e</t>
    <phoneticPr fontId="10"/>
  </si>
  <si>
    <t>5-ア-f</t>
    <phoneticPr fontId="10"/>
  </si>
  <si>
    <t>実行文をコメントアウトしたまま残さない。</t>
    <rPh sb="0" eb="2">
      <t>ジッコウ</t>
    </rPh>
    <rPh sb="2" eb="3">
      <t>ブン</t>
    </rPh>
    <rPh sb="15" eb="16">
      <t>ノコ</t>
    </rPh>
    <phoneticPr fontId="10"/>
  </si>
  <si>
    <t>5-ア-g</t>
    <phoneticPr fontId="10"/>
  </si>
  <si>
    <t>(6) その他</t>
    <rPh sb="6" eb="7">
      <t>タ</t>
    </rPh>
    <phoneticPr fontId="10"/>
  </si>
  <si>
    <t>インターフェースのデフォルト実装は使用しない。</t>
    <rPh sb="17" eb="19">
      <t>シヨウ</t>
    </rPh>
    <phoneticPr fontId="10"/>
  </si>
  <si>
    <t>日付＆時刻関連はDate &amp; Time APIを使用する。</t>
    <rPh sb="0" eb="2">
      <t>ヒヅケ</t>
    </rPh>
    <rPh sb="3" eb="5">
      <t>ジコク</t>
    </rPh>
    <rPh sb="5" eb="7">
      <t>カンレン</t>
    </rPh>
    <rPh sb="24" eb="26">
      <t>シヨウ</t>
    </rPh>
    <phoneticPr fontId="10"/>
  </si>
  <si>
    <t>java.langパッケージを明示的にimportしない。</t>
    <phoneticPr fontId="10"/>
  </si>
  <si>
    <t>アスタリスク（*）を使ったimportは使用しない。</t>
    <phoneticPr fontId="10"/>
  </si>
  <si>
    <t>使用しないprivateなメンバを定義しない。</t>
    <phoneticPr fontId="10"/>
  </si>
  <si>
    <t>public static finalな配列を定義しない。</t>
    <phoneticPr fontId="10"/>
  </si>
  <si>
    <t>外側のクラスの非静的メンバを利用しないネストされたクラスはstatic宣言する。</t>
    <phoneticPr fontId="10"/>
  </si>
  <si>
    <t>publicでないクラスまたはインタフェースにネストされたクラスまたはインタフェースを、public宣言しない。</t>
    <phoneticPr fontId="10"/>
  </si>
  <si>
    <t>ネストされたクラスは使用しない。もしネストする場合は1段のみとする。</t>
    <phoneticPr fontId="10"/>
  </si>
  <si>
    <t>一つのクラスに複数の内部クラスを定義しない。</t>
    <phoneticPr fontId="10"/>
  </si>
  <si>
    <t>匿名クラスで新たにpublic、protectedメンバを宣言しない。</t>
    <phoneticPr fontId="10"/>
  </si>
  <si>
    <t>インタフェース本体内のメソッドは、public、abstract宣言をしない。</t>
    <phoneticPr fontId="10"/>
  </si>
  <si>
    <t>staticなメンバしか持たないユーティリティクラスは、コンストラクタをprivate宣言する。</t>
    <phoneticPr fontId="10"/>
  </si>
  <si>
    <t>publicでないクラスに、publicなコンストラクタを定義しない。</t>
    <phoneticPr fontId="10"/>
  </si>
  <si>
    <t>サブクラスでオーバーライドされる可能性のあるメソッドを、コンストラクタ内で呼んではいけない。</t>
    <phoneticPr fontId="10"/>
  </si>
  <si>
    <t>メソッドをオーバーロードする場合、全ての同名メソッドは同じ機能を提供しなくてはならない。</t>
    <phoneticPr fontId="10"/>
  </si>
  <si>
    <t>メソッドの返り値を無視しない。</t>
    <phoneticPr fontId="10"/>
  </si>
  <si>
    <t>戻り値が配列やコレクションのメソッドは、nullではなく、空配列か空コレクションを返す。</t>
    <phoneticPr fontId="10"/>
  </si>
  <si>
    <t>引数の数が同じで、引数の型のみ異なるメソッドのオーバーロードは最小にする。</t>
    <phoneticPr fontId="10"/>
  </si>
  <si>
    <t>引数の数が同じで引数の型のみ異なるメソッドが必要な場合は、genericメソッドで定義することを考える。</t>
    <phoneticPr fontId="10"/>
  </si>
  <si>
    <t>メソッドをオーバーロードする際は可変長引数のメソッドは使用しない。</t>
    <phoneticPr fontId="10"/>
  </si>
  <si>
    <t>引数を持つfinalizeという名称のメソッドを定義してはいけない。</t>
    <phoneticPr fontId="10"/>
  </si>
  <si>
    <t>使用しない変数を定義しない。</t>
    <phoneticPr fontId="10"/>
  </si>
  <si>
    <t>複数の定数をまとめて扱う場合は、public static finalフィールドを使用する代わりに列挙型の使用を考慮する。</t>
    <phoneticPr fontId="10"/>
  </si>
  <si>
    <t>列挙型に、多数のメソッドを定義しない。</t>
    <phoneticPr fontId="10"/>
  </si>
  <si>
    <t>インスタンス変数はprivateで宣言し、アクセサを用意する。アクセスレベルはアクセサの可視性で設定する。</t>
    <phoneticPr fontId="10"/>
  </si>
  <si>
    <t>ローカル変数を利用可能な時にprivateフィールドを使用しない。</t>
    <phoneticPr fontId="10"/>
  </si>
  <si>
    <t>ローカル変数は一つの目的のみに使用し、安易に再利用しない。</t>
    <phoneticPr fontId="10"/>
  </si>
  <si>
    <t>ローカル変数は使用する直前で宣言する。</t>
    <phoneticPr fontId="10"/>
  </si>
  <si>
    <t>ローカル変数の初期値の設定はなるべく宣言に近いところで行う。</t>
    <phoneticPr fontId="10"/>
  </si>
  <si>
    <t>初期化以降に値を代入されないローカル変数は、final宣言する。</t>
    <phoneticPr fontId="10"/>
  </si>
  <si>
    <t>仮引数に対して代入しない。</t>
    <phoneticPr fontId="10"/>
  </si>
  <si>
    <t>サブクラスにおいて、スーパークラスのメソッドの意味（挙動）を変更しない。</t>
    <phoneticPr fontId="10"/>
  </si>
  <si>
    <t>スーパークラスのメソッドと、引数並びに継承関係の差しかないメソッドを定義しない。</t>
    <phoneticPr fontId="10"/>
  </si>
  <si>
    <t>equals()メソッドをオーバーライドする場合はequals()メソッドの一般契約に従う。</t>
    <phoneticPr fontId="10"/>
  </si>
  <si>
    <t>equalsメソッドをオーバーライドする場合、それと矛盾しないようにhashCodeメソッドもオーバーライドする（逆も同じ）。</t>
    <phoneticPr fontId="10"/>
  </si>
  <si>
    <t>非abstractメソッドをabstractメソッドでオーバーライドしない。</t>
    <phoneticPr fontId="10"/>
  </si>
  <si>
    <t>メソッドをオーバーライドする場合は '@Override' アノテーションを記述する。</t>
    <phoneticPr fontId="10"/>
  </si>
  <si>
    <t>メソッドをオーバーライドあるいは隠蔽する時にアクセス範囲を広げない。</t>
    <phoneticPr fontId="10"/>
  </si>
  <si>
    <t>クラスの静的なメンバはクラス名を介して呼び出す。</t>
    <phoneticPr fontId="10"/>
  </si>
  <si>
    <t>演算子の優先度が理解しにくい場合は、括弧を利用して評価順序を明確にする。</t>
    <phoneticPr fontId="10"/>
  </si>
  <si>
    <t>1つの式で同じ変数に2回以上書き込まない。</t>
    <phoneticPr fontId="10"/>
  </si>
  <si>
    <t>nullである可能性のあるオブジェクトに対してメソッドを呼び出す時には、事前にnullチェックをする。</t>
    <phoneticPr fontId="10"/>
  </si>
  <si>
    <t>金額計算のような誤差が許されない計算が必要な場合は浮動小数点数を使わない。</t>
    <phoneticPr fontId="10"/>
  </si>
  <si>
    <t>非推奨（deprecated）あるいは廃止（obsolete）されたクラスやメソッドを使用しない。</t>
    <phoneticPr fontId="10"/>
  </si>
  <si>
    <t>1文で1動作のみを記述する。</t>
    <phoneticPr fontId="10"/>
  </si>
  <si>
    <t>マジックナンバーを使用しない。</t>
    <phoneticPr fontId="10"/>
  </si>
  <si>
    <t>if文やwhile文の実行文には、ブロックを持たせる。</t>
    <phoneticPr fontId="10"/>
  </si>
  <si>
    <t>条件部が空のfor文は避ける。</t>
    <phoneticPr fontId="10"/>
  </si>
  <si>
    <t>switch文には必ず最後にdefaultを付ける。</t>
    <phoneticPr fontId="10"/>
  </si>
  <si>
    <t>switch文では、後続の条件ラベルに制御を移す場合は、必ず理由をコメントし、最後の条件ラベルに対応した実行文にはbreak文を記述する。</t>
    <phoneticPr fontId="10"/>
  </si>
  <si>
    <t>ループ中にインデックスを指定して要素を取得する必要のない、コレクションや配列のループ処理には拡張forループの使用を推奨する。</t>
    <phoneticPr fontId="10"/>
  </si>
  <si>
    <t>浮動小数点数を比較する場合に、等値演算子（==, !=）を使用しない。</t>
    <phoneticPr fontId="10"/>
  </si>
  <si>
    <t>文字列の比較には、'==' ではなく'equals'を使う。</t>
    <phoneticPr fontId="10"/>
  </si>
  <si>
    <t>ボクシングされたプリミティブ型の値の比較には、'==' ではなく 'equals' を使う。</t>
    <phoneticPr fontId="10"/>
  </si>
  <si>
    <t>enum定数同士の比較は ‘==’ ’!=’ で行う。</t>
    <phoneticPr fontId="10"/>
  </si>
  <si>
    <t>Stringの連結を意味する '+' 演算子と、算術的な加算を意味する '+' 演算子を1つの文の中で同時に使用しない。</t>
    <phoneticPr fontId="10"/>
  </si>
  <si>
    <t>同一のデータに対してビット演算と算術演算の両方を同時に行わない。</t>
    <phoneticPr fontId="10"/>
  </si>
  <si>
    <t>条件式には、ビット演算子を論理演算目的に使用しない。</t>
    <phoneticPr fontId="10"/>
  </si>
  <si>
    <t>条件演算子をネストしない。</t>
    <phoneticPr fontId="10"/>
  </si>
  <si>
    <t>代入演算子をネストしない。</t>
    <phoneticPr fontId="10"/>
  </si>
  <si>
    <t>型変換を行う場合、暗黙の型変換に頼らず明示的に変換する。</t>
    <phoneticPr fontId="10"/>
  </si>
  <si>
    <t>Autoboxingにおけるオブジェクトの生成に注意する。</t>
    <phoneticPr fontId="10"/>
  </si>
  <si>
    <t>不変でないオブジェクトをSetの値やMapのキーとして使用しない。</t>
    <phoneticPr fontId="10"/>
  </si>
  <si>
    <t>java.net.URLオブジェクトをコレクションの要素やMapのキーとして使用しない。</t>
    <phoneticPr fontId="10"/>
  </si>
  <si>
    <t>コレクションを使用する際は、型指定を行う。</t>
    <phoneticPr fontId="10"/>
  </si>
  <si>
    <t>マルチスレッドでの共有が必要な場合は、同期化対応ではなく、java.util.concurrentパッケージの並行処理対応コレクションの使用を考慮する。</t>
    <phoneticPr fontId="10"/>
  </si>
  <si>
    <t>tryブロックの後処理はfinallyブロックに記述する。</t>
    <phoneticPr fontId="10"/>
  </si>
  <si>
    <t>空のcatchブロックを記述しない。もし意図がある場合はコメントを記述する。</t>
    <phoneticPr fontId="10"/>
  </si>
  <si>
    <t>空のfinallyブロックを記述しない。</t>
    <phoneticPr fontId="10"/>
  </si>
  <si>
    <t>finallyブロックの処理を途中で終了しない。</t>
    <phoneticPr fontId="10"/>
  </si>
  <si>
    <t>例外は、適切な階層の例外クラスでキャッチする。</t>
    <phoneticPr fontId="10"/>
  </si>
  <si>
    <t>例外やエラーを発生させる場合、適切な階層の例外クラスをスローする。</t>
    <phoneticPr fontId="10"/>
  </si>
  <si>
    <t>ThrowableまたはErrorを直接継承して独自の例外またはエラークラスを作成しない。</t>
    <phoneticPr fontId="10"/>
  </si>
  <si>
    <t>RuntimeExceptionを継承して独自の例外クラスを作成/使用する場合は、各メソッドにて@throwsタグにて説明を記述する。</t>
    <phoneticPr fontId="10"/>
  </si>
  <si>
    <t>mainメソッドの外側に例外を伝播させない。</t>
    <phoneticPr fontId="10"/>
  </si>
  <si>
    <t>単に例外を再スローするだけのcatchブロックは記述しない。</t>
    <phoneticPr fontId="10"/>
  </si>
  <si>
    <t>カスタム例外クラスを設計・実装する場合、Throwableを取るコンストラクタを用意し、原因をwrap可能とする。</t>
    <phoneticPr fontId="10"/>
  </si>
  <si>
    <t>キャッチした例外とは別の例外をリスローする場合、キャッチした例外クラスをラップした例外をリスローする。</t>
    <phoneticPr fontId="10"/>
  </si>
  <si>
    <t>複雑なtry-catch節を使用しない。</t>
    <phoneticPr fontId="10"/>
  </si>
  <si>
    <t>カスタム例外クラスを実装する場合、コンストラクタ内に例外がスローされる可能性のあるロジックを記述しない。</t>
    <phoneticPr fontId="10"/>
  </si>
  <si>
    <t>オーバーライドしたメソッドのthrows宣言はメソッド内で発生する例外に限定する。</t>
    <phoneticPr fontId="10"/>
  </si>
  <si>
    <t>複数の例外に対して同一の例外処理を実施する場合はマルチキャッチを利用する。</t>
    <phoneticPr fontId="10"/>
  </si>
  <si>
    <t>SerializableをimplementsしたクラスではserialVersionUIDを定義する。</t>
    <phoneticPr fontId="10"/>
  </si>
  <si>
    <t>Serializableを実装する内部クラスを作らない。</t>
    <phoneticPr fontId="10"/>
  </si>
  <si>
    <t>ひとつの InputStream に対して複数のバッファー付きラッパーを作成しない。</t>
    <phoneticPr fontId="10"/>
  </si>
  <si>
    <t>ファイルの削除には Files.delete() を利用する。</t>
    <phoneticPr fontId="10"/>
  </si>
  <si>
    <t>一時ファイルは DELETE_ON_CLOSE オプションを使用してファイルをopenし、必ず削除可能とする。</t>
    <phoneticPr fontId="10"/>
  </si>
  <si>
    <t>パスの検査ではFile#getCanonicalPath()を使う。</t>
    <phoneticPr fontId="10"/>
  </si>
  <si>
    <t>try-with-resources文を用いて不要になったリソースを確実に解放する。</t>
    <phoneticPr fontId="10"/>
  </si>
  <si>
    <t>10進数の定数は0（ゼロ）から書き始めない。</t>
    <phoneticPr fontId="10"/>
  </si>
  <si>
    <t>同期が不要の場合（単一スレッドの場合）は、StringBufferの代わりにStringBuilderの使用を考慮する。</t>
    <phoneticPr fontId="10"/>
  </si>
  <si>
    <t>StringとStringBuilder、StringBufferの利用方法を混同しない。</t>
    <phoneticPr fontId="10"/>
  </si>
  <si>
    <t>StringBuffer、StringBuilderは再利用しない。</t>
    <phoneticPr fontId="10"/>
  </si>
  <si>
    <t>セキュリティに関連する値に乱数を利用する場合はSecureRandomを使用する。</t>
    <phoneticPr fontId="10"/>
  </si>
  <si>
    <t>文字の出力では明示的に文字エンコーディングを指定する。</t>
    <phoneticPr fontId="10"/>
  </si>
  <si>
    <t>浮動小数点数を引数に取るBigDecimalコンストラクタを使わない。</t>
    <phoneticPr fontId="10"/>
  </si>
  <si>
    <t>compareTo() メソッドをオーバーライドする場合は、compareTo() メソッドの一般契約に従う。</t>
    <phoneticPr fontId="10"/>
  </si>
  <si>
    <t>compareメソッドおよびcompareToメソッドでは引数同士の減算を使用しない。</t>
    <phoneticPr fontId="10"/>
  </si>
  <si>
    <t>配列にアクセスする場合、事前にインデックスの範囲チェックを実施する。</t>
    <phoneticPr fontId="10"/>
  </si>
  <si>
    <t>要素の順序に依存する処理を記述する場合は、要素一覧の順序が保証されていること確認する。</t>
    <phoneticPr fontId="10"/>
  </si>
  <si>
    <t>文字列は検査する前に Unicode 正規化を行う。</t>
    <phoneticPr fontId="10"/>
  </si>
  <si>
    <t>コメントに使うのは標準的な文字のみとし、外字、特殊記号、罫線のような特別な文字や半角カナ文字は使用しない。</t>
    <phoneticPr fontId="10"/>
  </si>
  <si>
    <t>Javadocコメント内で不正なタグを利用しない。</t>
    <phoneticPr fontId="10"/>
  </si>
  <si>
    <t>コードから自明なコメントは書かない。</t>
    <phoneticPr fontId="10"/>
  </si>
  <si>
    <t>一般的なルールを破る処理には必ずコメントを付ける。</t>
    <phoneticPr fontId="10"/>
  </si>
  <si>
    <t>技巧的な処理には必ずコメントを付ける。</t>
    <phoneticPr fontId="10"/>
  </si>
  <si>
    <t>3．　規約説明</t>
    <rPh sb="3" eb="5">
      <t>キヤク</t>
    </rPh>
    <rPh sb="5" eb="7">
      <t>セツメイ</t>
    </rPh>
    <phoneticPr fontId="4"/>
  </si>
  <si>
    <t>悪い例：</t>
  </si>
  <si>
    <t>信頼できないプログラムからのSystem.exit()呼び出しを禁止する。</t>
  </si>
  <si>
    <t>1メソッドのパラメータの数は10以下とする。</t>
  </si>
  <si>
    <t>1ファイル内のメソッドの数を80以下とする。</t>
  </si>
  <si>
    <t>ア. 宣言・定義</t>
    <rPh sb="3" eb="5">
      <t>センゲン</t>
    </rPh>
    <rPh sb="6" eb="8">
      <t>テイギ</t>
    </rPh>
    <phoneticPr fontId="10"/>
  </si>
  <si>
    <t>java.langパッケージは暗黙のうちにimportされるため、明示的にimportする必要はない。</t>
    <phoneticPr fontId="10"/>
  </si>
  <si>
    <t>プログラム内で単純名を用いて利用しているクラスが、どのパッケージに所属するクラスか分かるように明示的にimportする。</t>
    <phoneticPr fontId="10"/>
  </si>
  <si>
    <t>アスタリスク(*)を使ってimportすると、実際に依存関係があるのがどのクラスなのか分かりにくい。</t>
    <phoneticPr fontId="10"/>
  </si>
  <si>
    <t>クラスに対してabstract宣言するとインスタンス化することができなくなるが、abstractなメソッドを持たないクラスに対してそうした制限をする意味がない。</t>
    <phoneticPr fontId="10"/>
  </si>
  <si>
    <t>また、クラスに対するabstract宣言は、そのクラスがabstractなメソッドを持つことを示すためだけに利用した方が、理解しやすい。</t>
    <phoneticPr fontId="10"/>
  </si>
  <si>
    <t>[例外]</t>
    <phoneticPr fontId="10"/>
  </si>
  <si>
    <t>アダプタクラス、フレームワークにおける基底クラスなどでは、サブクラスでオーバーライドすることを前提に</t>
    <phoneticPr fontId="10"/>
  </si>
  <si>
    <t>メソッドに仮の実装を記述しておく場合がある。そうしたクラスは本規約の例外とする。</t>
    <phoneticPr fontId="10"/>
  </si>
  <si>
    <t>staticインポート宣言は、クラス内で頻繁に定数を使用する場合などに有効である。しかし、多くのstaticメンバをクラスからインポートすると、</t>
    <phoneticPr fontId="10"/>
  </si>
  <si>
    <t>名前空間が煩雑になり逆にプログラムが読みにくくなる可能性もある。使い過ぎないようにするべきである。</t>
    <phoneticPr fontId="10"/>
  </si>
  <si>
    <t>イ. クラスメンバ</t>
    <phoneticPr fontId="10"/>
  </si>
  <si>
    <t>当該クラス内で利用していないprivateなメンバは、利用される可能性がないため、削除すべきである。</t>
    <phoneticPr fontId="10"/>
  </si>
  <si>
    <t>final宣言をしても配列の中身は変更することが可能であるため、final宣言を冠した配列をpublic staticで公開することはバグにつながる。</t>
    <phoneticPr fontId="10"/>
  </si>
  <si>
    <t>変更不可能なコレクションとして公開する方法などを考慮する。</t>
    <phoneticPr fontId="10"/>
  </si>
  <si>
    <t>悪い例：</t>
    <phoneticPr fontId="10"/>
  </si>
  <si>
    <t>// 変更可能なstatic final配列の公開</t>
    <phoneticPr fontId="10"/>
  </si>
  <si>
    <t>public static final String[] NAMES = new String[] { "tarou", "hanako", ... };</t>
    <phoneticPr fontId="10"/>
  </si>
  <si>
    <t>良い例：</t>
    <phoneticPr fontId="10"/>
  </si>
  <si>
    <t>// 変更不可能なListの公開</t>
    <phoneticPr fontId="10"/>
  </si>
  <si>
    <t>public static final List NAMES;</t>
    <phoneticPr fontId="10"/>
  </si>
  <si>
    <t>static {</t>
    <phoneticPr fontId="10"/>
  </si>
  <si>
    <t xml:space="preserve">    String[] nameArray = new String[] { "tarou", "hanako", ... };</t>
    <phoneticPr fontId="10"/>
  </si>
  <si>
    <t xml:space="preserve">    NAMES = Collections.unmodifiableList(Arrays.asList(nameArray));</t>
    <phoneticPr fontId="10"/>
  </si>
  <si>
    <t>}</t>
    <phoneticPr fontId="10"/>
  </si>
  <si>
    <t>ウ. ネストされたクラス</t>
    <phoneticPr fontId="10"/>
  </si>
  <si>
    <t>static宣言することにより、外側のクラスの非静的メンバを利用しないことを明確にするだけでなく、ネストされたクラス内で</t>
    <phoneticPr fontId="10"/>
  </si>
  <si>
    <t>静的インスタンス変数を持つことが可能になる。</t>
    <phoneticPr fontId="10"/>
  </si>
  <si>
    <t>publicでないクラスはパッケージの外部からアクセスできない。また、ネストされたクラスは通常、自身を定義しているクラスのために使用するため、</t>
    <phoneticPr fontId="10"/>
  </si>
  <si>
    <t>ネストされたクラスのみをpublicにするべきではない。</t>
    <phoneticPr fontId="10"/>
  </si>
  <si>
    <t>ネストされたクラスを利用することによって、クラスをより系統的に整理することが可能になる。しかし、アクセスレベルに関して複雑なルールが必要になるため、</t>
    <phoneticPr fontId="10"/>
  </si>
  <si>
    <t>もしネストされたクラスについて理解するのが困難な場合、中途半端な理解に基づいて使用するとトラブルの原因となるため、一切使用しないようにする。</t>
    <phoneticPr fontId="10"/>
  </si>
  <si>
    <t>[ネストを使用しない場合]</t>
    <phoneticPr fontId="10"/>
  </si>
  <si>
    <t>ネストされたクラスの代用には、パッケージレベルのクラスを使用できる。あるクラスAからのみ必要とされるクラスBがある場合、</t>
    <phoneticPr fontId="10"/>
  </si>
  <si>
    <t>クラスBをパッケージアクセスのクラスとして定義し、クラスAと同一のディレクトリに置き、A以外のクラスからは使用しないようにする。</t>
    <phoneticPr fontId="10"/>
  </si>
  <si>
    <t>ネストされたクラスにする場合との違いは、ネストされたクラスは自身が定義されているクラスのprivateメンバや、</t>
    <phoneticPr fontId="10"/>
  </si>
  <si>
    <t>自身が定義されているブロックのローカル変数にアクセス可能であるのに対し、クラスBをパッケージアクセスのクラスとして定義すると</t>
    <phoneticPr fontId="10"/>
  </si>
  <si>
    <t>クラスAのprivateなメンバに直接アクセスできないという点である。</t>
    <phoneticPr fontId="10"/>
  </si>
  <si>
    <t>しかし、適切なアクセサを通して、または引数渡しを利用してアクセスすることが可能であり、またそうすることによって、</t>
    <phoneticPr fontId="10"/>
  </si>
  <si>
    <t>ネストされたクラスからのアクセスレベルについて考慮しなくてよくなると言える。</t>
    <phoneticPr fontId="10"/>
  </si>
  <si>
    <t>内部クラスを乱用したプログラムは読みにくいため、設計を見直すべきである。</t>
    <phoneticPr fontId="10"/>
  </si>
  <si>
    <t>匿名クラスのメンバは、匿名クラスが定義されているクラスの外部からアクセスすることはできない。</t>
    <phoneticPr fontId="10"/>
  </si>
  <si>
    <t>従って、外部からアクセスできるようなアクセス修飾子のメンバを定義する意味がない。</t>
    <phoneticPr fontId="10"/>
  </si>
  <si>
    <t>エ. インターフェース</t>
    <phoneticPr fontId="10"/>
  </si>
  <si>
    <t>インタフェース本体内で宣言されたメソッドは、暗黙的にpublicかつabstractとして扱われるため、冗長な記述となる。</t>
    <phoneticPr fontId="10"/>
  </si>
  <si>
    <t>// public abstractが冗長な記述</t>
    <phoneticPr fontId="10"/>
  </si>
  <si>
    <t>public abstract String execute(String name);</t>
    <phoneticPr fontId="10"/>
  </si>
  <si>
    <t>// public abstract 宣言を記述しない</t>
    <phoneticPr fontId="10"/>
  </si>
  <si>
    <t>String execute(String name);</t>
    <phoneticPr fontId="10"/>
  </si>
  <si>
    <t>オ. コンストラクタ</t>
    <phoneticPr fontId="10"/>
  </si>
  <si>
    <t>インスタンスが生成されることを防ぐ。staticなメンバしか持たないクラスにインスタンスを生成するのは無駄であるため、</t>
    <phoneticPr fontId="10"/>
  </si>
  <si>
    <t>インスタンスを生成しないように、コンストラクタをprivateとする。</t>
    <phoneticPr fontId="10"/>
  </si>
  <si>
    <t>publicでないクラスをパッケージ外でインスタンス化することはできないため、publicなコンストラクタを用意する意味はない。</t>
    <phoneticPr fontId="10"/>
  </si>
  <si>
    <t>フィールドが初期化される前にメソッドが実行されることを避ける。あるクラスのコンストラクタを実行する時には、</t>
    <phoneticPr fontId="10"/>
  </si>
  <si>
    <t>そのクラスの非静的フィールドを初期化する前にスーパークラスのコンストラクタを呼び出す。
スーパークラスのコンストラクタの中で</t>
    <phoneticPr fontId="10"/>
  </si>
  <si>
    <t>使用されているメソッドをオーバーライドすると、非静的フィールドが初期化される前に
そのメソッドを実行することになるため、</t>
    <phoneticPr fontId="10"/>
  </si>
  <si>
    <t>実行時に例外が発生するなど、意図しない動作をする原因となる可能性がある。
トラブルの発生を避けるため、コンストラクタ内から呼ぶメソッドは、</t>
    <phoneticPr fontId="10"/>
  </si>
  <si>
    <t>finalまたはprivate宣言されたメソッドに限る。</t>
    <phoneticPr fontId="10"/>
  </si>
  <si>
    <t>カ. メソッド</t>
    <phoneticPr fontId="10"/>
  </si>
  <si>
    <t>メソッドのオーバーロードは、同一の操作に対して、異なる引数を持つメソッドを用意する必要がある場合に、同じメソッド名を使うことを</t>
    <phoneticPr fontId="10"/>
  </si>
  <si>
    <t>可能にするための仕組みである。
異なる目的のために使用するメソッドに対して同じメソッド名を使用することは、</t>
    <phoneticPr fontId="10"/>
  </si>
  <si>
    <t>オーバーロードの仕組みの目的に反し、混乱を招くことになる。</t>
    <phoneticPr fontId="10"/>
  </si>
  <si>
    <t>System.exit() 呼び出しはJava仮想マシン(JVM)を終了させる。実行中の全てのプログラムやスレッドを終了させるため、</t>
    <phoneticPr fontId="10"/>
  </si>
  <si>
    <t>結果としてサービス運用妨害(DoS)を引き起こされる可能性がある。
よって、原則main関数以外ではSystem.exit()を呼び出さないようにする。</t>
    <phoneticPr fontId="10"/>
  </si>
  <si>
    <t>メソッドは、オブジェクトを更新するために処理の結果を返却することができる。中には処理の成否が必ずしも保障されておらず、</t>
    <phoneticPr fontId="10"/>
  </si>
  <si>
    <t>返り値として処理の成否が返却されるように設計されているメソッドもある。呼び出し元がメソッドの返り値に応じて必要な処理を行わない場合に、</t>
    <phoneticPr fontId="10"/>
  </si>
  <si>
    <t>バグの混入およびセキュリティ上のリスクが生じる。
従って、メソッドの返り値を無視してはならない。</t>
    <phoneticPr fontId="10"/>
  </si>
  <si>
    <t>悪い例（File.delete()メソッドの場合）：</t>
    <phoneticPr fontId="10"/>
  </si>
  <si>
    <t>File someFile = new File("someFileName.txt");</t>
    <phoneticPr fontId="10"/>
  </si>
  <si>
    <t>// ・・・省略・・・</t>
    <phoneticPr fontId="10"/>
  </si>
  <si>
    <t>someFile.delete(); // メソッドの返り値を無視している。</t>
    <phoneticPr fontId="10"/>
  </si>
  <si>
    <t>良い例（File.delete()メソッドの場合）：</t>
    <phoneticPr fontId="10"/>
  </si>
  <si>
    <t>if (!someFile.delete()) {</t>
    <phoneticPr fontId="10"/>
  </si>
  <si>
    <t xml:space="preserve">    // ファイル削除に失敗した時の処理</t>
    <phoneticPr fontId="10"/>
  </si>
  <si>
    <t>}</t>
    <phoneticPr fontId="10"/>
  </si>
  <si>
    <t>配列を返すメソッドにおいて、返り値がない場合はnullではなく、長さ0の配列を返す。</t>
    <phoneticPr fontId="10"/>
  </si>
  <si>
    <t>nullを返すと、利用する側ではnullチェックの処理を記述する必要が出てくる。</t>
    <phoneticPr fontId="10"/>
  </si>
  <si>
    <t>同様に、コレクションを返すメソッドでは、空のコレクションを返す。</t>
    <phoneticPr fontId="10"/>
  </si>
  <si>
    <t>引数の数が同じになっていると、メソッドの呼び出し関係が分かりづらい。また、引数に継承関係の差しかないメソッドも混乱も招くため、</t>
    <phoneticPr fontId="10"/>
  </si>
  <si>
    <t>作成には注意が必要となる。1つのメソッドにまとめるなどの対応を検討する。</t>
    <phoneticPr fontId="10"/>
  </si>
  <si>
    <t>genericメソッドを使うと、複数の引数や返り値の型の間に依存性があることを表現できる。</t>
    <phoneticPr fontId="10"/>
  </si>
  <si>
    <t>逆にそうした依存性がなければ、genericメソッドは使うべきでない。</t>
    <phoneticPr fontId="10"/>
  </si>
  <si>
    <t>java.util.Collections.sort()メソッドの例：</t>
    <phoneticPr fontId="10"/>
  </si>
  <si>
    <t>// 引数として、Comparableインタフェースを持つクラスのリストであれば全て受け付ける。</t>
    <phoneticPr fontId="10"/>
  </si>
  <si>
    <t>public static &lt;T extends Comparable&lt;? super T&gt;&gt; void sort(List&lt;T&gt; list);</t>
    <phoneticPr fontId="10"/>
  </si>
  <si>
    <t>該当するメソッドが複数存在する場合、オーバーロードされたメソッドの呼び出し優先順序を意識する必要があり、ミスにつながる。</t>
    <phoneticPr fontId="10"/>
  </si>
  <si>
    <t>ソースコードの可読性向上を図るため。違反する場合は、プログラム構造の見直しを検討する。</t>
    <rPh sb="7" eb="10">
      <t>カドクセイ</t>
    </rPh>
    <rPh sb="10" eb="12">
      <t>コウジョウ</t>
    </rPh>
    <rPh sb="13" eb="14">
      <t>ハカ</t>
    </rPh>
    <rPh sb="18" eb="20">
      <t>イハン</t>
    </rPh>
    <rPh sb="22" eb="24">
      <t>バアイ</t>
    </rPh>
    <rPh sb="31" eb="33">
      <t>コウゾウ</t>
    </rPh>
    <rPh sb="34" eb="36">
      <t>ミナオ</t>
    </rPh>
    <rPh sb="38" eb="40">
      <t>ケントウ</t>
    </rPh>
    <phoneticPr fontId="10"/>
  </si>
  <si>
    <t>キ. ファイナライズ</t>
    <phoneticPr fontId="10"/>
  </si>
  <si>
    <t>ファイナライザと紛らわしく、混乱の原因となる。
引数を持つfinalizeという名称のメソッドをプログラマが定義できるが、</t>
    <phoneticPr fontId="10"/>
  </si>
  <si>
    <t>こうしたメソッドはファイナライザとしては扱われない。</t>
    <phoneticPr fontId="10"/>
  </si>
  <si>
    <t>3次元以上の多次元配列を使用しない。</t>
  </si>
  <si>
    <t>使用されていないローカル変数の宣言または定義が存在してしまう、あるいは、逆に同じローカル変数を複数の目的に使用するという事態を避け易くなる。</t>
  </si>
  <si>
    <t>ア. 変数全般</t>
    <rPh sb="3" eb="5">
      <t>ヘンスウ</t>
    </rPh>
    <rPh sb="5" eb="7">
      <t>ゼンパン</t>
    </rPh>
    <phoneticPr fontId="10"/>
  </si>
  <si>
    <t>ある変数を使用しないのであれば、その定義を削除しておくべきである。</t>
    <phoneticPr fontId="10"/>
  </si>
  <si>
    <t>Java5から列挙(enum)型がサポートされており、ある意味のまとまりで定数の集合を定義する場合は列挙(enum)型の利用を推奨する。</t>
    <phoneticPr fontId="10"/>
  </si>
  <si>
    <t>intやString型の定数に比べ、以下のような利点がある。</t>
    <phoneticPr fontId="10"/>
  </si>
  <si>
    <t>ア. タイプセーフであること</t>
    <phoneticPr fontId="10"/>
  </si>
  <si>
    <t>イ. 任意のフィールド、メソッドを定義できること</t>
    <phoneticPr fontId="10"/>
  </si>
  <si>
    <t>ウ. 定数を全て走査できること</t>
    <phoneticPr fontId="10"/>
  </si>
  <si>
    <t>Enum型は他のクラス定義と同じくメソッドを定義できるが、一般的には複雑になることを避けるため、値の列挙にのみ使用する。</t>
    <phoneticPr fontId="10"/>
  </si>
  <si>
    <t>多次元配列は可読性が下がるため使用しない。2次元配列の使用は認める。</t>
    <rPh sb="0" eb="3">
      <t>タジゲン</t>
    </rPh>
    <rPh sb="3" eb="5">
      <t>ハイレツ</t>
    </rPh>
    <rPh sb="6" eb="9">
      <t>カドクセイ</t>
    </rPh>
    <rPh sb="10" eb="11">
      <t>サ</t>
    </rPh>
    <rPh sb="15" eb="17">
      <t>シヨウ</t>
    </rPh>
    <rPh sb="22" eb="24">
      <t>ジゲン</t>
    </rPh>
    <rPh sb="24" eb="26">
      <t>ハイレツ</t>
    </rPh>
    <rPh sb="27" eb="29">
      <t>シヨウ</t>
    </rPh>
    <rPh sb="30" eb="31">
      <t>ミト</t>
    </rPh>
    <phoneticPr fontId="10"/>
  </si>
  <si>
    <t>イ. フィールド</t>
    <phoneticPr fontId="10"/>
  </si>
  <si>
    <t>カプセル化の原則に基づき、クラスの外部からのフィールドへのアクセスは、アクセサを利用するように設計すべきである。</t>
    <phoneticPr fontId="10"/>
  </si>
  <si>
    <t>また、フィールドにはsynchronized宣言をすることができないため、アクセサを利用しないと、相互排他性を実現することができない。</t>
    <phoneticPr fontId="10"/>
  </si>
  <si>
    <t>privateで宣言したフィールドは、クラスのI / Fを変更することなく情報の格納形式を変更できる。</t>
    <phoneticPr fontId="10"/>
  </si>
  <si>
    <t>アクセサは必ずしも、全てpublicにする必要はないことに注意する。必要に応じてprivate, protectedなど、適切なアクセスレベルを設定する。</t>
    <phoneticPr fontId="10"/>
  </si>
  <si>
    <t>ウ. ローカル変数</t>
    <phoneticPr fontId="10"/>
  </si>
  <si>
    <t>変数には適切なスコープを持たすべきであり、ローカル変数を利用できる場合にprivateフィールドを使うべきではない。</t>
    <phoneticPr fontId="10"/>
  </si>
  <si>
    <t>あるprivateフィールドが、それが使用されている全てのメソッドにおいて使用前に値を代入されているならば、</t>
    <phoneticPr fontId="10"/>
  </si>
  <si>
    <t>そのprivateフィールドはフィールドにする意味が無く、ローカル変数に置き換えるべきである。</t>
    <phoneticPr fontId="10"/>
  </si>
  <si>
    <t>複数の目的に利用するとローカル変数の意味が分かりにくくなる。また、以前の値をそのまま使ってしまうことによるバグが検出しにくくなる。</t>
    <phoneticPr fontId="10"/>
  </si>
  <si>
    <t>必要とされている場所で宣言することにより、ローカル変数の使用目的が理解しやすくなる。</t>
    <phoneticPr fontId="10"/>
  </si>
  <si>
    <t>変数の宣言とその初期値定義が遠いところにあるプログラムは読みにくく、また初期化する前に使用したりするバグが発生する原因にもなる。</t>
    <phoneticPr fontId="10"/>
  </si>
  <si>
    <t>ローカル変数については、基本的に宣言時に初期化し、条件付きの初期化をする場合でも、できるだけ宣言に近い位置に記述する。</t>
    <phoneticPr fontId="10"/>
  </si>
  <si>
    <t>final宣言をすることにより、再代入を意図していないことを明確にするため。また、誤って代入してもコンパイル時にエラーになる。</t>
    <phoneticPr fontId="10"/>
  </si>
  <si>
    <t>エ. メソッド・パラメータ</t>
    <phoneticPr fontId="10"/>
  </si>
  <si>
    <t>メソッド内で仮引数に代入を行っても、実引数には影響がなく、そのような操作には新たに局所変数を宣言するのを省略する以上の意味はない。</t>
    <phoneticPr fontId="10"/>
  </si>
  <si>
    <t>実引数に代入することを意図して誤って仮引数に代入をしてしまった場合と区別するため、仮引数への代入は行うべきではない。</t>
    <phoneticPr fontId="10"/>
  </si>
  <si>
    <t>代入する代わりに、新しくローカル変数を定義したほうが意図が分かりやすい。</t>
    <phoneticPr fontId="10"/>
  </si>
  <si>
    <t>(3) 継承</t>
    <phoneticPr fontId="10"/>
  </si>
  <si>
    <t>ア. 継承</t>
    <rPh sb="3" eb="5">
      <t>ケイショウ</t>
    </rPh>
    <phoneticPr fontId="10"/>
  </si>
  <si>
    <t>ポリモーフィズム(polymorphism)を活用できなくなる。</t>
    <phoneticPr fontId="10"/>
  </si>
  <si>
    <t>オーバーロードとオーバーライドの混同によるバグの発生を避け、理解しやすいプログラムとするため。</t>
    <phoneticPr fontId="10"/>
  </si>
  <si>
    <t>引数並びに継承関係の差がある場合、メソッドはオーバーロードされることになる。しかし、こうしたメソッドが定義されているのは、</t>
    <phoneticPr fontId="10"/>
  </si>
  <si>
    <t>オーバーライドを意図して誤っている場合であることが多い。また、開発者がオーバーロードされたメソッドを使い分けることを意図していたとしても、</t>
    <phoneticPr fontId="10"/>
  </si>
  <si>
    <t>利用者にとってはどのメソッドが呼び出されることになるのか注意する必要があるため使いにくく、バグの原因となりやすい。</t>
    <phoneticPr fontId="10"/>
  </si>
  <si>
    <t>また、読み手にとっても理解しにくいプログラムとなってしまう。</t>
    <phoneticPr fontId="10"/>
  </si>
  <si>
    <t>Java言語仕様が定める equals() メソッドの一般仕様契約(general usage contract)には、以下の5つの要求事項が挙げられている。</t>
    <phoneticPr fontId="10"/>
  </si>
  <si>
    <t>ア. 反射性: 参照値xに対し、x.equals(x) は true を返す。</t>
    <phoneticPr fontId="10"/>
  </si>
  <si>
    <t>イ. 対称性: 参照値xとyに対し、x.equals(y) が true を返す。かつ、そのときに限り、y.equals(x) は true を返す。</t>
    <phoneticPr fontId="10"/>
  </si>
  <si>
    <t>ウ. 推移性: 参照値x、y、zに対し、x.equals(y) と y.equals(z) が true を返すとき、x.equals(z) は true を返す。</t>
    <phoneticPr fontId="10"/>
  </si>
  <si>
    <t>エ. 整合性: 参照値xとyに対し、equals() の比較に使われる情報が変更されない限り、</t>
    <phoneticPr fontId="10"/>
  </si>
  <si>
    <t xml:space="preserve"> x.equals(y) の呼び出しの返り値はtrueあるいはfalseのどちらか一方のみである。</t>
    <phoneticPr fontId="10"/>
  </si>
  <si>
    <t>オ. nullでない参照値xに対し、x.equals(null) はfalseを返す。</t>
    <phoneticPr fontId="10"/>
  </si>
  <si>
    <t>equals() メソッドをオーバーライドする場合、上記の要求事項に違反してはいけない。</t>
    <phoneticPr fontId="10"/>
  </si>
  <si>
    <t>hashCodeメソッドの規則として、2つのオブジェクトがequalsメソッドによって等しいと判定される場合には、それぞれのオブジェクトに対して</t>
    <phoneticPr fontId="10"/>
  </si>
  <si>
    <t>hashCodeメソッドの返り値は同じ整数でなければならない。equalsメソッドによって異なると判定された場合には、</t>
    <phoneticPr fontId="10"/>
  </si>
  <si>
    <t>hashCodeメソッドの返り値が必ずしも異なる整数である必要はないが、異なる返り値を取得するように実装しておくと、</t>
    <phoneticPr fontId="10"/>
  </si>
  <si>
    <t>ハッシュテーブルのパフォーマンスが向上することがある。</t>
    <phoneticPr fontId="10"/>
  </si>
  <si>
    <t>従って、equalsメソッドまたはhashCodeメソッドをオーバーライドする場合は、equalsメソッドの判定結果と、</t>
    <phoneticPr fontId="10"/>
  </si>
  <si>
    <t>hashCodeメソッドの返り値の比較結果が一致するように、他方もオーバーライドする。</t>
    <phoneticPr fontId="10"/>
  </si>
  <si>
    <t>メソッドのabstract宣言は、実装を派生クラスに任せて定義だけを行うためのものである。</t>
    <phoneticPr fontId="10"/>
  </si>
  <si>
    <t>スーパークラスにおいて既に定義されているメソッドをabstract宣言してもコンパイルには通るが、利用方法としてはおかしく、読み手に理解しにくい。</t>
    <phoneticPr fontId="10"/>
  </si>
  <si>
    <t>メソッド宣言をオーバーライドするつもりで、間違ってオーバーロードしてしまうミスを防ぐ。</t>
    <phoneticPr fontId="10"/>
  </si>
  <si>
    <t>@Overrideを記述することで、該当メソッドが実際には実施にはスーパークラスのメソッドをオーバーライドしていなければコンパイルエラーとして検出できる。</t>
    <phoneticPr fontId="10"/>
  </si>
  <si>
    <t>メソッドをオーバーライドあるいは隠蔽する時にアクセス範囲を広げてしまうと、悪意あるサブクラスを通して本来許可されていないメソッドにも</t>
    <phoneticPr fontId="10"/>
  </si>
  <si>
    <t>アクセスできてしまう。ゆえに、プログラムは可能な限りメソッドをfinal宣言することで、予期しないサブクラス化を防止しなくてはならない。</t>
    <phoneticPr fontId="10"/>
  </si>
  <si>
    <t>メソッドをfinal宣言できない場合、オーバーライドするメソッドのアクセス範囲をオーバーライドされるメソッドより広げてはいけない。</t>
    <phoneticPr fontId="10"/>
  </si>
  <si>
    <t>java.lang.Cloneableインタフェースを実装するクラスでは、Object.clone()メソッドのアクセス範囲をprotectedからpublicに広げるべきである。</t>
    <phoneticPr fontId="10"/>
  </si>
  <si>
    <t>インターフェースでオブジェクトを参照する。</t>
  </si>
  <si>
    <t>不必要なオブジェクトの生成を避ける。</t>
  </si>
  <si>
    <t>他の型が適切な場所では、文字列を避ける。</t>
  </si>
  <si>
    <t>int a = 100;</t>
  </si>
  <si>
    <t>Autoboxing / AutoUnboxingは便利な機能であるが、コード上で自動変換の場所が分かりづらい。可能な限り使用個所を絞るべきである。</t>
  </si>
  <si>
    <t>// 複数スレッドによる並行処理には対応していない。</t>
  </si>
  <si>
    <t>項番「4-ク-e」のコード例を参照のこと。</t>
  </si>
  <si>
    <t>空のcatchブロックは、通常プログラマがその例外を扱いたくないか、どう扱えばよいかわからないことを示すが、</t>
  </si>
  <si>
    <t>try {</t>
  </si>
  <si>
    <t>// 例外情報をログ出力する場合</t>
  </si>
  <si>
    <t>例外をスローさせる場合、キャッチした側で適切な例外処理を記述することが可能なレベルの階層の例外クラスをスローする。</t>
  </si>
  <si>
    <t>例外クラスの設計に使用するには適さない。</t>
  </si>
  <si>
    <t>その場合、別の例外クラスを使用するのであれば、元の例外をラップして原因や発生個所が分かるようにする。</t>
  </si>
  <si>
    <t xml:space="preserve">    throw new BusinessException(); // 原因、発生個所の情報が欠落してしまう。</t>
  </si>
  <si>
    <t xml:space="preserve">    throw new BusinessException(e); // 原因、発生個所の情報が利用可能となる。</t>
  </si>
  <si>
    <t xml:space="preserve">    }</t>
  </si>
  <si>
    <t>Java7以降では例外のマルチキャッチがサポートされ、複数の例外に対する処理を1つのcatch句で記述できるようになった。</t>
  </si>
  <si>
    <t>BigDecimal value = new BigDecimal(Double.toString(doubleValue)); // Stringコンストラクタの利用</t>
  </si>
  <si>
    <t>無検査警告を取り除く。</t>
  </si>
  <si>
    <t>(4) 実装</t>
    <phoneticPr fontId="10"/>
  </si>
  <si>
    <t>ア. 実装一般</t>
    <rPh sb="3" eb="5">
      <t>ジッソウ</t>
    </rPh>
    <rPh sb="5" eb="7">
      <t>イッパン</t>
    </rPh>
    <phoneticPr fontId="10"/>
  </si>
  <si>
    <t>クラスの静的なメンバは、オブジェクトが生成されていない場合で呼び出すことが可能である。静的メンバを呼び出すためだけにオブジェクトを生成するのは無駄である。</t>
    <phoneticPr fontId="10"/>
  </si>
  <si>
    <t>対象のクラスが静的なメンバしか持たない場合はインスタンスを生成できないようにする。</t>
    <phoneticPr fontId="10"/>
  </si>
  <si>
    <t>演算子のオペランドは、左から右に評価されることになっているが、評価の必要なオペランドを複数含む式を記述すると、</t>
    <phoneticPr fontId="10"/>
  </si>
  <si>
    <t>評価の過程で例外が発生した場合の挙動を理解しにくい。また、インクリメント演算子(++)またはデクリメント演算子‘--’が含まれる場合も、評価順序を理解しにくい。</t>
    <phoneticPr fontId="10"/>
  </si>
  <si>
    <t>演算子の優先度の間違いによるバグを避け、また読み手にも理解しやすくするため、括弧を利用したり、式を複数に分割したりする。</t>
    <phoneticPr fontId="10"/>
  </si>
  <si>
    <t>悪い例：</t>
    <phoneticPr fontId="10"/>
  </si>
  <si>
    <t>i % 3 == 0 &amp;&amp; i % 5 == 0</t>
    <phoneticPr fontId="10"/>
  </si>
  <si>
    <t>良い例：</t>
    <phoneticPr fontId="10"/>
  </si>
  <si>
    <t>(i % 3 == 0) &amp;&amp; (i % 5 == 0)</t>
    <phoneticPr fontId="10"/>
  </si>
  <si>
    <t>オペランドの評価は、演算子の優先順位や評価順序を表す括弧の存在に関係なく、左から右へと行われる。</t>
    <phoneticPr fontId="10"/>
  </si>
  <si>
    <t>しかし、「演算子」の評価は、その優先順位と括弧に従って行われる。従って、同一の式の複数個所で変数に書き込みを行うと、</t>
    <phoneticPr fontId="10"/>
  </si>
  <si>
    <t>可読性を落とし、かつ予期せぬバグの原因になる可能性がある。</t>
    <phoneticPr fontId="10"/>
  </si>
  <si>
    <t>[例外]</t>
    <phoneticPr fontId="10"/>
  </si>
  <si>
    <t>ア. 増分演算子‘++’ と減分演算子‘--’は、変数から値を読み込み、新しい値を変数に格納する。</t>
    <phoneticPr fontId="10"/>
  </si>
  <si>
    <t xml:space="preserve"> この動作は広く理解されているため、本ルールの例外とする。</t>
    <phoneticPr fontId="10"/>
  </si>
  <si>
    <t>イ. 論理演算子 ‘||’ と ‘&amp;&amp;’ はショートサーキット動作することが広く知られているため、</t>
    <phoneticPr fontId="10"/>
  </si>
  <si>
    <t xml:space="preserve"> これらの演算子を含む式は本ルールの例外とする。</t>
    <phoneticPr fontId="10"/>
  </si>
  <si>
    <t>int number = 17;</t>
    <phoneticPr fontId="10"/>
  </si>
  <si>
    <t>number = ((31 * ++number) * (number = getMin())) + (number &gt; threshold[0]? 0 : -2);</t>
    <phoneticPr fontId="10"/>
  </si>
  <si>
    <t>良い例：</t>
    <phoneticPr fontId="10"/>
  </si>
  <si>
    <t>int number = 17;</t>
    <phoneticPr fontId="10"/>
  </si>
  <si>
    <t>int min = getMin();</t>
    <phoneticPr fontId="10"/>
  </si>
  <si>
    <t>int c = min &gt; threshold[0] ? 0 : -2;</t>
    <phoneticPr fontId="10"/>
  </si>
  <si>
    <t>number = ((31 * ++number) * min) + c;</t>
    <phoneticPr fontId="10"/>
  </si>
  <si>
    <t>NullPointerExceptionを発生させないため。また、例外を発生させてから処理するのではなく事前に明示的にnullチェックを記述することで、</t>
    <phoneticPr fontId="10"/>
  </si>
  <si>
    <t>オブジェクトがnullであることが想定されている事態であることを読み手に伝えられる。</t>
    <phoneticPr fontId="10"/>
  </si>
  <si>
    <t>浮動小数点数型としてfloat型とdouble型が存在する。両者は多少の誤差が生じても高速に演算することを目的としているため、</t>
    <phoneticPr fontId="10"/>
  </si>
  <si>
    <t>金額の計算など正確な値が要求される計算には適していない。正確な計算が求められる場合は、BigDecimal, int, longを利用する。</t>
    <phoneticPr fontId="10"/>
  </si>
  <si>
    <t>intとlongの桁数では足りない場合はBigIntegerの利用も検討する。</t>
    <phoneticPr fontId="10"/>
  </si>
  <si>
    <t>非推奨(deprecated)であるクラスやメソッドは、一般に危険であったり、他のクラスやメソッドで代用できることもあり、使用してはならない。</t>
    <phoneticPr fontId="10"/>
  </si>
  <si>
    <t>また、java.util.Dictionary のように廃止(obsolete)されたクラスも使用してはならない。非推奨を表すアノテーション@Deprecatedが用意されているが、</t>
    <phoneticPr fontId="10"/>
  </si>
  <si>
    <t>廃止(obsolete)を表すアノテーションは用意されていない。非推奨のメソッドを利用する必要があれば、理由をコメントに明記すること。</t>
    <phoneticPr fontId="10"/>
  </si>
  <si>
    <t>Java言語では複数の動作を単一の文で記述することが可能であるが、このようなことをすると文が読みにくく、理解するのが難しくなる。</t>
    <phoneticPr fontId="10"/>
  </si>
  <si>
    <t>悪い例：</t>
    <phoneticPr fontId="10"/>
  </si>
  <si>
    <t>// 1行に複数宣言を記述している。</t>
    <phoneticPr fontId="10"/>
  </si>
  <si>
    <t>String str1 = "str1", str2 = "str2";</t>
    <phoneticPr fontId="10"/>
  </si>
  <si>
    <t>// 1行に複数ステートメントを記述している。</t>
    <phoneticPr fontId="10"/>
  </si>
  <si>
    <t>String value = str1 + str2; return value;</t>
    <phoneticPr fontId="10"/>
  </si>
  <si>
    <t>// 1行につき1つの宣言を記述する。</t>
    <phoneticPr fontId="10"/>
  </si>
  <si>
    <t>String str1 = "str1";</t>
    <phoneticPr fontId="10"/>
  </si>
  <si>
    <t>String str2 = "str2";</t>
    <phoneticPr fontId="10"/>
  </si>
  <si>
    <t>// 1行につき1ステートメントを記述する。</t>
    <phoneticPr fontId="10"/>
  </si>
  <si>
    <t>String value = str1 + str2;</t>
    <phoneticPr fontId="10"/>
  </si>
  <si>
    <t>return value;</t>
    <phoneticPr fontId="10"/>
  </si>
  <si>
    <t>マジックナンバーとは、プログラム中に不意に現れる定数値であり、どのような意図でその値を持つのかが不明瞭な値をいう。</t>
    <phoneticPr fontId="10"/>
  </si>
  <si>
    <t>マジックナンバーを利用すると意図が分かりにくく、可読性を損なうため、意味の理解し易い名称をつけた定数として宣言する。</t>
    <phoneticPr fontId="10"/>
  </si>
  <si>
    <t>if (count &gt; 5) { // 5の意図が不明</t>
    <phoneticPr fontId="10"/>
  </si>
  <si>
    <t xml:space="preserve">    // ・・・省略・・・</t>
    <phoneticPr fontId="10"/>
  </si>
  <si>
    <t xml:space="preserve">    System.out.println(“既定のリトライ回数を超えました。リトライ回数=5”); // if文の「5」と同じか不明</t>
    <phoneticPr fontId="10"/>
  </si>
  <si>
    <t>}</t>
    <phoneticPr fontId="10"/>
  </si>
  <si>
    <t>// マジックナンバーを意味のある名前で宣言する。</t>
    <phoneticPr fontId="10"/>
  </si>
  <si>
    <t>private static final int MAX_RETRY_COUNT = 5;</t>
    <phoneticPr fontId="10"/>
  </si>
  <si>
    <t>// 定数宣言された値を利用する。</t>
    <phoneticPr fontId="10"/>
  </si>
  <si>
    <t>if (count &gt; MAX_RETRY_COUNT) {</t>
    <phoneticPr fontId="10"/>
  </si>
  <si>
    <t xml:space="preserve">    System.out.println(“既定のリトライ回数を超えました。リトライ回数=” + MAX_RETRY_COUNT);</t>
    <phoneticPr fontId="10"/>
  </si>
  <si>
    <t>適切なインターフェース型が存在するならば、パラメータ、戻り値、変数およびフィールドは、</t>
    <rPh sb="0" eb="2">
      <t>テキセツ</t>
    </rPh>
    <rPh sb="11" eb="12">
      <t>カタ</t>
    </rPh>
    <rPh sb="13" eb="15">
      <t>ソンザイ</t>
    </rPh>
    <rPh sb="27" eb="28">
      <t>モド</t>
    </rPh>
    <rPh sb="29" eb="30">
      <t>チ</t>
    </rPh>
    <rPh sb="31" eb="33">
      <t>ヘンスウ</t>
    </rPh>
    <phoneticPr fontId="10"/>
  </si>
  <si>
    <t>すべてインターフェース型を仕様して宣言すること。</t>
    <rPh sb="11" eb="12">
      <t>カタ</t>
    </rPh>
    <rPh sb="13" eb="15">
      <t>シヨウ</t>
    </rPh>
    <rPh sb="17" eb="19">
      <t>センゲン</t>
    </rPh>
    <phoneticPr fontId="10"/>
  </si>
  <si>
    <t>ArrayList&lt;String&gt; list = new ArrayList&lt;&gt;();</t>
    <phoneticPr fontId="10"/>
  </si>
  <si>
    <t>List&lt;String&gt; list = new ArrayList&lt;&gt;();</t>
    <phoneticPr fontId="10"/>
  </si>
  <si>
    <t>例外：</t>
    <rPh sb="0" eb="2">
      <t>レイガイ</t>
    </rPh>
    <phoneticPr fontId="10"/>
  </si>
  <si>
    <t>ただし、実装がインターフェースで定義されていない、特別な機能を提供していて、その機能に依存しているならば、その実装で宣言する。</t>
    <rPh sb="4" eb="6">
      <t>ジッソウ</t>
    </rPh>
    <rPh sb="16" eb="18">
      <t>テイギ</t>
    </rPh>
    <rPh sb="25" eb="27">
      <t>トクベツ</t>
    </rPh>
    <rPh sb="28" eb="30">
      <t>キノウ</t>
    </rPh>
    <rPh sb="31" eb="33">
      <t>テイキョウ</t>
    </rPh>
    <rPh sb="40" eb="42">
      <t>キノウ</t>
    </rPh>
    <rPh sb="43" eb="45">
      <t>イゾン</t>
    </rPh>
    <rPh sb="55" eb="57">
      <t>ジッソウ</t>
    </rPh>
    <rPh sb="58" eb="60">
      <t>センゲン</t>
    </rPh>
    <phoneticPr fontId="10"/>
  </si>
  <si>
    <t>普遍オブジェクトについて、新たなオブジェクトの生成を避け、再利用すること。</t>
    <rPh sb="0" eb="2">
      <t>フヘン</t>
    </rPh>
    <rPh sb="13" eb="14">
      <t>アラ</t>
    </rPh>
    <rPh sb="23" eb="25">
      <t>セイセイ</t>
    </rPh>
    <rPh sb="26" eb="27">
      <t>サ</t>
    </rPh>
    <rPh sb="29" eb="32">
      <t>サイリヨウ</t>
    </rPh>
    <phoneticPr fontId="10"/>
  </si>
  <si>
    <t>String str = new String("abc");</t>
    <phoneticPr fontId="10"/>
  </si>
  <si>
    <t>String str = "abc";</t>
    <phoneticPr fontId="10"/>
  </si>
  <si>
    <t>データが数値ならば、int、float、あるいはBigIntegerなどの適切な方で扱うこと。</t>
    <rPh sb="4" eb="6">
      <t>スウチ</t>
    </rPh>
    <rPh sb="37" eb="39">
      <t>テキセツ</t>
    </rPh>
    <rPh sb="40" eb="41">
      <t>カタ</t>
    </rPh>
    <rPh sb="42" eb="43">
      <t>アツカ</t>
    </rPh>
    <phoneticPr fontId="10"/>
  </si>
  <si>
    <t>また、列挙型に対しては、クラスを使用すること。</t>
    <rPh sb="3" eb="6">
      <t>レッキョガタ</t>
    </rPh>
    <rPh sb="7" eb="8">
      <t>タイ</t>
    </rPh>
    <rPh sb="16" eb="18">
      <t>シヨウ</t>
    </rPh>
    <phoneticPr fontId="10"/>
  </si>
  <si>
    <t>// 複合キー</t>
    <rPh sb="3" eb="5">
      <t>フクゴウ</t>
    </rPh>
    <phoneticPr fontId="10"/>
  </si>
  <si>
    <t>String compoundKey = firstName + "#" + i.gertLastName();</t>
    <phoneticPr fontId="10"/>
  </si>
  <si>
    <t>class Key {</t>
    <phoneticPr fontId="10"/>
  </si>
  <si>
    <t xml:space="preserve">    private String firstName;</t>
    <phoneticPr fontId="10"/>
  </si>
  <si>
    <t xml:space="preserve">    private String lastName;</t>
    <phoneticPr fontId="10"/>
  </si>
  <si>
    <t xml:space="preserve">    //setter and getter</t>
    <phoneticPr fontId="10"/>
  </si>
  <si>
    <t>...</t>
    <phoneticPr fontId="10"/>
  </si>
  <si>
    <t>イ. 制御構文</t>
    <rPh sb="3" eb="5">
      <t>セイギョ</t>
    </rPh>
    <rPh sb="5" eb="7">
      <t>コウブン</t>
    </rPh>
    <phoneticPr fontId="10"/>
  </si>
  <si>
    <t>if文やwhile文の実行文が単文の場合に、｛｝で囲むことを省略し、ブロックを持たない文を記述できる。しかし、こうした記述をすると、</t>
    <phoneticPr fontId="10"/>
  </si>
  <si>
    <t>実行文が複文に変更された時に｛｝を付けるのを忘れてバグの原因となることが多く、また ｛｝ のつけ忘れか否かを判断しにくい。</t>
    <phoneticPr fontId="10"/>
  </si>
  <si>
    <t>また、if文がネストしている時に、ブロックを持たせていないと、ifとelseの対応が分かりにくくなってしまう。</t>
    <phoneticPr fontId="10"/>
  </si>
  <si>
    <t>常に ｛｝ を使って全ての文にブロックを持たせることにより、可読性が上がり、バグの発生可能性を少なくし、また、発見しやすくすることができる。</t>
    <phoneticPr fontId="10"/>
  </si>
  <si>
    <t>if (i == 0)</t>
    <phoneticPr fontId="10"/>
  </si>
  <si>
    <t xml:space="preserve">    i = 100;</t>
    <phoneticPr fontId="10"/>
  </si>
  <si>
    <t>int num = i * 100;</t>
    <phoneticPr fontId="10"/>
  </si>
  <si>
    <t>if (i == 0) {</t>
    <phoneticPr fontId="10"/>
  </si>
  <si>
    <t>条件部が空のfor文は無限ループに陥る可能性があるため、避けるべきである。</t>
    <phoneticPr fontId="10"/>
  </si>
  <si>
    <t>また、終了条件は、ループ内に埋め込むよりも条件部に記述した方が読み易い。</t>
    <phoneticPr fontId="10"/>
  </si>
  <si>
    <t>default文がないと、caseに示された値以外の場合は単にswitch文全体がスキップされる。</t>
    <phoneticPr fontId="10"/>
  </si>
  <si>
    <t>それが意図的な実装かどうかを読み手に伝えるため、default時のアクションがない場合でも必ずdefaultを用意すべきである。</t>
    <phoneticPr fontId="10"/>
  </si>
  <si>
    <t>一般的にdefaultは最後に記述されるので、そうした書式に統一した方が読みやすい。</t>
    <phoneticPr fontId="10"/>
  </si>
  <si>
    <t>ただし、無意味に空のdefault文を使用すると、不具合を隠蔽してしまう結果になることにも注意が必要である。</t>
    <phoneticPr fontId="10"/>
  </si>
  <si>
    <t>例外をスローするなど、予期しない値がswitch文に渡されていることを発見できるようにするべきである。</t>
    <phoneticPr fontId="10"/>
  </si>
  <si>
    <t>switch文は、条件ラベルに制御が移った後、break文に出会うまで実行を続ける。</t>
    <phoneticPr fontId="10"/>
  </si>
  <si>
    <t>break文がない場合は次の条件ラベルに制御が移るが、こうした記述は意図的なのか、単にbreak文を忘れたのか分かりにくい。</t>
    <phoneticPr fontId="10"/>
  </si>
  <si>
    <t>また、最後の条件ラベルに続くコードにbreak文を記述していなかった場合、新しい条件ラベルを追加した時にbreakを入れ忘れてバグの原因となることが多い。</t>
    <phoneticPr fontId="10"/>
  </si>
  <si>
    <t>従って、原則として各々の条件ラベルに対応した実行文の最後にはbreak文を記述するようにし、</t>
    <phoneticPr fontId="10"/>
  </si>
  <si>
    <t>次の条件ラベルに制御が移ることを意図する場合はその旨をコメントして意図を明確にする。</t>
    <phoneticPr fontId="10"/>
  </si>
  <si>
    <t>なお、break文の代わりにreturn文を利用してswitch文を抜けることも可能である。</t>
    <phoneticPr fontId="10"/>
  </si>
  <si>
    <t>return文のほうが相応しい処理であるの場合は、break文ではなくreturn文を使用してもよい。</t>
    <phoneticPr fontId="10"/>
  </si>
  <si>
    <t>説明：</t>
    <phoneticPr fontId="10"/>
  </si>
  <si>
    <t>コードが見やすくなるので、利用可能な場合はコレクションや配列に関しては基本的には拡張forループの使用を推奨する。</t>
    <phoneticPr fontId="10"/>
  </si>
  <si>
    <t>インデックス指定で特定の要素を取り出す、ループの途中で項目を削除する、などの処理を行う場合には、</t>
    <phoneticPr fontId="10"/>
  </si>
  <si>
    <t>拡張forループではカウンタ変数を別に用意する必要があるため、通常のforループを使用する。</t>
    <phoneticPr fontId="10"/>
  </si>
  <si>
    <t>ウ. 演算子</t>
    <rPh sb="3" eb="6">
      <t>エンザンシ</t>
    </rPh>
    <phoneticPr fontId="10"/>
  </si>
  <si>
    <t>浮動小数点数の演算では微少な誤差が生じ、正確な比較ができない可能性がある。</t>
    <phoneticPr fontId="10"/>
  </si>
  <si>
    <t>また、非数（NaN値）の扱いにも注意が必要である。いずれかのオペランドがNaNの場合、==の結果はfalseとなり、!=の結果はtrueとなる。</t>
    <phoneticPr fontId="10"/>
  </si>
  <si>
    <t>値がNaNかどうかの確認には、Float.isNaN()、Double.isNaN()を使用する。</t>
    <phoneticPr fontId="10"/>
  </si>
  <si>
    <t>オブジェクトに対する ‘==’ 演算子は、演算子の左右のオペランドが同一のオブジェクトを参照しているかどうかを調べるものであり、</t>
    <phoneticPr fontId="10"/>
  </si>
  <si>
    <t>2つのオブジェクトが同じ値を含んでいるかを調べるものではない。</t>
    <phoneticPr fontId="10"/>
  </si>
  <si>
    <t>従って、2つの文字列が同じ文字列であることを比較するには、‘==’ ではなく ‘equals’ を使う必要がある。</t>
    <phoneticPr fontId="10"/>
  </si>
  <si>
    <t>ボクシングされたプリミティブ型の値を == 演算子や != 演算子で直接比較できない。オブジェクトの値ではなく、参照を比較してしまうためである。</t>
    <phoneticPr fontId="10"/>
  </si>
  <si>
    <t>enumで宣言した定数は、内部ではpublic static finalなEnumクラスの派生クラスのオブジェクトとして生成される。</t>
    <phoneticPr fontId="10"/>
  </si>
  <si>
    <t>（親クラスであるEnum#equalsの実装は、内部的には ‘==’ でオブジェクト同士を比較している。）</t>
    <phoneticPr fontId="10"/>
  </si>
  <si>
    <t>equalsメソッドの使用も可能であるが、enum定数を比較する際は定数オブジェクトとして扱い、‘==’ で比較することで統一する。</t>
    <phoneticPr fontId="10"/>
  </si>
  <si>
    <t>‘+’ 演算子を、算術的な加算を意図して使用しているのか、文字列の連結を意図して使用しているのか分かりにくくなる。</t>
    <phoneticPr fontId="10"/>
  </si>
  <si>
    <t>charは数値として扱えるため一見文字の結合に見えても算術的な加算をしている可能性があることに注意する。</t>
    <phoneticPr fontId="10"/>
  </si>
  <si>
    <t>数値であれば算術演算のみを行い、ビットの集合であればビット演算を行うべきである。同一のデータに対し、</t>
    <phoneticPr fontId="10"/>
  </si>
  <si>
    <t>ビット演算と算術演算の両方を行うことは、そのデータの使用意図について混乱が生じていることを意味する。</t>
    <phoneticPr fontId="10"/>
  </si>
  <si>
    <t>ア. 定数式を構成するためであれば、ビット演算を使ってもよい。</t>
    <phoneticPr fontId="10"/>
  </si>
  <si>
    <t>イ. 通常は算術的に扱われるデータであっても、シリアライズ（serialization）や復元（deserialization）の際には</t>
    <phoneticPr fontId="10"/>
  </si>
  <si>
    <t xml:space="preserve"> ビット演算を行ってよい。これは、ファイルやネットワークソケットからのデータ読み書きで必要となることが多い。</t>
    <phoneticPr fontId="10"/>
  </si>
  <si>
    <t>ウ. バイトデータにパックされたデータの読み書きにおいてもビット演算が許される。</t>
    <phoneticPr fontId="10"/>
  </si>
  <si>
    <t>int x = 50;</t>
    <phoneticPr fontId="10"/>
  </si>
  <si>
    <t>x += (x &lt;&lt; 2) + 1;</t>
    <phoneticPr fontId="10"/>
  </si>
  <si>
    <t>x = 5 * x + 1;</t>
    <phoneticPr fontId="10"/>
  </si>
  <si>
    <t>論理演算子とビット演算子は実際の式評価の際に微妙な差がある。論理演算子の場合に、式の値が確定した時点で残りの式の評価を打ち切るが、</t>
    <phoneticPr fontId="10"/>
  </si>
  <si>
    <t>ビット演算子の場合には全ての演算が実行される。ビット演算子を利用すると、条件式の結果に関わらず条件式を全て評価するようなプログラムを書くことが可能となる。</t>
    <phoneticPr fontId="10"/>
  </si>
  <si>
    <t>しかし、論理演算に、論理演算子とビット演算子を使い分けたプログラムは、理解するのが難しく、</t>
    <phoneticPr fontId="10"/>
  </si>
  <si>
    <t>また意図した動作かどうか判断するのが困難なため、ミスの発見も容易ではない。</t>
    <phoneticPr fontId="10"/>
  </si>
  <si>
    <t>従って、論理演算には常に論理演算子を使い、式評価の結果に関わらず評価したい条件式は、</t>
    <phoneticPr fontId="10"/>
  </si>
  <si>
    <t>論理演算を行う前に評価しておくようにした方が、理解し易いプログラムとなる。</t>
    <phoneticPr fontId="10"/>
  </si>
  <si>
    <t>条件演算子（?:）を利用するとコンパクトな表現が可能となるが、ネストして使用すると、意味を理解するのが困難になる。</t>
    <phoneticPr fontId="10"/>
  </si>
  <si>
    <t>int min = getMin();</t>
    <phoneticPr fontId="10"/>
  </si>
  <si>
    <t>int max = getMax();</t>
    <phoneticPr fontId="10"/>
  </si>
  <si>
    <t>return max &gt; 0 ? max : min &lt; 0 ? min : 0;</t>
    <phoneticPr fontId="10"/>
  </si>
  <si>
    <t>if (max &gt; 0) {</t>
    <phoneticPr fontId="10"/>
  </si>
  <si>
    <t xml:space="preserve">    return max;</t>
    <phoneticPr fontId="10"/>
  </si>
  <si>
    <t>} else {</t>
    <phoneticPr fontId="10"/>
  </si>
  <si>
    <t xml:space="preserve">    return min &lt; 0 ? min : 0;</t>
    <phoneticPr fontId="10"/>
  </si>
  <si>
    <t>代入演算子のオペランド内で代入演算子を利用した記述は、一見して意図が分かりにくいため、避けるべきである。</t>
    <phoneticPr fontId="10"/>
  </si>
  <si>
    <t>int b = a * 300 + (a = 20) * 5;</t>
    <phoneticPr fontId="10"/>
  </si>
  <si>
    <t>int a = 100;</t>
    <phoneticPr fontId="10"/>
  </si>
  <si>
    <t>int b = a * 300 + 20 * 5;</t>
    <phoneticPr fontId="10"/>
  </si>
  <si>
    <t>a = 20;</t>
    <phoneticPr fontId="10"/>
  </si>
  <si>
    <t>エ. 型変換</t>
    <rPh sb="3" eb="4">
      <t>カタ</t>
    </rPh>
    <rPh sb="4" eb="6">
      <t>ヘンカン</t>
    </rPh>
    <phoneticPr fontId="10"/>
  </si>
  <si>
    <t>暗黙的な型変換では、その変換が意図したのか誤りなのか不明確である。異なる型へ代入する場合や異なる型の間で算術演算を行う場合には、</t>
    <phoneticPr fontId="10"/>
  </si>
  <si>
    <t>明示的に型変換し、意図的であることを明確にする。</t>
    <phoneticPr fontId="10"/>
  </si>
  <si>
    <t>int value = 0;</t>
    <phoneticPr fontId="10"/>
  </si>
  <si>
    <t>String str = "value = " + value;</t>
    <phoneticPr fontId="10"/>
  </si>
  <si>
    <t>String str = "value = " + Integer.toString(value);</t>
    <phoneticPr fontId="10"/>
  </si>
  <si>
    <t>また、参照型からプリミティブ型への変換時に参照型がnullだとNullPointerExceptionの危険性もある。</t>
    <phoneticPr fontId="10"/>
  </si>
  <si>
    <t>オ. コレクション</t>
    <phoneticPr fontId="10"/>
  </si>
  <si>
    <t>順序集合やマップにおいてキーの役目を果たすオブジェクトは不変(immutable)でなくてはならない。</t>
    <phoneticPr fontId="10"/>
  </si>
  <si>
    <t>URLのequals() とhashCode() メソッドはドメイン名解決を行うため、メソッドの戻り値がインターネットに接続しているかどうかに依存してしまう。</t>
    <phoneticPr fontId="10"/>
  </si>
  <si>
    <t>また、URLのequals() メソッドは異なる文字列表現を持つ2つのURLオブジェクトが等価と判断される（同じIPアドレスに解決される）場合がある。</t>
    <phoneticPr fontId="10"/>
  </si>
  <si>
    <t>代替手段として、java.net.URIを利用する。</t>
    <phoneticPr fontId="10"/>
  </si>
  <si>
    <t>コレクションクラスの変数宣言では、型パラメータを指定して内部に保持するクラスを限定し、型安全性を保証する。</t>
    <phoneticPr fontId="10"/>
  </si>
  <si>
    <t>List names = new ArrayList();</t>
    <phoneticPr fontId="10"/>
  </si>
  <si>
    <t>synchronized collectionsクラス、Hashtable、Vector、および同期化ラッパークラスのCollections.synchronizedMapと</t>
    <phoneticPr fontId="10"/>
  </si>
  <si>
    <t>Collections.synchronizedListは、MapとListの基本的な条件付きスレッドセーフの実装を提供している。</t>
    <phoneticPr fontId="10"/>
  </si>
  <si>
    <t>synchronizedMapは引数で与えられたMapの各メソッドを同期化する。</t>
    <phoneticPr fontId="10"/>
  </si>
  <si>
    <t>そのため、コレクションを繰り返し処理している最中に別スレッドから変更が行われた場合、</t>
    <phoneticPr fontId="10"/>
  </si>
  <si>
    <t>NullPointerExceptionやConcurrentModificationExceptionが発生する可能性がある。</t>
    <phoneticPr fontId="10"/>
  </si>
  <si>
    <t>それを避けるためには、コレクション全体をsynchronizedブロックで同期化する必要がある。</t>
    <phoneticPr fontId="10"/>
  </si>
  <si>
    <t>（単一のロックによって他のスレッドからのアクセスがブロックされる。）</t>
    <phoneticPr fontId="10"/>
  </si>
  <si>
    <t>それに対してConcurrent系のクラスは、”並行処理対応(concurrent)”となっている。</t>
    <phoneticPr fontId="10"/>
  </si>
  <si>
    <t>共有的なコレクションに複数のスレッドがアクセスしてもよいケースでは、並行処理対応のクラスを使用する。</t>
    <phoneticPr fontId="10"/>
  </si>
  <si>
    <t>//複数スレッドによる並行処理に対応している。</t>
    <phoneticPr fontId="10"/>
  </si>
  <si>
    <t>カ. 例外</t>
    <rPh sb="3" eb="5">
      <t>レイガイ</t>
    </rPh>
    <phoneticPr fontId="10"/>
  </si>
  <si>
    <t>例外ハンドラのfinallyブロックは、tryブロックが一部でも実行されれば、例外発生の有無に関わらず常に実行される。</t>
    <phoneticPr fontId="10"/>
  </si>
  <si>
    <t>従って、tryブロック内でファイルやstreamのオープンといったリソースを確保する処理を記述した場合、</t>
    <phoneticPr fontId="10"/>
  </si>
  <si>
    <t>リソースが確実に解放されることを保証するために、後処理はfinallyブロックに記述するべきである。</t>
    <phoneticPr fontId="10"/>
  </si>
  <si>
    <t>tryブロック中に記述すると、なんらかの例外が発生した場合にリソースが解放されないまま終了してしまう可能性がある。</t>
    <phoneticPr fontId="10"/>
  </si>
  <si>
    <t>Java7以降でfinally句の処理がリソースの解放のみであれば、try-with-resourcesの利用を検討する。</t>
    <phoneticPr fontId="10"/>
  </si>
  <si>
    <t>この場合、finallyブロックの記述は不要である。</t>
    <phoneticPr fontId="10"/>
  </si>
  <si>
    <t>例：</t>
    <rPh sb="0" eb="1">
      <t>レイ</t>
    </rPh>
    <phoneticPr fontId="10"/>
  </si>
  <si>
    <t>catchブロックには、対応するtryブロックから投げられた例外に対する意味のある処理を記述するべきである。</t>
    <phoneticPr fontId="10"/>
  </si>
  <si>
    <t>そうした場合には、ブロック外に例外を伝播させるべきである。もし意図的にその例外を無視したい場合はその旨をコメントする。</t>
    <phoneticPr fontId="10"/>
  </si>
  <si>
    <t xml:space="preserve">    // 例外が発生する処理</t>
    <phoneticPr fontId="10"/>
  </si>
  <si>
    <t>} catch (IOException e) {</t>
    <phoneticPr fontId="10"/>
  </si>
  <si>
    <t>try {</t>
    <phoneticPr fontId="10"/>
  </si>
  <si>
    <t xml:space="preserve">    logger.log(e); // ログ出力</t>
    <phoneticPr fontId="10"/>
  </si>
  <si>
    <t>// 意図的に例外を無視する場合</t>
    <phoneticPr fontId="10"/>
  </si>
  <si>
    <t>} catch (IOException ignore) {</t>
    <phoneticPr fontId="10"/>
  </si>
  <si>
    <t xml:space="preserve">    // ignore excetption close処理中の例外は復旧できないため、無視する。</t>
    <phoneticPr fontId="10"/>
  </si>
  <si>
    <t>例外ハンドラのfinallyブロックは、tryブロック実行時に常に実行すべき後処理（リソースの解放）を記述するためにある。</t>
    <phoneticPr fontId="10"/>
  </si>
  <si>
    <t>もしそうした無条件の後処理を記述する必要がないなら、finallyブロックを定義する必要はない。</t>
    <phoneticPr fontId="10"/>
  </si>
  <si>
    <t>finally で return した場合、例外情報が失われる。</t>
    <phoneticPr fontId="10"/>
  </si>
  <si>
    <t>try ブロックが正常完了した場合、finallyブロックが実行され、</t>
    <phoneticPr fontId="10"/>
  </si>
  <si>
    <t>ア. finally ブロックが正常完了すれば、try 文全体も正常完了する。</t>
    <phoneticPr fontId="10"/>
  </si>
  <si>
    <t>イ. finally ブロックが理由 S で途中終了すれば、try 文全体も理由 S で途中終了する。</t>
    <phoneticPr fontId="10"/>
  </si>
  <si>
    <t>try ブロックが理由 R で途中終了した場合、finallyブロックが実行され、</t>
    <phoneticPr fontId="10"/>
  </si>
  <si>
    <t>ウ. finally ブロックが正常終了した場合、try ブロックは理由 R で途中終了する。</t>
    <phoneticPr fontId="10"/>
  </si>
  <si>
    <t>エ. finally ブロックが理由 S で途中終了した場合、try ブロックは理由 S で途中終了する（理由 R は破棄される）。</t>
    <phoneticPr fontId="10"/>
  </si>
  <si>
    <t>break文、return文、throw文は常に途中終了する文であり、finallyでこれらを使用するとtryブロックの情報が上書きされてしまう。</t>
    <phoneticPr fontId="10"/>
  </si>
  <si>
    <t>catchブロックにおいて、例外をクラス階層構造上の上位のクラスで捕らえると、そのサブクラスである例外を全て捕らえてしまう。</t>
    <phoneticPr fontId="10"/>
  </si>
  <si>
    <t>結果、意図しない例外まで捕らえてしまい、例外の区別が曖昧なまま不正確な例外処理を記述してしまうことにつながる。</t>
    <phoneticPr fontId="10"/>
  </si>
  <si>
    <t>例外を処理する時にはキャッチした例外に対して適切な例外処理を記述することが可能なレベルの階層の例外クラスでキャッチする。</t>
    <phoneticPr fontId="10"/>
  </si>
  <si>
    <t>Throwable、Exception、RuntimeExceptionは、例外クラスの階層の最上位に位置するクラスなので汎用的過ぎるため、</t>
    <phoneticPr fontId="10"/>
  </si>
  <si>
    <t>直接キャッチしてはいけない。</t>
    <phoneticPr fontId="10"/>
  </si>
  <si>
    <t>Throwable、Exception、RuntimeExceptionは、例外クラスの階層の最上位に位置するクラスなので汎用的過ぎるため、スローしてはいけない。</t>
    <phoneticPr fontId="10"/>
  </si>
  <si>
    <t>Throwableクラスは例外クラスの階層構造の最上位に位置するクラスであり、Throwableを継承したクラスとして、</t>
    <phoneticPr fontId="10"/>
  </si>
  <si>
    <t>実行時例外、チェック例外、エラーの3種類に分類できる。3分類のいずれに相当するのかを示すため、ユーザーが独自の例外を作成する場合、</t>
    <phoneticPr fontId="10"/>
  </si>
  <si>
    <t>直接Throwableを継承してはいけない。また、Errorは通常のプログラムでは回復処理を考慮しない場合に用いるクラスであり、</t>
    <phoneticPr fontId="10"/>
  </si>
  <si>
    <t>@throwsタグに説明を記述し、その例外をキャッチするかどうかは呼び出し元のコードが判断できるようにする。</t>
    <rPh sb="10" eb="12">
      <t>セツメイ</t>
    </rPh>
    <phoneticPr fontId="10"/>
  </si>
  <si>
    <t>/**</t>
    <phoneticPr fontId="10"/>
  </si>
  <si>
    <t xml:space="preserve"> * 処理を実施する.</t>
    <phoneticPr fontId="10"/>
  </si>
  <si>
    <t xml:space="preserve"> *</t>
    <phoneticPr fontId="10"/>
  </si>
  <si>
    <t xml:space="preserve"> * @param str パラメータ</t>
    <phoneticPr fontId="10"/>
  </si>
  <si>
    <t xml:space="preserve"> */</t>
    <phoneticPr fontId="10"/>
  </si>
  <si>
    <t>private void execute(String str) {</t>
    <phoneticPr fontId="10"/>
  </si>
  <si>
    <t xml:space="preserve">    // 入力チェック後、全角文字列が含まれている場合は、 IllegalArgumentExceptionをスローする。</t>
    <phoneticPr fontId="10"/>
  </si>
  <si>
    <t xml:space="preserve"> * @throws IllegalArgumentException 引数に全角文字列が含まれている場合</t>
    <phoneticPr fontId="10"/>
  </si>
  <si>
    <t>mainメソッド内で発生した例外を、処理せずにメソッドの外部に投げるべきではない。予想外の例外が発生している場合に備えて、</t>
    <phoneticPr fontId="10"/>
  </si>
  <si>
    <t>main メソッドが明示的にtry-catchブロックよって例外を処理することができる。</t>
    <phoneticPr fontId="10"/>
  </si>
  <si>
    <t>例外を処理せずに単に再度投げるだけのcatchブロックは、意味がないため記述しない。
実際には２つの相反する原則のバランスを考慮する。</t>
    <phoneticPr fontId="10"/>
  </si>
  <si>
    <t>ア. 例外を処理できない場合はキャッチしない。</t>
    <phoneticPr fontId="10"/>
  </si>
  <si>
    <t>イ. できるだけ発生原因に近いところでキャッチする。</t>
    <phoneticPr fontId="10"/>
  </si>
  <si>
    <t>つまり、元の原因が分からなくなる前にどれだけ離れたところでまとめて処理できるか、また、どれだけ原因に近いところでキャッチするか、</t>
    <phoneticPr fontId="10"/>
  </si>
  <si>
    <t>を考慮する。キャッチしてログ出力／回復処理などを行った後、上位のモジュールに処理を任せるために再スローする場合、</t>
    <phoneticPr fontId="10"/>
  </si>
  <si>
    <t>別の例外クラスを使用するのであれば、元の例外をラップして原因が分かるようにする。</t>
    <phoneticPr fontId="10"/>
  </si>
  <si>
    <t xml:space="preserve">    // IOExceptionがスローされる処理</t>
    <phoneticPr fontId="10"/>
  </si>
  <si>
    <t xml:space="preserve">    throw e; // 例外処理を実施せずに再スローしているだけ。</t>
    <phoneticPr fontId="10"/>
  </si>
  <si>
    <t>} finally {</t>
    <phoneticPr fontId="10"/>
  </si>
  <si>
    <t xml:space="preserve">    // 後処理</t>
    <phoneticPr fontId="10"/>
  </si>
  <si>
    <t>// 例外処理を実施しない場合</t>
    <phoneticPr fontId="10"/>
  </si>
  <si>
    <t>} finally { // 例外処理をしないのであれば、catchしない。} catch (IOException e) {</t>
    <phoneticPr fontId="10"/>
  </si>
  <si>
    <t>// 別の例外クラスにラップして再スローする場合</t>
    <phoneticPr fontId="10"/>
  </si>
  <si>
    <t xml:space="preserve">    // 元の例外をコンストラクタに指定する。</t>
    <phoneticPr fontId="10"/>
  </si>
  <si>
    <t xml:space="preserve">    throw new CustomResourceException(e);</t>
    <phoneticPr fontId="10"/>
  </si>
  <si>
    <t>独自例外クラスを作成する場合も、例外連鎖の機構を有効にする。</t>
    <phoneticPr fontId="10"/>
  </si>
  <si>
    <t>例外をキャッチしてログ出力／回復処理などを行った後、上位のモジュールに処理を任せるためにre-throwすることがある。</t>
    <phoneticPr fontId="10"/>
  </si>
  <si>
    <t xml:space="preserve">    // IOExceptionが発生する処理</t>
    <phoneticPr fontId="10"/>
  </si>
  <si>
    <t xml:space="preserve">    // 例外処理</t>
    <phoneticPr fontId="10"/>
  </si>
  <si>
    <t>try節が広くなり過ぎたり、ネストが深くなり過ぎたりすると、tryとcatchの対応が分かりにくくなり、可読性が低下する。</t>
    <phoneticPr fontId="10"/>
  </si>
  <si>
    <t>本書では、1画面(30行程度まで)に収まらないほど広いtry節や、3段以上のネストは避けることを推奨する。</t>
    <phoneticPr fontId="10"/>
  </si>
  <si>
    <t>例外クラスのコンストラクタで例外をthrowすると、無限の再帰呼び出しが発生する可能性がある。</t>
    <phoneticPr fontId="10"/>
  </si>
  <si>
    <t>例） ユーザーExceptionクラスを実装した際に、そのコンストラクタでログ出力して、再度Exceptionが発生してしまう場合など。</t>
    <phoneticPr fontId="10"/>
  </si>
  <si>
    <t>インタフェースや親クラスで定義されているメソッドを実装・オーバーライドする際に、throws宣言を適切な例外クラスに限定する。</t>
    <phoneticPr fontId="10"/>
  </si>
  <si>
    <t>インタフェースや親クラスにおいてthrows Exceptionを宣言している場合、オーバーライドメソッドを作成すると作成したメソッドに</t>
    <phoneticPr fontId="10"/>
  </si>
  <si>
    <t>throws Exception宣言が付与される。この宣言があると、メソッド内で発生する例外はコンパイルエラーにならないため、</t>
    <phoneticPr fontId="10"/>
  </si>
  <si>
    <t>プログラミング中に発見しにくい。よって例外を適切に処理できず、意図しない例外がスローされる危険性がある。</t>
    <phoneticPr fontId="10"/>
  </si>
  <si>
    <t>メソッド内部の処理でExceptionがスローされる場合</t>
    <phoneticPr fontId="10"/>
  </si>
  <si>
    <t>public class CustomConnection implements AutoCloseable {</t>
    <phoneticPr fontId="10"/>
  </si>
  <si>
    <t xml:space="preserve">    @Override</t>
    <phoneticPr fontId="10"/>
  </si>
  <si>
    <t xml:space="preserve">    public void close() throws Exception { // AutoCloseableのthrows宣言のままとなっている。</t>
    <phoneticPr fontId="10"/>
  </si>
  <si>
    <t xml:space="preserve">        // クローズ処理</t>
    <phoneticPr fontId="10"/>
  </si>
  <si>
    <t xml:space="preserve">    }</t>
    <phoneticPr fontId="10"/>
  </si>
  <si>
    <t>public class CustomConnection2 implements AutoCloseable {</t>
    <phoneticPr fontId="10"/>
  </si>
  <si>
    <t xml:space="preserve">        public void close() throws IOException { // 発生する例外に絞ってthrows宣言している。</t>
    <phoneticPr fontId="10"/>
  </si>
  <si>
    <t>それぞれの例外に対する例外処理が同じ場合は、各例外クラス共通の上位クラスでcatchするのではなく、マルチキャッチを利用することを推奨する。</t>
    <phoneticPr fontId="10"/>
  </si>
  <si>
    <t xml:space="preserve">    // SQLExceptionとIOExceptionが発生する処理</t>
    <phoneticPr fontId="10"/>
  </si>
  <si>
    <t>} catch (Exception e) {</t>
    <phoneticPr fontId="10"/>
  </si>
  <si>
    <t>} catch (SQLException | IOException e) {</t>
    <phoneticPr fontId="10"/>
  </si>
  <si>
    <t>キ. シリアライズ</t>
    <phoneticPr fontId="10"/>
  </si>
  <si>
    <t>1L固定値とする。</t>
    <rPh sb="2" eb="5">
      <t>コテイチ</t>
    </rPh>
    <phoneticPr fontId="10"/>
  </si>
  <si>
    <t>「内部クラス(inner class)」とは、明示的にも暗黙的にもstatic宣言されていない入れ子クラスのことである。</t>
    <phoneticPr fontId="10"/>
  </si>
  <si>
    <t>ク. 入出力操作</t>
    <phoneticPr fontId="10"/>
  </si>
  <si>
    <t>バッファー付きラッパークラスは、入力ストリームをバッファリングすることで、高速かつノンブロッキングな I/O を提供する。</t>
    <phoneticPr fontId="10"/>
  </si>
  <si>
    <t>単一のInputStreamに対しては、複数のラッパーを作成できる。ラッパーが先読み(look-ahead)を許可するかどうかにもよるが、</t>
    <phoneticPr fontId="10"/>
  </si>
  <si>
    <t>単一の入力ストリームに対して複数のラッパーを使用するプログラムの動作は不安定になることがある。</t>
    <phoneticPr fontId="10"/>
  </si>
  <si>
    <t>入力ストリームは2つ以上のバッファー付きラッパーを持ってはならない。必要とするメソッドには引数として渡す、</t>
    <phoneticPr fontId="10"/>
  </si>
  <si>
    <t>あるいはクラス変数として宣言することで、1つの入力につき1つだけラッパーを作成し、使用しなくてはならない。</t>
    <phoneticPr fontId="10"/>
  </si>
  <si>
    <t>以下のコードでは、getChar()が呼ばれるたびに、System.inに対するBufferedInputStreamが作られてしまう。</t>
    <phoneticPr fontId="10"/>
  </si>
  <si>
    <t>public final class InputLibrary {</t>
    <phoneticPr fontId="10"/>
  </si>
  <si>
    <t xml:space="preserve">    public static char getChar() throws EOFException, IOException {</t>
    <phoneticPr fontId="10"/>
  </si>
  <si>
    <t xml:space="preserve">        BufferedInputStream in = new BufferedInputStream(System.in); // ラッパー</t>
    <phoneticPr fontId="10"/>
  </si>
  <si>
    <t xml:space="preserve">        int input = in.read();</t>
    <phoneticPr fontId="10"/>
  </si>
  <si>
    <t xml:space="preserve">        if (input == -1) {</t>
    <phoneticPr fontId="10"/>
  </si>
  <si>
    <t xml:space="preserve">            throw new EOFException();</t>
    <phoneticPr fontId="10"/>
  </si>
  <si>
    <t xml:space="preserve">        }</t>
    <phoneticPr fontId="10"/>
  </si>
  <si>
    <t xml:space="preserve">        // InputStream は read() する範囲が 0から255 であることを保証するため</t>
    <phoneticPr fontId="10"/>
  </si>
  <si>
    <t xml:space="preserve">        // -1 でなければダウンキャストしてもよい</t>
    <phoneticPr fontId="10"/>
  </si>
  <si>
    <t xml:space="preserve">        return (char) input;</t>
    <phoneticPr fontId="10"/>
  </si>
  <si>
    <t>…</t>
    <phoneticPr fontId="10"/>
  </si>
  <si>
    <t>java.io.Fileクラスを利用したファイル削除操作は、結果で得られる返り値を無視すると、ファイル操作に失敗したことを検知できない。</t>
    <phoneticPr fontId="10"/>
  </si>
  <si>
    <t>そのため、File.delete()メソッドでは、返り値をチェックしなければならない。</t>
    <phoneticPr fontId="10"/>
  </si>
  <si>
    <t>Java 7で追加されたjava.nio.Filesクラスで提供されているファイル削除操作 (Files.delete()メソッド) は、失敗原因に応じた例外をスローするため、</t>
    <phoneticPr fontId="10"/>
  </si>
  <si>
    <t>エラー処理を行うことができる。ファイル削除以外についてもjava.nio.Filesで提供されている機能については優先的に利用する。</t>
    <phoneticPr fontId="10"/>
  </si>
  <si>
    <t>Path file = new File(filePath).toPath();</t>
    <phoneticPr fontId="10"/>
  </si>
  <si>
    <t xml:space="preserve">    Files.delete(file);</t>
    <phoneticPr fontId="10"/>
  </si>
  <si>
    <t>不要となった一時ファイル(temporary file)はプログラム終了前に削除されなければならない。</t>
    <phoneticPr fontId="10"/>
  </si>
  <si>
    <t>File.deleteOnExit() は JVM が正常終了した場合にのみ試行される。Java7では、DELETE_ON_CLOSE を指定することで</t>
    <phoneticPr fontId="10"/>
  </si>
  <si>
    <t>クローズ時にファイルを削除することが可能（ベストエフォートであり、すぐに削除されるわけではない）。</t>
    <phoneticPr fontId="10"/>
  </si>
  <si>
    <t>StandardOpenOption.DELETE_ON_CLOSE)) {</t>
    <phoneticPr fontId="10"/>
  </si>
  <si>
    <t>getCanonicalPath() は、全ての実行環境において、全てのエイリアス、ショートカット、シンボリックリンクを解決する。</t>
    <phoneticPr fontId="10"/>
  </si>
  <si>
    <t>WindowsやMacintoshでは、File.getAbsolutePath() はシンボリックリンク、エイリアス、ショートカットを解決してくれる。</t>
    <phoneticPr fontId="10"/>
  </si>
  <si>
    <t>しかし、Java 言語仕様では、この動作が全ての実行環境で同じであること、そして将来のバージョンでも同じであることのどちらも保証していない。</t>
    <phoneticPr fontId="10"/>
  </si>
  <si>
    <t>File file = new File(dirPath + LINE_SEPARATOR + fileName);</t>
    <phoneticPr fontId="10"/>
  </si>
  <si>
    <t>String path = file.getAbsolutePath();</t>
    <phoneticPr fontId="10"/>
  </si>
  <si>
    <t>String path = file.getCanonicalPath();</t>
    <phoneticPr fontId="10"/>
  </si>
  <si>
    <t>Java7からtry文にclose処理が必要なリソースを指定することが可能となり、tryブロック終了時に指定されたリソースが</t>
    <phoneticPr fontId="10"/>
  </si>
  <si>
    <t>closeされることが保証される(try-with-resources文)。try-with-resources文を利用することにより、</t>
    <phoneticPr fontId="10"/>
  </si>
  <si>
    <t>リソースの解放忘れや煩雑なclose処理を記述をなくすことが可能となる。close() の例外処理ミスを防ぐ意味もある。</t>
    <phoneticPr fontId="10"/>
  </si>
  <si>
    <t>catchブロックはリソースがcloseされた後に実行される。</t>
    <phoneticPr fontId="10"/>
  </si>
  <si>
    <t>以下のように複数の例外が発生した場合でもgetSuppressed()メソッド[Java7]を利用して発生した例外を全て取得することが可能となる。</t>
    <phoneticPr fontId="10"/>
  </si>
  <si>
    <t>ア. 複数リソースから例外が発生した場合</t>
    <phoneticPr fontId="10"/>
  </si>
  <si>
    <t>イ. try文中に例外が発生し、そのclose処理で例外が発生した場合</t>
    <phoneticPr fontId="10"/>
  </si>
  <si>
    <t>コード例：</t>
    <phoneticPr fontId="10"/>
  </si>
  <si>
    <t>try (BufferedReader reader = new BufferedReader(new InputStreamReader(new FileInputStream(fileName)))) {</t>
    <phoneticPr fontId="10"/>
  </si>
  <si>
    <t xml:space="preserve">    String line;</t>
    <phoneticPr fontId="10"/>
  </si>
  <si>
    <t xml:space="preserve">    while ((line = reader.readLine()) != null) {</t>
    <phoneticPr fontId="10"/>
  </si>
  <si>
    <t xml:space="preserve">        sendLine(line);</t>
    <phoneticPr fontId="10"/>
  </si>
  <si>
    <t>0で始まる数値は8進定数を意味するため。桁揃えを意図する場合などでも、10進定数を0から書き始めないようにする。</t>
    <phoneticPr fontId="10"/>
  </si>
  <si>
    <t>10進数定数0（zero）以外で始まる・・・123</t>
    <phoneticPr fontId="10"/>
  </si>
  <si>
    <t>8進数定数0（zero）で始まる・・・0123（10進表示では64+2*8+3で83になる)</t>
    <phoneticPr fontId="10"/>
  </si>
  <si>
    <t>16進数定数0x（zero x）あるいは0X（zero X）で始まる・・・0xf2、0X2c</t>
    <phoneticPr fontId="10"/>
  </si>
  <si>
    <t xml:space="preserve">2進数定数0b（zero b）あるいは0B（zero B）で始まる・・・ 0b1001、0B1101 </t>
    <phoneticPr fontId="10"/>
  </si>
  <si>
    <t>StringBuilderはStringBufferと互換性のあるAPIを提供する。単一スレッドで動作することを前提としており、</t>
    <phoneticPr fontId="10"/>
  </si>
  <si>
    <t>同期処理を行わない分、StringBufferよりも高速に動作することが期待される。</t>
    <phoneticPr fontId="10"/>
  </si>
  <si>
    <t>もし、同期処理が必要であればStringBufferを使用する必要があるが、そうでなければStringBuilderの使用を優先的に考える。</t>
    <phoneticPr fontId="10"/>
  </si>
  <si>
    <t>Stringは定数（更新されることのない）値を保持する不変オブジェクトである。コンスタントな文字列にはString型を利用し、</t>
    <phoneticPr fontId="10"/>
  </si>
  <si>
    <t>値の変更を意図する場合にはStringBuilderまたはStringBuffer型を使用する。</t>
    <phoneticPr fontId="10"/>
  </si>
  <si>
    <t>文字列連結処理には基本的にはStringBuilderを使用することが望ましいが、複数Stringを ‘+’ 演算子で結合するコードを1文（1行）で記述した場合、</t>
    <phoneticPr fontId="10"/>
  </si>
  <si>
    <t>コンパイラによってStringBuilderを使用したコードに展開されるため、さほど気にする必要はない。</t>
    <phoneticPr fontId="10"/>
  </si>
  <si>
    <t>ただし、処理が複数文に跨る場合は、不要なオブジェクトが生成されることになるためStringBuilderを使用する。</t>
    <phoneticPr fontId="10"/>
  </si>
  <si>
    <t>StringBufferおよびStringBuilderクラスのオブジェクトは再利用せず、利用のたびに作成することが推奨される。</t>
    <phoneticPr fontId="10"/>
  </si>
  <si>
    <t>各オブジェクトのバッファー容量は一度増えたら減らない(※)ため、再利用を繰り返すと大きなサイズで確保されてしまうことになる。</t>
    <phoneticPr fontId="10"/>
  </si>
  <si>
    <t>※Java5以降では、trimToSizeメソッドが追加されており、明示的に呼び出すことによってバッファー容量を最適化することが可能となっている。</t>
    <phoneticPr fontId="10"/>
  </si>
  <si>
    <t>システムのセキュリティ確保やセンシティブなデータの保護のために java.util.Random クラスを使用してはならない。</t>
    <phoneticPr fontId="10"/>
  </si>
  <si>
    <t>java.security.SecureRandom クラスなど、より安全な乱数発生器を使用すること。</t>
    <phoneticPr fontId="10"/>
  </si>
  <si>
    <t>予測可能な擬似乱数が必要となる場合もある。たとえばプログラムのリグレッションテストを行う場合など。そうした場合は、</t>
    <phoneticPr fontId="10"/>
  </si>
  <si>
    <t>セキュアではないjava.util.Randomクラスを使用しても構わない。しかし、セキュリティ関連のアプリケーションにおいてこの例外を適用してもよいのは、</t>
    <phoneticPr fontId="10"/>
  </si>
  <si>
    <t>アプリケーションのテストを行う場合のみであり、実運用環境に使用してはならない。</t>
    <phoneticPr fontId="10"/>
  </si>
  <si>
    <t>ファイル入出力やネットワーク入出力を行う際、送信側では文字列データをバイト列に変換して送信し、</t>
    <phoneticPr fontId="10"/>
  </si>
  <si>
    <t>受信側では受け取ったバイト列を再び文字列に変換する。明示的に文字エンコーディングを指定しない場合は、</t>
    <phoneticPr fontId="10"/>
  </si>
  <si>
    <t>デフォルトの文字エンコーディングで出力される。正しい文字エンコーディングを指定しないとデータの破壊を招く。</t>
    <phoneticPr fontId="10"/>
  </si>
  <si>
    <t>浮動小数点数リテラルを使ってBigDecimal(double val)コンストラクタを呼び出すと、精度の欠損を招く。</t>
    <phoneticPr fontId="10"/>
  </si>
  <si>
    <t>コンストラクタBigDecimal(double val)の引数に浮動小数点数リテラルを渡してはならない。</t>
    <phoneticPr fontId="10"/>
  </si>
  <si>
    <t>通常は、代わりに String コンストラクタを使用することが推奨されている。</t>
    <phoneticPr fontId="10"/>
  </si>
  <si>
    <t>double doubleValue = getDoubleValue();</t>
    <phoneticPr fontId="10"/>
  </si>
  <si>
    <t>BigDecimal value = new BigDecimal(doubleValue); // 精度の欠損の可能性</t>
    <phoneticPr fontId="10"/>
  </si>
  <si>
    <t>Java SE 7 API 仕様 には compareTo() メソッドの一般契約について以下の通り記されている。</t>
    <phoneticPr fontId="10"/>
  </si>
  <si>
    <t>　(http://docs.oracle.com/javase/7/docs/api/index.html)</t>
    <phoneticPr fontId="10"/>
  </si>
  <si>
    <t>表記sgnは数学上の符号関数を意味しており、符号関数は値が負、ゼロ、正に対応して、-1、0、1を返すと定義されている。</t>
    <phoneticPr fontId="10"/>
  </si>
  <si>
    <t>ア. 実装者は、全てのxとyに対してsgn(x.compareTo(y)) == -sgn(y.compareTo(x)) を保証しなければならない。</t>
    <phoneticPr fontId="10"/>
  </si>
  <si>
    <t xml:space="preserve"> （y.compareTo(x) が例外を投げる場合は x.compareTo(y) も例外を投げる。）</t>
    <phoneticPr fontId="10"/>
  </si>
  <si>
    <t>イ. 実装者は、順序関係が推移的であることも保証しなければならない。</t>
    <phoneticPr fontId="10"/>
  </si>
  <si>
    <t xml:space="preserve"> つまり、(x.compareTo(y) &gt; 0 &amp;&amp; y.compareTo(z) &gt; 0) は x.compareTo(z) &gt; 0を意味する。</t>
    <phoneticPr fontId="10"/>
  </si>
  <si>
    <t xml:space="preserve">ウ. 最後に、実装者は全ての z に対して x.compareTo(y) == 0 が </t>
    <phoneticPr fontId="10"/>
  </si>
  <si>
    <t xml:space="preserve"> sgn(x.compareTo(y) == sgn(x.compareTo(z)) を意味することも保証しなければならない。</t>
    <phoneticPr fontId="10"/>
  </si>
  <si>
    <t>エ. 必須というわけではないが、(x.compareTo(y) == 0) == (x.equals(y)) であることが強く推奨される。</t>
    <phoneticPr fontId="10"/>
  </si>
  <si>
    <t xml:space="preserve"> 一般に、Comparableインタフェースを実装しているクラスで、この条件に違反するクラスは全て、</t>
    <phoneticPr fontId="10"/>
  </si>
  <si>
    <t xml:space="preserve"> 違反する事実を明確に示す必要がある。</t>
    <phoneticPr fontId="10"/>
  </si>
  <si>
    <t xml:space="preserve"> 推奨される明示方法は「注：このクラスは equalsと一貫性のない自然順序付けを持つ」など。</t>
    <phoneticPr fontId="10"/>
  </si>
  <si>
    <t>compareTo() メソッドの実装は最初の3つの条件に決して違反してはならない。また、可能な限り第4の条件にも準拠すべきである。</t>
    <phoneticPr fontId="10"/>
  </si>
  <si>
    <t>compareToメソッドの返り値は、ゼロであるか、符号が正負のいずれかであるかにだけ意味があり、絶対値には意味がない。</t>
    <phoneticPr fontId="10"/>
  </si>
  <si>
    <t>引数同士の引き算の結果を返すという実装方法が考えられるが、符号の異なる2つの引数に対しては</t>
    <phoneticPr fontId="10"/>
  </si>
  <si>
    <t>整数オーバーフローが発生する可能性がある（iが大きな正のint, jが大きな負のintの場合、i-jはオーバーフローして負の値を返す）。</t>
    <phoneticPr fontId="10"/>
  </si>
  <si>
    <t>比較演算子で判定し、-1 or 0 or 1 で返すなどする。</t>
    <phoneticPr fontId="10"/>
  </si>
  <si>
    <t>public int compare(Object o1, Object o2) {</t>
    <phoneticPr fontId="10"/>
  </si>
  <si>
    <t xml:space="preserve">    int value1 = ((Variable)o1).getValue();</t>
    <phoneticPr fontId="10"/>
  </si>
  <si>
    <t xml:space="preserve">    int value2 = ((Variable)o2).getValue();</t>
    <phoneticPr fontId="10"/>
  </si>
  <si>
    <t xml:space="preserve">    return value1 - value2; // オーバーフローの可能性がある。</t>
    <phoneticPr fontId="10"/>
  </si>
  <si>
    <t xml:space="preserve">        return 0;</t>
    <phoneticPr fontId="10"/>
  </si>
  <si>
    <t xml:space="preserve">    return value1 &lt; value2 ? -1 : 1;</t>
    <phoneticPr fontId="10"/>
  </si>
  <si>
    <t>Java言語では、範囲外の要素へのアクセスを避けるため、事前に配列のサイズを調べることが可能である。</t>
    <phoneticPr fontId="10"/>
  </si>
  <si>
    <t>範囲外の要素へアクセスする可能性がある場合、例外処理に頼らず事前にチェックするようにすべきである。</t>
    <phoneticPr fontId="10"/>
  </si>
  <si>
    <t>デフォルトのロケールを変更することでロケールに依存するメソッドの動作は変わってしまう。</t>
    <phoneticPr fontId="10"/>
  </si>
  <si>
    <t>信頼できないデータに対してロケール依存のメソッドを使用するプログラムは、ロケールを明示的に指定しなくてはならない。</t>
    <phoneticPr fontId="10"/>
  </si>
  <si>
    <t>String str = "title";</t>
    <phoneticPr fontId="10"/>
  </si>
  <si>
    <t>str = str.toUpperCase(); // 実行中のロケールによって”TITLE”とならない場合がある。</t>
    <phoneticPr fontId="10"/>
  </si>
  <si>
    <t>str = str.toUpperCase(Locale.ENGLISH); // 実行中のロケールに関わらず、”TITLE”となる。</t>
    <phoneticPr fontId="10"/>
  </si>
  <si>
    <t>コレクションや配列を返却するメソッドの結果(要素一覧)に対して要素単位で処理を記述する場合、</t>
    <phoneticPr fontId="10"/>
  </si>
  <si>
    <t>返却される要素一覧の順序が保証されているか確認する。</t>
    <phoneticPr fontId="10"/>
  </si>
  <si>
    <t>例えばFile.list()メソッドやClass.getMethod()メソッドのように、結果の順序を保証しないメソッドが存在する。</t>
    <phoneticPr fontId="10"/>
  </si>
  <si>
    <t>順序不定の一覧に対する操作はソートするか順序に依存しない処理とする。</t>
    <phoneticPr fontId="10"/>
  </si>
  <si>
    <t>File dir = new File(dirPath);</t>
    <phoneticPr fontId="10"/>
  </si>
  <si>
    <t>File[] files = dir.listFiles();</t>
    <phoneticPr fontId="10"/>
  </si>
  <si>
    <t>for (File file : files) {</t>
    <phoneticPr fontId="10"/>
  </si>
  <si>
    <t xml:space="preserve">    // ファイルの順序に依存する処理</t>
    <phoneticPr fontId="10"/>
  </si>
  <si>
    <t>// 事前にソートする</t>
    <phoneticPr fontId="10"/>
  </si>
  <si>
    <t>Arrays.sort(files, new Comparator&lt;File&gt;() {</t>
    <phoneticPr fontId="10"/>
  </si>
  <si>
    <t xml:space="preserve">    public int compare(File o1, File o2) {</t>
    <phoneticPr fontId="10"/>
  </si>
  <si>
    <t xml:space="preserve">        // ソートのルール</t>
    <phoneticPr fontId="10"/>
  </si>
  <si>
    <t>});</t>
    <phoneticPr fontId="10"/>
  </si>
  <si>
    <t>Unicodeでは例えばアクセント付き文字や仮名の濁音・半濁音などを表すのに、合成済み文字 、結合文字列など複数の表現方法がある。</t>
    <phoneticPr fontId="10"/>
  </si>
  <si>
    <t>ブラックリスト方式で文字列チェックを行う場合、正規化せずに文字比較すると、チェックをすり抜ける危険性がある。</t>
    <phoneticPr fontId="10"/>
  </si>
  <si>
    <t>Java6からjava.text.Normalizerクラスで正規化がサポートされた。文字列を検査する前にNormalizer.nomalize()メソッドによりUnicode正規化を行う。</t>
    <phoneticPr fontId="10"/>
  </si>
  <si>
    <t>Java6における文字情報はUnicode標準バージョン4.0、Java 7ではUnicode標準バージョン6.0.0 である。</t>
    <phoneticPr fontId="10"/>
  </si>
  <si>
    <t>Pattern pattern = Pattern.compile("[&lt;&gt;]");</t>
    <phoneticPr fontId="10"/>
  </si>
  <si>
    <t>Matcher matcher = pattern.matcher(input); // 正規化せずに文字列の検証</t>
    <phoneticPr fontId="10"/>
  </si>
  <si>
    <t>if (matcher.find()) {</t>
    <phoneticPr fontId="10"/>
  </si>
  <si>
    <t xml:space="preserve">    …</t>
    <phoneticPr fontId="10"/>
  </si>
  <si>
    <t>String normalized = Normalizer.normalize(input, Form.NFKC); // 検証前に正規化</t>
    <phoneticPr fontId="10"/>
  </si>
  <si>
    <t>Matcher matcher = pattern.matcher(normalized);</t>
    <phoneticPr fontId="10"/>
  </si>
  <si>
    <t>取り除くことが可能なすべての無検査警告を取り除くこと。</t>
    <rPh sb="0" eb="1">
      <t>ト</t>
    </rPh>
    <rPh sb="2" eb="3">
      <t>ノゾ</t>
    </rPh>
    <rPh sb="7" eb="9">
      <t>カノウ</t>
    </rPh>
    <rPh sb="14" eb="15">
      <t>ム</t>
    </rPh>
    <rPh sb="15" eb="17">
      <t>ケンサ</t>
    </rPh>
    <rPh sb="17" eb="19">
      <t>ケイコク</t>
    </rPh>
    <rPh sb="20" eb="21">
      <t>ト</t>
    </rPh>
    <rPh sb="22" eb="23">
      <t>ノゾ</t>
    </rPh>
    <phoneticPr fontId="10"/>
  </si>
  <si>
    <t>警告を取り除くことができなくて（例えば、メソッドの戻り値Objectへのダウンキャスト）、警告を起こしているコードが型安全だと明確に示すことができれば、</t>
    <rPh sb="0" eb="2">
      <t>ケイコク</t>
    </rPh>
    <rPh sb="3" eb="4">
      <t>ト</t>
    </rPh>
    <rPh sb="5" eb="6">
      <t>ノゾ</t>
    </rPh>
    <rPh sb="16" eb="17">
      <t>タト</t>
    </rPh>
    <rPh sb="25" eb="26">
      <t>モド</t>
    </rPh>
    <rPh sb="27" eb="28">
      <t>チ</t>
    </rPh>
    <rPh sb="45" eb="47">
      <t>ケイコク</t>
    </rPh>
    <rPh sb="48" eb="49">
      <t>オ</t>
    </rPh>
    <rPh sb="58" eb="59">
      <t>カタ</t>
    </rPh>
    <rPh sb="59" eb="61">
      <t>アンゼン</t>
    </rPh>
    <rPh sb="63" eb="65">
      <t>メイカク</t>
    </rPh>
    <rPh sb="66" eb="67">
      <t>シメ</t>
    </rPh>
    <phoneticPr fontId="10"/>
  </si>
  <si>
    <t>@SuppressWarnings("unchecked")で警告を抑制すること。</t>
    <rPh sb="31" eb="33">
      <t>ケイコク</t>
    </rPh>
    <rPh sb="34" eb="36">
      <t>ヨクセイ</t>
    </rPh>
    <phoneticPr fontId="10"/>
  </si>
  <si>
    <t>抑制する場合は、SuppressWarningsをできる限り、最少のスコープに対し使用すること。</t>
    <rPh sb="0" eb="2">
      <t>ヨクセイ</t>
    </rPh>
    <rPh sb="4" eb="6">
      <t>バアイ</t>
    </rPh>
    <rPh sb="28" eb="29">
      <t>カギ</t>
    </rPh>
    <rPh sb="31" eb="33">
      <t>サイショウ</t>
    </rPh>
    <rPh sb="39" eb="40">
      <t>タイ</t>
    </rPh>
    <rPh sb="41" eb="43">
      <t>シヨウ</t>
    </rPh>
    <phoneticPr fontId="10"/>
  </si>
  <si>
    <t>抑制するのが安全である理由を述べるコメントを追加すること。</t>
    <rPh sb="0" eb="2">
      <t>ヨクセイ</t>
    </rPh>
    <rPh sb="6" eb="8">
      <t>アンゼン</t>
    </rPh>
    <rPh sb="11" eb="13">
      <t>リユウ</t>
    </rPh>
    <rPh sb="14" eb="15">
      <t>ノ</t>
    </rPh>
    <rPh sb="22" eb="24">
      <t>ツイカ</t>
    </rPh>
    <phoneticPr fontId="10"/>
  </si>
  <si>
    <t>public &lt;T&gt; T[] toArray(T[] a) {</t>
    <phoneticPr fontId="10"/>
  </si>
  <si>
    <t xml:space="preserve">    if (a.length &gt; size) { </t>
    <phoneticPr fontId="10"/>
  </si>
  <si>
    <t xml:space="preserve">        //T[]として渡されたのと同じ型の配列を生成するので、このキャストは正しい。</t>
    <phoneticPr fontId="10"/>
  </si>
  <si>
    <t xml:space="preserve">        @SuppressWarnings("unchecked")</t>
    <phoneticPr fontId="10"/>
  </si>
  <si>
    <t xml:space="preserve">        T[] result = (T[])Arrays.copyOf(elements, size, a.getClass());</t>
    <phoneticPr fontId="10"/>
  </si>
  <si>
    <t xml:space="preserve">        return result;</t>
    <phoneticPr fontId="10"/>
  </si>
  <si>
    <t xml:space="preserve">    ...</t>
    <phoneticPr fontId="10"/>
  </si>
  <si>
    <t>実行文をコメントアウトしたまま残さない。</t>
  </si>
  <si>
    <t>(5) コメント</t>
    <phoneticPr fontId="10"/>
  </si>
  <si>
    <t>ア. コメント</t>
    <phoneticPr fontId="10"/>
  </si>
  <si>
    <t>プログラムの可搬性の観点から、どのプラットフォームでも文字コード変換だけでコメントが読めることが望ましい。</t>
    <phoneticPr fontId="10"/>
  </si>
  <si>
    <t>従って、外字、特殊記号、罫線のような特別な文字は使ってはならない。また、半角カナ文字も可搬性に欠けるため使うべきでない。</t>
    <phoneticPr fontId="10"/>
  </si>
  <si>
    <t>自動生成されたドキュメントが読みにくくなってしまうため、Javadocが理解できないタグは使用しない。</t>
    <phoneticPr fontId="10"/>
  </si>
  <si>
    <t>コードの内容そのままの情報は、コメントする必要性がない。逆に、コードを修正した時にコメントの修正も必要になり、かえって保守性を悪くする。</t>
    <phoneticPr fontId="10"/>
  </si>
  <si>
    <t>一般的なルールあるいは規約に反する処理を行う場合、それが意図した実装であることを伝えるため、必ずコメントをつけなければならない。</t>
    <phoneticPr fontId="10"/>
  </si>
  <si>
    <t>高速化やその他の事情で技巧的処理を行っている場合、処理の内容が理解できるようにコメントを付ける。</t>
    <phoneticPr fontId="10"/>
  </si>
  <si>
    <t>特に、可読性を損なうような処理を行っている場合は、分かりやすい説明が必要である。</t>
    <phoneticPr fontId="10"/>
  </si>
  <si>
    <t xml:space="preserve">ソースコードの肥大化を避ける。どうしても残す必要がある場合は、行頭に //～ 形式でコメントアウトし、その理由も記載する。 </t>
    <rPh sb="7" eb="10">
      <t>ヒダイカ</t>
    </rPh>
    <rPh sb="11" eb="12">
      <t>サ</t>
    </rPh>
    <rPh sb="20" eb="21">
      <t>ノコ</t>
    </rPh>
    <rPh sb="22" eb="24">
      <t>ヒツヨウ</t>
    </rPh>
    <rPh sb="27" eb="29">
      <t>バアイ</t>
    </rPh>
    <rPh sb="31" eb="33">
      <t>ギョウトウ</t>
    </rPh>
    <rPh sb="39" eb="41">
      <t>ケイシキ</t>
    </rPh>
    <rPh sb="53" eb="55">
      <t>リユウ</t>
    </rPh>
    <rPh sb="56" eb="58">
      <t>キサイ</t>
    </rPh>
    <phoneticPr fontId="10"/>
  </si>
  <si>
    <t>/*</t>
    <phoneticPr fontId="10"/>
  </si>
  <si>
    <t>BigDecimal hoge;</t>
    <phoneticPr fontId="10"/>
  </si>
  <si>
    <t>BigDecimal hogehoge;</t>
    <phoneticPr fontId="10"/>
  </si>
  <si>
    <t>*/</t>
    <phoneticPr fontId="10"/>
  </si>
  <si>
    <t>Integer hoge;</t>
    <phoneticPr fontId="10"/>
  </si>
  <si>
    <t>Integer hogehoge;</t>
    <phoneticPr fontId="10"/>
  </si>
  <si>
    <t>// 性能問題のため期間限定でIntegerで演算する。サーバーのスケール後にBigDecimalに戻す。</t>
    <rPh sb="3" eb="5">
      <t>セイノウ</t>
    </rPh>
    <rPh sb="5" eb="7">
      <t>モンダイ</t>
    </rPh>
    <rPh sb="10" eb="12">
      <t>キカン</t>
    </rPh>
    <rPh sb="12" eb="14">
      <t>ゲンテイ</t>
    </rPh>
    <rPh sb="23" eb="25">
      <t>エンザン</t>
    </rPh>
    <rPh sb="37" eb="38">
      <t>ゴ</t>
    </rPh>
    <rPh sb="50" eb="51">
      <t>モド</t>
    </rPh>
    <phoneticPr fontId="10"/>
  </si>
  <si>
    <t>// BigDecimal hoge;</t>
    <phoneticPr fontId="10"/>
  </si>
  <si>
    <t>// BigDecimal hogehoge;</t>
    <phoneticPr fontId="10"/>
  </si>
  <si>
    <t>IntConsumer c = new IntConsumer() {</t>
  </si>
  <si>
    <t xml:space="preserve">        System.out.println(i);</t>
  </si>
  <si>
    <t>インターフェースのデフォルト実装は使用しない。</t>
  </si>
  <si>
    <t>日付＆時刻関連はDate &amp; Time APIを使用する。</t>
  </si>
  <si>
    <t>ア. Java8</t>
    <phoneticPr fontId="10"/>
  </si>
  <si>
    <t>今回の開発においては、関数型のコーディングを推し進めることを目的とせず、業務仕様に対し、品質保証を確実に行うことを目指すものとする。</t>
    <phoneticPr fontId="10"/>
  </si>
  <si>
    <t>Stream API自体は非常に効率のよい、可読性のより高いコードを記述でき可能性があるが、既存シンタックスとの混合は避けがたく、</t>
    <phoneticPr fontId="10"/>
  </si>
  <si>
    <t>また、可読性の高いコードを実装できる開発者とレビューア育成教育には非常に時間がかかると予想される。</t>
    <phoneticPr fontId="10"/>
  </si>
  <si>
    <t>継承関係によっては、多重継承が発生し、挙動の確認が困難となる可能性があるため。</t>
    <rPh sb="0" eb="2">
      <t>ケイショウ</t>
    </rPh>
    <rPh sb="2" eb="4">
      <t>カンケイ</t>
    </rPh>
    <rPh sb="10" eb="12">
      <t>タジュウ</t>
    </rPh>
    <rPh sb="12" eb="14">
      <t>ケイショウ</t>
    </rPh>
    <rPh sb="15" eb="17">
      <t>ハッセイ</t>
    </rPh>
    <rPh sb="19" eb="21">
      <t>キョドウ</t>
    </rPh>
    <rPh sb="22" eb="24">
      <t>カクニン</t>
    </rPh>
    <rPh sb="25" eb="27">
      <t>コンナン</t>
    </rPh>
    <rPh sb="30" eb="33">
      <t>カノウセイ</t>
    </rPh>
    <phoneticPr fontId="10"/>
  </si>
  <si>
    <t>外部ライブラリなどとの互換性維持部分を除き、Date &amp; Time APIパッケージを使用で統一するものとする。</t>
    <rPh sb="46" eb="48">
      <t>トウイツ</t>
    </rPh>
    <phoneticPr fontId="10"/>
  </si>
  <si>
    <t>(4) 実装</t>
    <rPh sb="4" eb="6">
      <t>ジッソウ</t>
    </rPh>
    <phoneticPr fontId="10"/>
  </si>
  <si>
    <t>(6) その他</t>
    <rPh sb="6" eb="7">
      <t>タ</t>
    </rPh>
    <phoneticPr fontId="10"/>
  </si>
  <si>
    <t>1-カ-k</t>
    <phoneticPr fontId="10"/>
  </si>
  <si>
    <t>★★★</t>
    <phoneticPr fontId="10"/>
  </si>
  <si>
    <t>[Java8] 戻り値がjava.util.Optional型のメソッドは、nullではなく、空オブジェクトであることを表すOptional.emptyを返却する。</t>
    <phoneticPr fontId="10"/>
  </si>
  <si>
    <t>ラムダ式と関数型インタフェース</t>
    <rPh sb="3" eb="4">
      <t>シキ</t>
    </rPh>
    <rPh sb="5" eb="8">
      <t>カンスウガタ</t>
    </rPh>
    <phoneticPr fontId="10"/>
  </si>
  <si>
    <t>4-コ-a</t>
  </si>
  <si>
    <t>4-コ-a</t>
    <phoneticPr fontId="10"/>
  </si>
  <si>
    <t>4-コ-b</t>
  </si>
  <si>
    <t>4-コ-c</t>
  </si>
  <si>
    <t>4-コ-d</t>
  </si>
  <si>
    <t>4-コ-e</t>
  </si>
  <si>
    <t>4-コ-f</t>
  </si>
  <si>
    <t>4-コ-g</t>
  </si>
  <si>
    <t>4-コ-h</t>
  </si>
  <si>
    <t>4-コ-i</t>
  </si>
  <si>
    <t>4-コ-j</t>
  </si>
  <si>
    <t>4-コ-k</t>
  </si>
  <si>
    <t>4-コ-l</t>
  </si>
  <si>
    <t>4-コ-m</t>
  </si>
  <si>
    <t>4-コ-n</t>
  </si>
  <si>
    <t>ロケール依存メソッドでは明示的にロケールを指定する。</t>
    <phoneticPr fontId="10"/>
  </si>
  <si>
    <t>そのため、java.util.Optional型を返すメソッドにおいて、返り値がない場合はnullではなく、Optional.emptyを返す。</t>
  </si>
  <si>
    <t>java.util.Optional型は存在するかどうかわからない値を表すための型であり、値がnullであることをOptional.emptyで表す。</t>
    <phoneticPr fontId="10"/>
  </si>
  <si>
    <t>private Optional&lt;String&gt; getOptionalEmptyValue() {</t>
  </si>
  <si>
    <t xml:space="preserve">  return null;</t>
  </si>
  <si>
    <t xml:space="preserve">  return Optional.empty();</t>
  </si>
  <si>
    <t>悪い例：</t>
    <phoneticPr fontId="10"/>
  </si>
  <si>
    <t>良い例：</t>
    <phoneticPr fontId="10"/>
  </si>
  <si>
    <t>コ. その他</t>
    <rPh sb="5" eb="6">
      <t>タ</t>
    </rPh>
    <phoneticPr fontId="10"/>
  </si>
  <si>
    <t>4-ケ-a</t>
    <phoneticPr fontId="10"/>
  </si>
  <si>
    <t>ケ. ラムダ式と関数型インタフェース</t>
    <rPh sb="6" eb="7">
      <t>シキ</t>
    </rPh>
    <rPh sb="8" eb="11">
      <t>カンスウガタ</t>
    </rPh>
    <phoneticPr fontId="10"/>
  </si>
  <si>
    <t>★</t>
    <phoneticPr fontId="10"/>
  </si>
  <si>
    <t>[Java8] 関数型インタフェースの実装は、匿名クラスではなく、ラムダ式で記述する。</t>
    <phoneticPr fontId="10"/>
  </si>
  <si>
    <t>匿名クラスの場合：</t>
  </si>
  <si>
    <t xml:space="preserve">    @Override public void accept(int i) {</t>
  </si>
  <si>
    <t>ラムダ式の場合：</t>
  </si>
  <si>
    <t>IntConsumer c = i -&gt; System.out.println(i);</t>
  </si>
  <si>
    <t>ラムダ式(lambda)はJava8から導入された構文であり、関数型インタフェースのメソッドを簡潔に実装するために利用する。関数型インタフェースとは、</t>
    <phoneticPr fontId="10"/>
  </si>
  <si>
    <t>ラムダ式の基本構造は、「引数部 -&gt; 処理本体」という形式で表され、下記例に示すように、簡潔な表現が可能となる。</t>
    <phoneticPr fontId="10"/>
  </si>
  <si>
    <t>1つのインタフェースに抽象メソッドが1つだけ定義されているインタフェースを指す。</t>
  </si>
  <si>
    <t>4-ケ-b</t>
    <phoneticPr fontId="10"/>
  </si>
  <si>
    <t>[Java8] 関数型インタフェースとして定義するインタフェースに@FunctionalInterface アノテーションを付与する。</t>
    <phoneticPr fontId="10"/>
  </si>
  <si>
    <t>インタフェースを関数型インタフェースとして定義したい場合は、@FunctionalInterfaceアノテーションを付けることを推奨する。</t>
  </si>
  <si>
    <t>@FunctionalInterfaceアノテーションを付与することで、関数型インタフェースの条件を満たすかどうかをコンパイラが静的にチェックできるようになる。</t>
    <phoneticPr fontId="10"/>
  </si>
  <si>
    <t>また、関数型インタフェースであることを利用者が理解しやすくなる。</t>
  </si>
  <si>
    <t>@FunctionalInterface</t>
  </si>
  <si>
    <t>public interface CustomConsumer {</t>
  </si>
  <si>
    <t xml:space="preserve">    // ・・・省略・・・</t>
  </si>
  <si>
    <t>★★</t>
    <phoneticPr fontId="10"/>
  </si>
  <si>
    <t>4-ケ-c</t>
    <phoneticPr fontId="10"/>
  </si>
  <si>
    <t>Java8以降では、ラムダ式の代わりにメソッド参照・コンストラクタ参照を利用できる。メソッド参照・コンストラクタ参照を利用すると引数の記述が</t>
    <phoneticPr fontId="10"/>
  </si>
  <si>
    <t>[Java8] 引数の記述が省略されるメソッド参照・コンストラクタ参照は、可読性が損なわれるため、利用しない</t>
    <rPh sb="49" eb="51">
      <t>リヨウ</t>
    </rPh>
    <phoneticPr fontId="10"/>
  </si>
  <si>
    <t>省略されるため、呼び出されるメソッドが把握しにくくなる。そのため、本プロジェクトでは利用しないこととする。</t>
    <rPh sb="33" eb="34">
      <t>ホン</t>
    </rPh>
    <rPh sb="42" eb="44">
      <t>リヨウ</t>
    </rPh>
    <phoneticPr fontId="10"/>
  </si>
  <si>
    <t>4-ケ-d</t>
    <phoneticPr fontId="10"/>
  </si>
  <si>
    <t>[Java8] ラムダ式内で外のオブジェクトに対して変更を加えない。</t>
    <phoneticPr fontId="10"/>
  </si>
  <si>
    <t>ラムダ式内では、ブロックの外に宣言された変数にアクセスしたり、メソッドを呼び出したりすることが可能である。ローカル変数についてはfinalまたは実質的に</t>
    <phoneticPr fontId="10"/>
  </si>
  <si>
    <t>finalな変数に対してのみアクセスが可能であり、ラムダ式内でのローカル変数の変更はコンパイルエラーとなる。ただし、変更対象がクラスのインスタンス変数や</t>
    <phoneticPr fontId="10"/>
  </si>
  <si>
    <t>static変数の場合はコンパイルエラーとならない。また、ローカル変数に対してインスタンスの属性を変更する実装(Listに対するaddなど)はできてしまう。</t>
  </si>
  <si>
    <t>ラムダ式内の処理は並列処理される場合もあり、スレッドセーフではないため、外のオブジェクトに対する変更処理が正しい結果となることが保証されない。</t>
    <phoneticPr fontId="10"/>
  </si>
  <si>
    <t>このため、ラムダ式内の処理はステートレスな処理とすることを推奨する。</t>
  </si>
  <si>
    <t>例外：</t>
    <rPh sb="0" eb="2">
      <t>レイガイ</t>
    </rPh>
    <phoneticPr fontId="10"/>
  </si>
  <si>
    <t>変更対象のオブジェクトがスレッドセーフの場合はこの限りではない。</t>
  </si>
  <si>
    <t>ただし、Stream APIの終端(リダクション)操作などで代替可能かを検討すること。</t>
  </si>
  <si>
    <t>4-ケ-e</t>
    <phoneticPr fontId="10"/>
  </si>
  <si>
    <t>[Java8] Stream APIを利用したパイプライン処理中に処理対象のオブジェクトに変更を加えない。</t>
    <phoneticPr fontId="10"/>
  </si>
  <si>
    <t>ストリームパイプラインの処理対象(ソース)を照会中に変更すると、予測不可能な動作や間違った動作が発生する可能性がある。Listなどを</t>
    <phoneticPr fontId="10"/>
  </si>
  <si>
    <t>ループ処理しながら要素を削除したい場合はIteratorを利用する。</t>
    <phoneticPr fontId="10"/>
  </si>
  <si>
    <t>4-ケ-f</t>
    <phoneticPr fontId="10"/>
  </si>
  <si>
    <t>(;セミコロンで区切る)。終端操作の結果に対して、終端操作と同じステートメントで処理を実行することは、可読性低下につながるため避ける。</t>
    <phoneticPr fontId="10"/>
  </si>
  <si>
    <t>Stream APIの終端操作は1つのストリームパイプラインの最後の処理を表しており、終端操作のメソッド呼び出し後はステートメントを終了させる</t>
    <phoneticPr fontId="10"/>
  </si>
  <si>
    <t>java.util.Optional型を返却する終端操作の結果から値を取得する場合はこの限りではない。</t>
  </si>
  <si>
    <t>良い例</t>
    <rPh sb="0" eb="1">
      <t>ヨ</t>
    </rPh>
    <rPh sb="2" eb="3">
      <t>レイ</t>
    </rPh>
    <phoneticPr fontId="10"/>
  </si>
  <si>
    <t>List&lt;Dept&gt; sortDept(List&lt;Emp&gt; list) {</t>
  </si>
  <si>
    <t xml:space="preserve">    return list.stream()</t>
  </si>
  <si>
    <t xml:space="preserve">            .collect(Collectors.groupingBy(emp -&gt; emp.getDept(), Collectors.counting())) // 部署ごとの人数を計算する</t>
  </si>
  <si>
    <t xml:space="preserve">            .entrySet()</t>
  </si>
  <si>
    <t xml:space="preserve">            .stream()</t>
  </si>
  <si>
    <t xml:space="preserve">            .sorted(Comparator.comparingLong(Entry::getValue)) // 人数の少ない順にソートする</t>
  </si>
  <si>
    <t xml:space="preserve">            .map(Entry::getKey)</t>
  </si>
  <si>
    <t xml:space="preserve">            .collect(Collectors.toList()); // 人数の少ない順にソートされた部署リスト</t>
  </si>
  <si>
    <t>List&lt;Dept&gt; sortDept2(List&lt;Emp&gt; list) {</t>
  </si>
  <si>
    <t xml:space="preserve">    // 部署と所属人数のマップを作成</t>
  </si>
  <si>
    <t xml:space="preserve">    Map&lt;Dept, Long&gt; map = list.stream()</t>
  </si>
  <si>
    <t xml:space="preserve">            .collect(Collectors.groupingBy(emp -&gt; emp.getDept(), Collectors.counting()));</t>
  </si>
  <si>
    <t xml:space="preserve">    // 人数の少ない順に部署を並び替え</t>
  </si>
  <si>
    <t xml:space="preserve">    return map.entrySet().stream()</t>
  </si>
  <si>
    <t>4-ケ-g</t>
    <phoneticPr fontId="10"/>
  </si>
  <si>
    <t>[Java8] ストリーム操作は逐次処理(stream)を利用し、並列処理(parallelStream)は利用しない。</t>
    <phoneticPr fontId="10"/>
  </si>
  <si>
    <t>Stream APIではストリーム生成時またはストリーム操作中に逐次処理と並列処理の切り替えが可能であり、処理を簡単に並列化できるようになる。</t>
    <phoneticPr fontId="10"/>
  </si>
  <si>
    <t>しかし、並列化することにより、逐次処理では発生しないマルチスレッド特有の問題を考慮する必要がでてくるため、ストリーム操作は逐次処理を利用する。</t>
    <phoneticPr fontId="10"/>
  </si>
  <si>
    <t>並列処理によって結果に不整合が発生せず、逐次処理に比べ高速化される場合はこの限りではない。ただし、性能および消費リソースに関し、検証が実施されること。</t>
    <rPh sb="49" eb="51">
      <t>セイノウ</t>
    </rPh>
    <rPh sb="54" eb="56">
      <t>ショウヒ</t>
    </rPh>
    <rPh sb="61" eb="62">
      <t>カン</t>
    </rPh>
    <rPh sb="64" eb="66">
      <t>ケンショウ</t>
    </rPh>
    <rPh sb="67" eb="69">
      <t>ジッシ</t>
    </rPh>
    <phoneticPr fontId="10"/>
  </si>
  <si>
    <t>[Java8] 並列ストリーム(parallelStream)でステートフルな中間操作を利用しない。</t>
    <phoneticPr fontId="10"/>
  </si>
  <si>
    <t>★★</t>
    <phoneticPr fontId="10"/>
  </si>
  <si>
    <t>4-ケ-h</t>
    <phoneticPr fontId="10"/>
  </si>
  <si>
    <t>テートフルな中間操作にはskip、limit、distinct、sortedがあり、この操作を並列処理(parallelStream)で実行すると効率が悪くなる場合がある。</t>
    <phoneticPr fontId="10"/>
  </si>
  <si>
    <t>そのため、ステートフルな中間操作が必要な場合は並列処理ではなく逐次処理(stream)を利用する。</t>
  </si>
  <si>
    <t>list.parallelStream().distinct().forEach(System.out::println);</t>
  </si>
  <si>
    <t>list.stream().distinct().forEach(System.out::println);</t>
  </si>
  <si>
    <t>4-ケ-i</t>
    <phoneticPr fontId="10"/>
  </si>
  <si>
    <t>[Java8] スレッド数の管理が必要な処理を並列ストリーム(parallelStream)の処理中に実施しない</t>
    <phoneticPr fontId="10"/>
  </si>
  <si>
    <t>[Java8] Stream APIの終端操作を呼び出した後はステートメントを終了させる。</t>
    <phoneticPr fontId="10"/>
  </si>
  <si>
    <t>また、コネクションプールにタイムアウトが設定されていない場合は新しいコネクションを取得しようとしたスレッドは全て待機することになり、無応答の原因となる。</t>
  </si>
  <si>
    <t>そのため、並列ストリーム操作中にDBアクセスといったスレッド数の管理が必要な処理を呼び出さないようにする。</t>
  </si>
  <si>
    <t>Stream APIを利用したストリームパイプラインの並列処理はForkJoinPoolの共通スレッドプール(commonPool)を利用して並列化される。デフォルトの場合、</t>
    <phoneticPr fontId="10"/>
  </si>
  <si>
    <t>この共通スレッドプールは使用可能なプロセッサの数と同じ並列度となる。数に上限のあるコネクションを利用した処理(DBアクセスなど)をストリームパイプラインの</t>
    <phoneticPr fontId="10"/>
  </si>
  <si>
    <t>並列処理中に呼び出した場合、コネクションの上限以上に並列度が高くなるとコネクションが枯渇してしまう。</t>
    <phoneticPr fontId="10"/>
  </si>
  <si>
    <t>ストリーム操作中にDBアクセスが必要な場合は、並列処理をやめて逐次処理を利用する。並列処理中にDBアクセスが必要な場合は、</t>
    <phoneticPr fontId="10"/>
  </si>
  <si>
    <t>Stream APIの代わりにExecutorクラスを利用するか、ストリームパイプラインの並列処理を並列度の条件を指定して実行することを推奨する。</t>
    <phoneticPr fontId="10"/>
  </si>
  <si>
    <t>list.parallelStream() // 並列処理の場合、コネクション枯渇につながる可能性が高い</t>
  </si>
  <si>
    <t xml:space="preserve">        .filter(e -&gt; e.getSal() &gt; 1000)</t>
  </si>
  <si>
    <t xml:space="preserve">        .forEach(emp -&gt; {</t>
  </si>
  <si>
    <t xml:space="preserve">              // DBアクセス処理</t>
  </si>
  <si>
    <t xml:space="preserve">              // ・・・省略・・・</t>
  </si>
  <si>
    <t xml:space="preserve">          });</t>
  </si>
  <si>
    <t>list.stream() // 逐次処理を利用する</t>
  </si>
  <si>
    <t>　        });</t>
  </si>
  <si>
    <t>Javaコーディング規約</t>
    <rPh sb="10" eb="12">
      <t>キヤク</t>
    </rPh>
    <phoneticPr fontId="10"/>
  </si>
  <si>
    <t>4-コ-o</t>
    <phoneticPr fontId="10"/>
  </si>
  <si>
    <t>★★★</t>
    <phoneticPr fontId="10"/>
  </si>
  <si>
    <t>Optional型のオブジェクトを生成する場合に利用するof()メソッドは、引数の値がnullの場合にNullPointerExceptionが発生する。</t>
    <phoneticPr fontId="10"/>
  </si>
  <si>
    <t>そのため、引数の値がnullでも例外を発生させないofNullable()メソッドを利用すること。</t>
    <phoneticPr fontId="10"/>
  </si>
  <si>
    <t>また、Optional型オブジェクトから値を取得する場合に利用するget()メソッドは、値が存在していない場合に実行時例外(NoSuchElementException)を</t>
    <phoneticPr fontId="10"/>
  </si>
  <si>
    <t>スローする。そもそもnullの可能性のある値を扱うためにOptionalを利用しているため、値がnullの場合のデフォルト値を指定できるorElse()メソッド</t>
    <phoneticPr fontId="10"/>
  </si>
  <si>
    <t>またはorElseGet()メソッドを利用すること。</t>
    <phoneticPr fontId="10"/>
  </si>
  <si>
    <t>private Optional&lt;String&gt; getOptionalValue(String value) {</t>
  </si>
  <si>
    <t xml:space="preserve">    return Optional.of(value); // valueがnullの場合にNullPointerExceptionが発生</t>
  </si>
  <si>
    <t xml:space="preserve">    return Optional.ofNullable(value); // valueがnullの場合はOptional.emptyが返却される</t>
  </si>
  <si>
    <t>}</t>
    <phoneticPr fontId="10"/>
  </si>
  <si>
    <t>}</t>
    <phoneticPr fontId="10"/>
  </si>
  <si>
    <t>【Optional型のオブジェクトを生成する場合】</t>
  </si>
  <si>
    <t>Optional&lt;String&gt; optional = Optional.empty();</t>
  </si>
  <si>
    <t>String value = optional.get();  // NoSuchElementExceptionがスローされる</t>
  </si>
  <si>
    <t>String value = optional.orElse("default value");</t>
  </si>
  <si>
    <t>[Java8] java.util.Optional型のof()、get()メソッドを利用しない。</t>
    <phoneticPr fontId="10"/>
  </si>
  <si>
    <t>本規約は、各システムで用いるすべてのアプリケーションのJavaコーディングにおける制約、スタイルを規定する。</t>
    <rPh sb="41" eb="43">
      <t>セイヤク</t>
    </rPh>
    <phoneticPr fontId="10"/>
  </si>
  <si>
    <t>private Map&lt;String, User&gt; userMap = Collections.synchronizedMap(new HashMap&lt;&gt;());</t>
    <phoneticPr fontId="10"/>
  </si>
  <si>
    <t>private Map&lt;String, User&gt; userMap = new ConcurrentHashMap&lt;&gt;();</t>
    <phoneticPr fontId="10"/>
  </si>
  <si>
    <t>List&lt;String&gt; names = new ArrayList&lt;&gt;();</t>
    <phoneticPr fontId="10"/>
  </si>
  <si>
    <t>例外：フレームワークにおけるインターセプターなどについては例外処理ハンドリングが必要であるため、除外する。</t>
    <rPh sb="0" eb="2">
      <t>レイガイ</t>
    </rPh>
    <rPh sb="29" eb="31">
      <t>レイガイ</t>
    </rPh>
    <rPh sb="31" eb="33">
      <t>ショリ</t>
    </rPh>
    <rPh sb="40" eb="42">
      <t>ヒツヨウ</t>
    </rPh>
    <rPh sb="48" eb="50">
      <t>ジョガイ</t>
    </rPh>
    <phoneticPr fontId="10"/>
  </si>
  <si>
    <t>Path tempFile = null;</t>
  </si>
  <si>
    <t xml:space="preserve">                         StandardOpenOption.DELETE_ON_CLOSE)) {</t>
  </si>
  <si>
    <t>} catch (FileAlreadyExistsException x) {</t>
  </si>
  <si>
    <t>} catch (IOException x) {</t>
  </si>
  <si>
    <t xml:space="preserve">    tempFile = Files.createTempFile("tempnam", ".tmp");</t>
    <phoneticPr fontId="10"/>
  </si>
  <si>
    <t xml:space="preserve">    try (BufferedWriter writer =</t>
    <phoneticPr fontId="10"/>
  </si>
  <si>
    <t xml:space="preserve">         Files.newBufferedWriter(tempFile, StandardCharsets.UTF_8,</t>
    <phoneticPr fontId="10"/>
  </si>
  <si>
    <t xml:space="preserve">      // ファイルにデータを書き込む</t>
    <phoneticPr fontId="10"/>
  </si>
  <si>
    <t xml:space="preserve">    }</t>
    <phoneticPr fontId="10"/>
  </si>
  <si>
    <t xml:space="preserve">    System.out.println("Temporary file write done, file erased");</t>
    <phoneticPr fontId="10"/>
  </si>
  <si>
    <t xml:space="preserve">    System.err.println("File exists: " + tempFile);</t>
    <phoneticPr fontId="10"/>
  </si>
  <si>
    <t xml:space="preserve">    // パーミッション違反などその他のエラー</t>
    <phoneticPr fontId="10"/>
  </si>
  <si>
    <t xml:space="preserve">    System.err.println("Error creating temporary file: " + x);</t>
    <phoneticPr fontId="10"/>
  </si>
  <si>
    <t>6-ア-a</t>
    <phoneticPr fontId="10"/>
  </si>
  <si>
    <t>6-ア-b</t>
    <phoneticPr fontId="10"/>
  </si>
  <si>
    <t>6-ア-c</t>
    <phoneticPr fontId="10"/>
  </si>
  <si>
    <t>6-ア-a</t>
    <phoneticPr fontId="10"/>
  </si>
  <si>
    <t>Java8対応</t>
    <rPh sb="5" eb="7">
      <t>タイオウ</t>
    </rPh>
    <phoneticPr fontId="10"/>
  </si>
  <si>
    <t>★★</t>
    <phoneticPr fontId="10"/>
  </si>
  <si>
    <t>★★</t>
    <phoneticPr fontId="10"/>
  </si>
  <si>
    <t>★★★</t>
    <phoneticPr fontId="10"/>
  </si>
  <si>
    <t>乱用による可読性低下を避けるため、Stream APIは利用しない。</t>
    <phoneticPr fontId="10"/>
  </si>
  <si>
    <t>乱用による可読性低下を避けるため、Stream APIは利用しない。</t>
    <phoneticPr fontId="10"/>
  </si>
  <si>
    <t>1メソッドの行数は150行以下、1ファイルの行数は2000行以下とする。</t>
    <rPh sb="6" eb="8">
      <t>ギョウスウ</t>
    </rPh>
    <rPh sb="12" eb="13">
      <t>ギョウ</t>
    </rPh>
    <rPh sb="13" eb="15">
      <t>イカ</t>
    </rPh>
    <rPh sb="22" eb="24">
      <t>ギョウスウ</t>
    </rPh>
    <rPh sb="29" eb="30">
      <t>ギョウ</t>
    </rPh>
    <rPh sb="30" eb="32">
      <t>イカ</t>
    </rPh>
    <phoneticPr fontId="10"/>
  </si>
  <si>
    <t>1メソッドの行数は150行以下、1ファイルの行数は2000行以下とする。</t>
    <phoneticPr fontId="10"/>
  </si>
  <si>
    <t>ただし、getter/setterを除く。</t>
    <rPh sb="18" eb="19">
      <t>ノゾ</t>
    </rPh>
    <phoneticPr fontId="10"/>
  </si>
  <si>
    <t>NSSOL山本</t>
    <rPh sb="5" eb="7">
      <t>ヤマモト</t>
    </rPh>
    <phoneticPr fontId="10"/>
  </si>
  <si>
    <t>NSSOL中塚</t>
    <rPh sb="5" eb="7">
      <t>ナカツカ</t>
    </rPh>
    <phoneticPr fontId="10"/>
  </si>
  <si>
    <t>NSSOL安部</t>
    <rPh sb="5" eb="7">
      <t>アベ</t>
    </rPh>
    <phoneticPr fontId="10"/>
  </si>
  <si>
    <t>NSSOL山本</t>
    <rPh sb="5" eb="7">
      <t>ヤマモト</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</si>
</sst>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yyyy/mm/dd"/>
  </numFmts>
  <fonts count="7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3"/>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1"/>
      <color theme="1"/>
      <name val="ＭＳ Ｐゴシック"/>
      <family val="2"/>
      <charset val="128"/>
      <scheme val="minor"/>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8"/>
      <color indexed="8"/>
      <name val="ＭＳ Ｐゴシック"/>
      <family val="3"/>
      <charset val="128"/>
    </font>
    <font>
      <sz val="9"/>
      <color indexed="8"/>
      <name val="ＭＳ Ｐゴシック"/>
      <family val="3"/>
      <charset val="128"/>
      <scheme val="minor"/>
    </font>
    <font>
      <sz val="8"/>
      <name val="ＭＳ Ｐゴシック"/>
      <family val="3"/>
      <charset val="128"/>
    </font>
    <font>
      <sz val="10"/>
      <name val="ＭＳ Ｐゴシック"/>
      <family val="3"/>
      <charset val="128"/>
    </font>
    <font>
      <b/>
      <sz val="9"/>
      <name val="ＭＳ Ｐゴシック"/>
      <family val="3"/>
      <charset val="128"/>
    </font>
    <font>
      <sz val="8.5"/>
      <name val="ＭＳ Ｐゴシック"/>
      <family val="3"/>
      <charset val="128"/>
    </font>
    <font>
      <sz val="11"/>
      <name val="明朝"/>
      <family val="1"/>
      <charset val="128"/>
    </font>
    <font>
      <u/>
      <sz val="9"/>
      <name val="ＭＳ ゴシック"/>
      <family val="3"/>
      <charset val="128"/>
    </font>
    <font>
      <b/>
      <sz val="9"/>
      <name val="ＭＳ ゴシック"/>
      <family val="3"/>
      <charset val="128"/>
    </font>
    <font>
      <sz val="9"/>
      <color theme="0"/>
      <name val="ＭＳ ゴシック"/>
      <family val="3"/>
      <charset val="128"/>
    </font>
    <font>
      <u/>
      <sz val="11"/>
      <color theme="10"/>
      <name val="ＭＳ Ｐゴシック"/>
      <family val="3"/>
      <charset val="128"/>
    </font>
    <font>
      <u/>
      <sz val="11"/>
      <color theme="10"/>
      <name val="ＭＳ ゴシック"/>
      <family val="3"/>
      <charset val="128"/>
    </font>
    <font>
      <sz val="9"/>
      <color rgb="FFFF0000"/>
      <name val="ＭＳ ゴシック"/>
      <family val="3"/>
      <charset val="128"/>
    </font>
    <font>
      <sz val="9"/>
      <color theme="0"/>
      <name val="ＭＳ Ｐゴシック"/>
      <family val="3"/>
      <charset val="128"/>
    </font>
    <font>
      <sz val="9"/>
      <color theme="0" tint="-0.249977111117893"/>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4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auto="1"/>
      </right>
      <top/>
      <bottom style="hair">
        <color auto="1"/>
      </bottom>
      <diagonal/>
    </border>
    <border>
      <left/>
      <right/>
      <top/>
      <bottom style="hair">
        <color indexed="64"/>
      </bottom>
      <diagonal/>
    </border>
    <border>
      <left/>
      <right/>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1">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176" fontId="4" fillId="0" borderId="0" applyFill="0" applyBorder="0" applyAlignment="0"/>
    <xf numFmtId="41" fontId="6" fillId="0" borderId="0" applyFont="0" applyFill="0" applyBorder="0" applyAlignment="0" applyProtection="0"/>
    <xf numFmtId="43" fontId="6" fillId="0" borderId="0" applyFont="0" applyFill="0" applyBorder="0" applyAlignment="0" applyProtection="0"/>
    <xf numFmtId="0" fontId="30" fillId="0" borderId="0"/>
    <xf numFmtId="0" fontId="31" fillId="0" borderId="0"/>
    <xf numFmtId="0" fontId="30" fillId="0" borderId="0"/>
    <xf numFmtId="0" fontId="31" fillId="0" borderId="0"/>
    <xf numFmtId="185" fontId="6" fillId="0" borderId="0" applyFont="0" applyFill="0" applyBorder="0" applyAlignment="0" applyProtection="0"/>
    <xf numFmtId="186" fontId="6" fillId="0" borderId="0" applyFont="0" applyFill="0" applyBorder="0" applyAlignment="0" applyProtection="0"/>
    <xf numFmtId="0" fontId="32" fillId="0" borderId="0">
      <protection locked="0"/>
    </xf>
    <xf numFmtId="0" fontId="33" fillId="0" borderId="0">
      <protection locked="0"/>
    </xf>
    <xf numFmtId="0" fontId="33"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5" fillId="0" borderId="1" applyNumberFormat="0" applyAlignment="0" applyProtection="0">
      <alignment horizontal="left" vertical="center"/>
    </xf>
    <xf numFmtId="0" fontId="5" fillId="0" borderId="2">
      <alignment horizontal="left" vertical="center"/>
    </xf>
    <xf numFmtId="0" fontId="34" fillId="16" borderId="0" applyNumberFormat="0" applyFont="0" applyBorder="0" applyAlignment="0" applyProtection="0"/>
    <xf numFmtId="182"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1" fontId="7" fillId="0" borderId="0" applyFont="0" applyFill="0" applyBorder="0" applyAlignment="0" applyProtection="0"/>
    <xf numFmtId="0" fontId="32" fillId="0" borderId="0">
      <protection locked="0"/>
    </xf>
    <xf numFmtId="37" fontId="35" fillId="0" borderId="0"/>
    <xf numFmtId="180" fontId="36" fillId="0" borderId="0"/>
    <xf numFmtId="0" fontId="6" fillId="0" borderId="0"/>
    <xf numFmtId="0" fontId="37" fillId="0" borderId="0"/>
    <xf numFmtId="184" fontId="6" fillId="0" borderId="0" applyFont="0" applyFill="0" applyBorder="0" applyAlignment="0" applyProtection="0">
      <alignment horizontal="center"/>
      <protection locked="0"/>
    </xf>
    <xf numFmtId="0" fontId="32" fillId="0" borderId="0">
      <protection locked="0"/>
    </xf>
    <xf numFmtId="38" fontId="38" fillId="0" borderId="0"/>
    <xf numFmtId="0" fontId="32" fillId="0" borderId="3">
      <protection locked="0"/>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4" fillId="0" borderId="0" applyNumberFormat="0" applyFill="0" applyBorder="0" applyAlignment="0" applyProtection="0">
      <alignment vertical="center"/>
    </xf>
    <xf numFmtId="0" fontId="15" fillId="21" borderId="4" applyNumberFormat="0" applyAlignment="0" applyProtection="0">
      <alignment vertical="center"/>
    </xf>
    <xf numFmtId="0" fontId="11" fillId="0" borderId="0">
      <alignment vertical="top" wrapText="1"/>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17" fillId="0" borderId="6" applyNumberFormat="0" applyFill="0" applyAlignment="0" applyProtection="0">
      <alignment vertical="center"/>
    </xf>
    <xf numFmtId="0" fontId="18" fillId="3" borderId="0" applyNumberFormat="0" applyBorder="0" applyAlignment="0" applyProtection="0">
      <alignment vertical="center"/>
    </xf>
    <xf numFmtId="178" fontId="19" fillId="0" borderId="0" applyFont="0" applyFill="0" applyBorder="0" applyAlignment="0" applyProtection="0"/>
    <xf numFmtId="0" fontId="20" fillId="24" borderId="7" applyNumberFormat="0" applyAlignment="0" applyProtection="0">
      <alignment vertical="center"/>
    </xf>
    <xf numFmtId="0" fontId="21" fillId="0" borderId="0" applyNumberFormat="0" applyFill="0" applyBorder="0" applyAlignment="0" applyProtection="0">
      <alignment vertical="center"/>
    </xf>
    <xf numFmtId="38" fontId="34" fillId="0" borderId="0"/>
    <xf numFmtId="0" fontId="39" fillId="0" borderId="0"/>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Border="0">
      <alignment vertical="center"/>
    </xf>
    <xf numFmtId="0" fontId="25" fillId="0" borderId="11" applyNumberFormat="0" applyFill="0" applyAlignment="0" applyProtection="0">
      <alignment vertical="center"/>
    </xf>
    <xf numFmtId="0" fontId="26" fillId="24" borderId="12" applyNumberFormat="0" applyAlignment="0" applyProtection="0">
      <alignment vertical="center"/>
    </xf>
    <xf numFmtId="179" fontId="19" fillId="0" borderId="0" applyFont="0" applyFill="0" applyBorder="0" applyAlignment="0" applyProtection="0"/>
    <xf numFmtId="0" fontId="27" fillId="0" borderId="0" applyNumberFormat="0" applyFill="0" applyBorder="0" applyAlignment="0" applyProtection="0">
      <alignment vertical="center"/>
    </xf>
    <xf numFmtId="177" fontId="19" fillId="0" borderId="0" applyFont="0" applyFill="0" applyBorder="0" applyAlignment="0" applyProtection="0"/>
    <xf numFmtId="0" fontId="28" fillId="7" borderId="7" applyNumberFormat="0" applyAlignment="0" applyProtection="0">
      <alignment vertical="center"/>
    </xf>
    <xf numFmtId="0" fontId="40" fillId="0" borderId="0"/>
    <xf numFmtId="0" fontId="7" fillId="0" borderId="0">
      <alignment vertical="center"/>
    </xf>
    <xf numFmtId="0" fontId="7" fillId="0" borderId="0">
      <alignment vertical="center"/>
    </xf>
    <xf numFmtId="0" fontId="9" fillId="0" borderId="0"/>
    <xf numFmtId="0" fontId="9" fillId="0" borderId="0" applyNumberFormat="0"/>
    <xf numFmtId="0" fontId="7" fillId="0" borderId="0"/>
    <xf numFmtId="0" fontId="29" fillId="4" borderId="0" applyNumberFormat="0" applyBorder="0" applyAlignment="0" applyProtection="0">
      <alignment vertical="center"/>
    </xf>
    <xf numFmtId="0" fontId="41" fillId="0" borderId="0">
      <alignment vertical="center"/>
    </xf>
    <xf numFmtId="0" fontId="7" fillId="0" borderId="0"/>
    <xf numFmtId="0" fontId="3" fillId="0" borderId="0">
      <alignment vertical="center"/>
    </xf>
    <xf numFmtId="49" fontId="42" fillId="0" borderId="39" applyNumberFormat="0" applyFill="0" applyBorder="0" applyAlignment="0" applyProtection="0">
      <protection locked="0"/>
    </xf>
    <xf numFmtId="49" fontId="43" fillId="0" borderId="0" applyNumberFormat="0" applyFill="0" applyBorder="0" applyAlignment="0" applyProtection="0">
      <alignment wrapText="1"/>
      <protection locked="0"/>
    </xf>
    <xf numFmtId="49" fontId="44" fillId="0" borderId="39" applyNumberFormat="0" applyFill="0" applyBorder="0" applyAlignment="0" applyProtection="0">
      <alignment wrapText="1"/>
      <protection locked="0"/>
    </xf>
    <xf numFmtId="187" fontId="45" fillId="0" borderId="40" applyNumberFormat="0" applyFill="0" applyBorder="0" applyAlignment="0" applyProtection="0">
      <alignment wrapText="1"/>
      <protection locked="0"/>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8" fillId="3" borderId="0" applyNumberFormat="0" applyBorder="0" applyAlignment="0" applyProtection="0">
      <alignment vertical="center"/>
    </xf>
    <xf numFmtId="0" fontId="20" fillId="24" borderId="7" applyNumberFormat="0" applyAlignment="0" applyProtection="0">
      <alignment vertical="center"/>
    </xf>
    <xf numFmtId="0" fontId="15" fillId="21" borderId="4" applyNumberFormat="0" applyAlignment="0" applyProtection="0">
      <alignment vertical="center"/>
    </xf>
    <xf numFmtId="0" fontId="27" fillId="0" borderId="0" applyNumberFormat="0" applyFill="0" applyBorder="0" applyAlignment="0" applyProtection="0">
      <alignment vertical="center"/>
    </xf>
    <xf numFmtId="0" fontId="29" fillId="4"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8" fillId="7" borderId="7" applyNumberFormat="0" applyAlignment="0" applyProtection="0">
      <alignment vertical="center"/>
    </xf>
    <xf numFmtId="0" fontId="17" fillId="0" borderId="6" applyNumberFormat="0" applyFill="0" applyAlignment="0" applyProtection="0">
      <alignment vertical="center"/>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26" fillId="24" borderId="12" applyNumberFormat="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6" fillId="0" borderId="0" applyNumberFormat="0" applyFill="0" applyBorder="0" applyAlignment="0" applyProtection="0">
      <alignment vertical="top"/>
      <protection locked="0"/>
    </xf>
    <xf numFmtId="0" fontId="7" fillId="23" borderId="5" applyNumberFormat="0" applyFont="0" applyAlignment="0" applyProtection="0">
      <alignment vertical="center"/>
    </xf>
    <xf numFmtId="0" fontId="7" fillId="23" borderId="5" applyNumberFormat="0" applyFont="0" applyAlignment="0" applyProtection="0">
      <alignment vertical="center"/>
    </xf>
    <xf numFmtId="49" fontId="47" fillId="0" borderId="29" applyFont="0" applyBorder="0">
      <alignment horizontal="center" vertical="center"/>
    </xf>
    <xf numFmtId="0" fontId="48" fillId="0" borderId="29" applyNumberFormat="0" applyBorder="0">
      <alignment vertical="center"/>
    </xf>
    <xf numFmtId="0" fontId="49" fillId="0" borderId="0"/>
    <xf numFmtId="49" fontId="47" fillId="0" borderId="29" applyBorder="0">
      <alignment horizontal="center" vertical="center"/>
    </xf>
    <xf numFmtId="188" fontId="50" fillId="0" borderId="0" applyFill="0" applyBorder="0" applyProtection="0">
      <alignment horizontal="center" vertical="center"/>
      <protection locked="0"/>
    </xf>
    <xf numFmtId="0" fontId="7" fillId="0" borderId="0">
      <alignment vertical="center"/>
    </xf>
    <xf numFmtId="0" fontId="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38" fontId="62"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7" fillId="23" borderId="5" applyNumberFormat="0" applyFont="0" applyAlignment="0" applyProtection="0">
      <alignment vertical="center"/>
    </xf>
    <xf numFmtId="0" fontId="20" fillId="24" borderId="7" applyNumberFormat="0" applyAlignment="0" applyProtection="0">
      <alignment vertical="center"/>
    </xf>
    <xf numFmtId="38" fontId="34" fillId="0" borderId="0"/>
    <xf numFmtId="0" fontId="25" fillId="0" borderId="11" applyNumberFormat="0" applyFill="0" applyAlignment="0" applyProtection="0">
      <alignment vertical="center"/>
    </xf>
    <xf numFmtId="0" fontId="26" fillId="24" borderId="12" applyNumberFormat="0" applyAlignment="0" applyProtection="0">
      <alignment vertical="center"/>
    </xf>
    <xf numFmtId="0" fontId="28" fillId="7" borderId="7" applyNumberFormat="0" applyAlignment="0" applyProtection="0">
      <alignment vertical="center"/>
    </xf>
    <xf numFmtId="0" fontId="7" fillId="0" borderId="0"/>
    <xf numFmtId="0" fontId="1" fillId="0" borderId="0">
      <alignment vertical="center"/>
    </xf>
    <xf numFmtId="0" fontId="20" fillId="24" borderId="7" applyNumberFormat="0" applyAlignment="0" applyProtection="0">
      <alignment vertical="center"/>
    </xf>
    <xf numFmtId="0" fontId="28" fillId="7" borderId="7" applyNumberFormat="0" applyAlignment="0" applyProtection="0">
      <alignment vertical="center"/>
    </xf>
    <xf numFmtId="0" fontId="26" fillId="24" borderId="12" applyNumberForma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66" fillId="0" borderId="0" applyNumberFormat="0" applyFill="0" applyBorder="0" applyAlignment="0" applyProtection="0">
      <alignment vertical="center"/>
    </xf>
  </cellStyleXfs>
  <cellXfs count="390">
    <xf numFmtId="0" fontId="0" fillId="0" borderId="0" xfId="0">
      <alignment vertical="center"/>
    </xf>
    <xf numFmtId="0" fontId="9" fillId="0" borderId="0" xfId="0" applyFont="1" applyAlignment="1">
      <alignment vertical="center"/>
    </xf>
    <xf numFmtId="0" fontId="9" fillId="0" borderId="0" xfId="88" applyFont="1" applyFill="1" applyBorder="1" applyAlignment="1">
      <alignment vertical="center"/>
    </xf>
    <xf numFmtId="0" fontId="9" fillId="0" borderId="0" xfId="88" applyFont="1" applyFill="1" applyBorder="1" applyAlignment="1">
      <alignment horizontal="left" vertical="center"/>
    </xf>
    <xf numFmtId="0" fontId="9" fillId="0" borderId="0" xfId="89" applyFont="1" applyAlignment="1"/>
    <xf numFmtId="0" fontId="9" fillId="0" borderId="0" xfId="0" applyFont="1" applyBorder="1" applyAlignment="1">
      <alignment horizontal="center" vertical="center"/>
    </xf>
    <xf numFmtId="0" fontId="0" fillId="0" borderId="0" xfId="0" applyAlignment="1"/>
    <xf numFmtId="0" fontId="9" fillId="0" borderId="0" xfId="89" applyFont="1" applyFill="1" applyBorder="1" applyAlignment="1">
      <alignment horizontal="center" vertical="center"/>
    </xf>
    <xf numFmtId="0" fontId="9" fillId="0" borderId="0" xfId="89" applyFont="1" applyBorder="1" applyAlignment="1">
      <alignment horizontal="center" vertical="center"/>
    </xf>
    <xf numFmtId="0" fontId="9" fillId="0" borderId="0" xfId="89" applyFont="1" applyAlignment="1">
      <alignment vertical="center"/>
    </xf>
    <xf numFmtId="0" fontId="0" fillId="0" borderId="0" xfId="0" applyAlignment="1">
      <alignment vertical="center"/>
    </xf>
    <xf numFmtId="0" fontId="9" fillId="0" borderId="0" xfId="88" applyFont="1" applyFill="1" applyAlignment="1">
      <alignment vertical="center"/>
    </xf>
    <xf numFmtId="0" fontId="12" fillId="0" borderId="27" xfId="0" applyFont="1" applyBorder="1">
      <alignment vertical="center"/>
    </xf>
    <xf numFmtId="0" fontId="12" fillId="0" borderId="0" xfId="0" applyFont="1" applyBorder="1">
      <alignment vertical="center"/>
    </xf>
    <xf numFmtId="0" fontId="51" fillId="0" borderId="0" xfId="89" applyFont="1" applyBorder="1" applyAlignment="1"/>
    <xf numFmtId="0" fontId="53" fillId="0" borderId="0" xfId="0" applyFont="1" applyBorder="1" applyAlignment="1"/>
    <xf numFmtId="0" fontId="12" fillId="0" borderId="0" xfId="0" applyFont="1">
      <alignment vertical="center"/>
    </xf>
    <xf numFmtId="0" fontId="51" fillId="0" borderId="0" xfId="89" applyFont="1" applyAlignment="1"/>
    <xf numFmtId="0" fontId="51" fillId="0" borderId="0" xfId="89" applyFont="1" applyFill="1" applyBorder="1" applyAlignment="1"/>
    <xf numFmtId="0" fontId="51" fillId="0" borderId="27" xfId="89" applyFont="1" applyBorder="1" applyAlignment="1">
      <alignment horizontal="center" vertical="center"/>
    </xf>
    <xf numFmtId="0" fontId="51" fillId="0" borderId="0" xfId="89" applyFont="1" applyAlignment="1">
      <alignment vertical="center"/>
    </xf>
    <xf numFmtId="0" fontId="51" fillId="0" borderId="0" xfId="89" applyFont="1" applyFill="1" applyBorder="1" applyAlignment="1">
      <alignment vertical="center"/>
    </xf>
    <xf numFmtId="0" fontId="51" fillId="0" borderId="0" xfId="89" applyFont="1" applyBorder="1" applyAlignment="1">
      <alignment vertical="center"/>
    </xf>
    <xf numFmtId="0" fontId="51" fillId="0" borderId="0" xfId="88" applyFont="1" applyAlignment="1">
      <alignment vertical="center"/>
    </xf>
    <xf numFmtId="0" fontId="51" fillId="0" borderId="0" xfId="88" applyFont="1" applyBorder="1" applyAlignment="1">
      <alignment vertical="center"/>
    </xf>
    <xf numFmtId="0" fontId="51" fillId="0" borderId="0" xfId="88" applyFont="1" applyFill="1" applyBorder="1" applyAlignment="1">
      <alignment vertical="center"/>
    </xf>
    <xf numFmtId="0" fontId="51" fillId="0" borderId="15" xfId="0" applyFont="1" applyBorder="1" applyAlignment="1">
      <alignment horizontal="center" vertical="center"/>
    </xf>
    <xf numFmtId="49" fontId="51" fillId="0" borderId="15" xfId="0" applyNumberFormat="1" applyFont="1" applyBorder="1" applyAlignment="1">
      <alignment horizontal="center" vertical="center"/>
    </xf>
    <xf numFmtId="0" fontId="51" fillId="0" borderId="0" xfId="0" applyFont="1" applyBorder="1" applyAlignment="1">
      <alignment horizontal="center" vertical="center"/>
    </xf>
    <xf numFmtId="14" fontId="51" fillId="0" borderId="0" xfId="0" applyNumberFormat="1" applyFont="1" applyBorder="1" applyAlignment="1">
      <alignment horizontal="center" vertical="center"/>
    </xf>
    <xf numFmtId="0" fontId="57" fillId="0" borderId="0" xfId="93" quotePrefix="1" applyFont="1" applyFill="1" applyBorder="1" applyAlignment="1">
      <alignment horizontal="left" vertical="center" wrapText="1"/>
    </xf>
    <xf numFmtId="0" fontId="58" fillId="0" borderId="0" xfId="88" applyFont="1" applyFill="1" applyBorder="1" applyAlignment="1">
      <alignment horizontal="left" vertical="center"/>
    </xf>
    <xf numFmtId="0" fontId="58" fillId="0" borderId="0" xfId="88" applyFont="1" applyFill="1" applyBorder="1" applyAlignment="1">
      <alignment vertical="center"/>
    </xf>
    <xf numFmtId="0" fontId="56" fillId="0" borderId="22" xfId="88" applyFont="1" applyFill="1" applyBorder="1" applyAlignment="1">
      <alignment vertical="center"/>
    </xf>
    <xf numFmtId="0" fontId="57" fillId="0" borderId="0" xfId="150" applyFont="1" applyFill="1" applyBorder="1" applyAlignment="1">
      <alignment vertical="center"/>
    </xf>
    <xf numFmtId="0" fontId="56" fillId="0" borderId="22" xfId="88" applyFont="1" applyFill="1" applyBorder="1" applyAlignment="1">
      <alignment horizontal="right" vertical="center" wrapText="1"/>
    </xf>
    <xf numFmtId="0" fontId="57" fillId="0" borderId="0" xfId="151" applyFont="1" applyFill="1" applyBorder="1" applyAlignment="1">
      <alignment vertical="center"/>
    </xf>
    <xf numFmtId="0" fontId="56" fillId="0" borderId="22" xfId="88" applyFont="1" applyFill="1" applyBorder="1" applyAlignment="1">
      <alignment vertical="center" wrapText="1"/>
    </xf>
    <xf numFmtId="0" fontId="9" fillId="26" borderId="16" xfId="88" applyFont="1" applyFill="1" applyBorder="1" applyAlignment="1">
      <alignment horizontal="centerContinuous" vertical="center"/>
    </xf>
    <xf numFmtId="0" fontId="9" fillId="26" borderId="2" xfId="88" applyFont="1" applyFill="1" applyBorder="1" applyAlignment="1">
      <alignment horizontal="centerContinuous" vertical="center"/>
    </xf>
    <xf numFmtId="0" fontId="9" fillId="0" borderId="17" xfId="88" applyFont="1" applyFill="1" applyBorder="1" applyAlignment="1">
      <alignment vertical="center"/>
    </xf>
    <xf numFmtId="0" fontId="59" fillId="0" borderId="0" xfId="90" applyFont="1" applyFill="1" applyBorder="1" applyAlignment="1">
      <alignment vertical="center"/>
    </xf>
    <xf numFmtId="0" fontId="60" fillId="0" borderId="0" xfId="88" applyFont="1" applyFill="1" applyBorder="1" applyAlignment="1">
      <alignment vertical="center"/>
    </xf>
    <xf numFmtId="0" fontId="59" fillId="27" borderId="2" xfId="90" applyFont="1" applyFill="1" applyBorder="1" applyAlignment="1">
      <alignment vertical="center"/>
    </xf>
    <xf numFmtId="0" fontId="59" fillId="0" borderId="2" xfId="90" applyFont="1" applyFill="1" applyBorder="1" applyAlignment="1">
      <alignment vertical="center"/>
    </xf>
    <xf numFmtId="0" fontId="59" fillId="0" borderId="27" xfId="90" applyFont="1" applyFill="1" applyBorder="1" applyAlignment="1">
      <alignment vertical="center"/>
    </xf>
    <xf numFmtId="0" fontId="9" fillId="0" borderId="28" xfId="88" applyFont="1" applyFill="1" applyBorder="1" applyAlignment="1">
      <alignment vertical="center"/>
    </xf>
    <xf numFmtId="0" fontId="9" fillId="0" borderId="27" xfId="88" applyFont="1" applyBorder="1" applyAlignment="1">
      <alignment vertical="center"/>
    </xf>
    <xf numFmtId="0" fontId="9" fillId="0" borderId="18" xfId="88" applyFont="1" applyBorder="1" applyAlignment="1">
      <alignment vertical="center"/>
    </xf>
    <xf numFmtId="0" fontId="9" fillId="0" borderId="15" xfId="88" applyFont="1" applyBorder="1" applyAlignment="1">
      <alignment vertical="center"/>
    </xf>
    <xf numFmtId="0" fontId="9" fillId="0" borderId="20" xfId="88" applyFont="1" applyFill="1" applyBorder="1" applyAlignment="1">
      <alignment horizontal="right" vertical="center"/>
    </xf>
    <xf numFmtId="0" fontId="9" fillId="0" borderId="15" xfId="88" applyFont="1" applyFill="1" applyBorder="1" applyAlignment="1">
      <alignment horizontal="right" vertical="center"/>
    </xf>
    <xf numFmtId="0" fontId="60" fillId="0" borderId="0" xfId="88" applyFont="1" applyAlignment="1">
      <alignment vertical="center"/>
    </xf>
    <xf numFmtId="0" fontId="59" fillId="0" borderId="15" xfId="90" applyFont="1" applyFill="1" applyBorder="1" applyAlignment="1">
      <alignment vertical="center"/>
    </xf>
    <xf numFmtId="0" fontId="59" fillId="0" borderId="28" xfId="90" applyFont="1" applyFill="1" applyBorder="1" applyAlignment="1">
      <alignment vertical="center"/>
    </xf>
    <xf numFmtId="0" fontId="59" fillId="0" borderId="19" xfId="90" applyFont="1" applyFill="1" applyBorder="1" applyAlignment="1">
      <alignment vertical="center"/>
    </xf>
    <xf numFmtId="0" fontId="59" fillId="0" borderId="21" xfId="90" applyFont="1" applyFill="1" applyBorder="1" applyAlignment="1">
      <alignment vertical="center"/>
    </xf>
    <xf numFmtId="0" fontId="9" fillId="26" borderId="16" xfId="86" applyFont="1" applyFill="1" applyBorder="1" applyAlignment="1">
      <alignment horizontal="centerContinuous" vertical="center"/>
    </xf>
    <xf numFmtId="0" fontId="9" fillId="26" borderId="2" xfId="86" applyFont="1" applyFill="1" applyBorder="1" applyAlignment="1">
      <alignment horizontal="centerContinuous" vertical="center"/>
    </xf>
    <xf numFmtId="0" fontId="9" fillId="26" borderId="2" xfId="86" applyFont="1" applyFill="1" applyBorder="1" applyAlignment="1">
      <alignment horizontal="left" vertical="center"/>
    </xf>
    <xf numFmtId="0" fontId="9" fillId="26" borderId="27" xfId="86" applyFont="1" applyFill="1" applyBorder="1" applyAlignment="1">
      <alignment horizontal="centerContinuous" vertical="center"/>
    </xf>
    <xf numFmtId="0" fontId="9" fillId="26" borderId="17" xfId="86" applyFont="1" applyFill="1" applyBorder="1" applyAlignment="1">
      <alignment horizontal="centerContinuous" vertical="center"/>
    </xf>
    <xf numFmtId="49" fontId="9" fillId="0" borderId="18" xfId="87" applyNumberFormat="1" applyFont="1" applyFill="1" applyBorder="1" applyAlignment="1">
      <alignment horizontal="left" vertical="center"/>
    </xf>
    <xf numFmtId="0" fontId="9" fillId="0" borderId="20" xfId="88" applyFont="1" applyBorder="1" applyAlignment="1">
      <alignment vertical="center"/>
    </xf>
    <xf numFmtId="0" fontId="58" fillId="0" borderId="16" xfId="88" applyFont="1" applyFill="1" applyBorder="1" applyAlignment="1">
      <alignment vertical="center" wrapText="1"/>
    </xf>
    <xf numFmtId="0" fontId="58" fillId="0" borderId="2" xfId="88" applyFont="1" applyFill="1" applyBorder="1" applyAlignment="1">
      <alignment vertical="center" wrapText="1"/>
    </xf>
    <xf numFmtId="0" fontId="58" fillId="0" borderId="17" xfId="88" applyFont="1" applyFill="1" applyBorder="1" applyAlignment="1">
      <alignment vertical="center" wrapText="1"/>
    </xf>
    <xf numFmtId="0" fontId="60" fillId="0" borderId="20" xfId="88" applyFont="1" applyFill="1" applyBorder="1" applyAlignment="1">
      <alignment vertical="center"/>
    </xf>
    <xf numFmtId="0" fontId="59" fillId="0" borderId="41" xfId="90" applyFont="1" applyFill="1" applyBorder="1" applyAlignment="1">
      <alignment vertical="center"/>
    </xf>
    <xf numFmtId="0" fontId="9" fillId="0" borderId="41" xfId="88" applyFont="1" applyBorder="1" applyAlignment="1">
      <alignment vertical="center"/>
    </xf>
    <xf numFmtId="0" fontId="9" fillId="0" borderId="41" xfId="88" applyFont="1" applyFill="1" applyBorder="1" applyAlignment="1">
      <alignment vertical="center"/>
    </xf>
    <xf numFmtId="0" fontId="9" fillId="0" borderId="0" xfId="88" applyFont="1" applyFill="1" applyBorder="1" applyAlignment="1">
      <alignment vertical="center"/>
    </xf>
    <xf numFmtId="0" fontId="9" fillId="0" borderId="0" xfId="88" applyFont="1" applyBorder="1" applyAlignment="1">
      <alignment vertical="center"/>
    </xf>
    <xf numFmtId="0" fontId="9" fillId="27" borderId="29" xfId="88" applyFont="1" applyFill="1" applyBorder="1" applyAlignment="1">
      <alignment vertical="center"/>
    </xf>
    <xf numFmtId="0" fontId="9" fillId="27" borderId="27" xfId="88" applyFont="1" applyFill="1" applyBorder="1" applyAlignment="1">
      <alignment vertical="center"/>
    </xf>
    <xf numFmtId="0" fontId="9" fillId="27" borderId="28" xfId="88" applyFont="1" applyFill="1" applyBorder="1" applyAlignment="1">
      <alignment vertical="center"/>
    </xf>
    <xf numFmtId="0" fontId="9" fillId="27" borderId="16" xfId="88" applyFont="1" applyFill="1" applyBorder="1" applyAlignment="1">
      <alignment vertical="center"/>
    </xf>
    <xf numFmtId="0" fontId="9" fillId="27" borderId="2" xfId="88" applyFont="1" applyFill="1" applyBorder="1" applyAlignment="1">
      <alignment vertical="center"/>
    </xf>
    <xf numFmtId="0" fontId="9" fillId="27" borderId="17" xfId="88" applyFont="1" applyFill="1" applyBorder="1" applyAlignment="1">
      <alignment vertical="center"/>
    </xf>
    <xf numFmtId="0" fontId="9" fillId="0" borderId="18" xfId="88" applyFont="1" applyFill="1" applyBorder="1" applyAlignment="1">
      <alignment horizontal="right" vertical="center"/>
    </xf>
    <xf numFmtId="0" fontId="9" fillId="0" borderId="0" xfId="88" applyFont="1" applyFill="1" applyBorder="1" applyAlignment="1">
      <alignment horizontal="right" vertical="center"/>
    </xf>
    <xf numFmtId="0" fontId="9" fillId="0" borderId="19" xfId="88" applyFont="1" applyFill="1" applyBorder="1" applyAlignment="1">
      <alignment vertical="center"/>
    </xf>
    <xf numFmtId="0" fontId="9" fillId="0" borderId="16" xfId="88" applyFont="1" applyFill="1" applyBorder="1" applyAlignment="1">
      <alignment vertical="center"/>
    </xf>
    <xf numFmtId="0" fontId="9" fillId="0" borderId="2" xfId="88" applyFont="1" applyFill="1" applyBorder="1" applyAlignment="1">
      <alignment vertical="center"/>
    </xf>
    <xf numFmtId="0" fontId="9" fillId="0" borderId="18" xfId="88" applyFont="1" applyFill="1" applyBorder="1" applyAlignment="1">
      <alignment vertical="center"/>
    </xf>
    <xf numFmtId="0" fontId="9" fillId="0" borderId="20" xfId="88" applyFont="1" applyFill="1" applyBorder="1" applyAlignment="1">
      <alignment vertical="center"/>
    </xf>
    <xf numFmtId="0" fontId="9" fillId="0" borderId="15" xfId="88" applyFont="1" applyFill="1" applyBorder="1" applyAlignment="1">
      <alignment vertical="center"/>
    </xf>
    <xf numFmtId="0" fontId="9" fillId="0" borderId="21" xfId="88" applyFont="1" applyFill="1" applyBorder="1" applyAlignment="1">
      <alignment vertical="center"/>
    </xf>
    <xf numFmtId="0" fontId="9" fillId="0" borderId="29" xfId="88" applyFont="1" applyFill="1" applyBorder="1" applyAlignment="1">
      <alignment vertical="center"/>
    </xf>
    <xf numFmtId="0" fontId="9" fillId="0" borderId="27" xfId="88" applyFont="1" applyFill="1" applyBorder="1" applyAlignment="1">
      <alignment vertical="center"/>
    </xf>
    <xf numFmtId="0" fontId="9" fillId="0" borderId="28" xfId="88" applyFont="1" applyBorder="1" applyAlignment="1">
      <alignment vertical="center"/>
    </xf>
    <xf numFmtId="0" fontId="9" fillId="0" borderId="19" xfId="88" applyFont="1" applyBorder="1" applyAlignment="1">
      <alignment vertical="center"/>
    </xf>
    <xf numFmtId="0" fontId="9" fillId="0" borderId="2" xfId="88" applyFont="1" applyBorder="1" applyAlignment="1">
      <alignment vertical="center"/>
    </xf>
    <xf numFmtId="0" fontId="9" fillId="0" borderId="17" xfId="88" applyFont="1" applyBorder="1" applyAlignment="1">
      <alignment vertical="center"/>
    </xf>
    <xf numFmtId="0" fontId="9" fillId="0" borderId="21" xfId="88" applyFont="1" applyBorder="1" applyAlignment="1">
      <alignment vertical="center"/>
    </xf>
    <xf numFmtId="0" fontId="9" fillId="0" borderId="0" xfId="88" applyFont="1" applyAlignment="1">
      <alignment vertical="center"/>
    </xf>
    <xf numFmtId="0" fontId="9" fillId="0" borderId="16" xfId="88" applyFont="1" applyBorder="1" applyAlignment="1">
      <alignment vertical="center"/>
    </xf>
    <xf numFmtId="0" fontId="61" fillId="0" borderId="0" xfId="88" applyFont="1" applyFill="1" applyBorder="1" applyAlignment="1">
      <alignment vertical="center"/>
    </xf>
    <xf numFmtId="0" fontId="9" fillId="0" borderId="2" xfId="88" applyFont="1" applyBorder="1" applyAlignment="1">
      <alignment horizontal="center" vertical="center"/>
    </xf>
    <xf numFmtId="0" fontId="9" fillId="0" borderId="15" xfId="88" applyFont="1" applyBorder="1" applyAlignment="1">
      <alignment horizontal="center" vertical="center"/>
    </xf>
    <xf numFmtId="0" fontId="9" fillId="0" borderId="15" xfId="88" applyFont="1" applyFill="1" applyBorder="1" applyAlignment="1">
      <alignment horizontal="center" vertical="center"/>
    </xf>
    <xf numFmtId="0" fontId="9" fillId="0" borderId="27" xfId="88" applyFont="1" applyFill="1" applyBorder="1" applyAlignment="1">
      <alignment horizontal="center" vertical="center"/>
    </xf>
    <xf numFmtId="0" fontId="9" fillId="0" borderId="2" xfId="88" applyFont="1" applyFill="1" applyBorder="1" applyAlignment="1">
      <alignment horizontal="center" vertical="center"/>
    </xf>
    <xf numFmtId="0" fontId="51" fillId="0" borderId="0" xfId="88" applyFont="1" applyFill="1" applyAlignment="1">
      <alignment vertical="center"/>
    </xf>
    <xf numFmtId="0" fontId="55" fillId="0" borderId="0" xfId="0" applyFont="1" applyBorder="1" applyAlignment="1">
      <alignment horizontal="center" vertical="center"/>
    </xf>
    <xf numFmtId="0" fontId="11" fillId="0" borderId="0" xfId="0" applyFont="1" applyAlignment="1">
      <alignment vertical="center"/>
    </xf>
    <xf numFmtId="0" fontId="63" fillId="0" borderId="0" xfId="0" applyFont="1" applyAlignment="1">
      <alignment vertical="center"/>
    </xf>
    <xf numFmtId="0" fontId="64" fillId="0" borderId="0" xfId="0" applyFont="1" applyAlignment="1">
      <alignment vertical="center"/>
    </xf>
    <xf numFmtId="0" fontId="11" fillId="28" borderId="16" xfId="0" applyFont="1" applyFill="1" applyBorder="1" applyAlignment="1">
      <alignment horizontal="left" vertical="center"/>
    </xf>
    <xf numFmtId="0" fontId="11" fillId="28" borderId="2" xfId="0" applyFont="1" applyFill="1" applyBorder="1" applyAlignment="1">
      <alignment horizontal="left" vertical="center"/>
    </xf>
    <xf numFmtId="0" fontId="11" fillId="28" borderId="17" xfId="0" applyFont="1" applyFill="1" applyBorder="1" applyAlignment="1">
      <alignment horizontal="left" vertical="center"/>
    </xf>
    <xf numFmtId="0" fontId="65" fillId="0" borderId="0" xfId="0" applyFont="1" applyAlignment="1">
      <alignment vertical="center"/>
    </xf>
    <xf numFmtId="0" fontId="11" fillId="30" borderId="29" xfId="0" applyFont="1" applyFill="1" applyBorder="1" applyAlignment="1">
      <alignment vertical="center"/>
    </xf>
    <xf numFmtId="0" fontId="11" fillId="30" borderId="27" xfId="0" applyFont="1" applyFill="1" applyBorder="1" applyAlignment="1">
      <alignment vertical="center"/>
    </xf>
    <xf numFmtId="0" fontId="11" fillId="30" borderId="28" xfId="0" applyFont="1" applyFill="1" applyBorder="1" applyAlignment="1">
      <alignment vertical="center"/>
    </xf>
    <xf numFmtId="0" fontId="11" fillId="30" borderId="20" xfId="0" applyFont="1" applyFill="1" applyBorder="1" applyAlignment="1">
      <alignment vertical="center"/>
    </xf>
    <xf numFmtId="0" fontId="11" fillId="30" borderId="15" xfId="0" applyFont="1" applyFill="1" applyBorder="1" applyAlignment="1">
      <alignment vertical="center"/>
    </xf>
    <xf numFmtId="0" fontId="11" fillId="30" borderId="21" xfId="0" applyFont="1" applyFill="1" applyBorder="1" applyAlignment="1">
      <alignment vertical="center"/>
    </xf>
    <xf numFmtId="0" fontId="11" fillId="0" borderId="27" xfId="0" applyFont="1" applyBorder="1" applyAlignment="1">
      <alignment horizontal="left" vertical="center"/>
    </xf>
    <xf numFmtId="0" fontId="11" fillId="0" borderId="0" xfId="0" applyFont="1" applyBorder="1" applyAlignment="1">
      <alignment horizontal="left" vertical="center"/>
    </xf>
    <xf numFmtId="0" fontId="11" fillId="0" borderId="15" xfId="0" applyFont="1" applyBorder="1" applyAlignment="1">
      <alignment horizontal="left" vertical="center"/>
    </xf>
    <xf numFmtId="0" fontId="11" fillId="31" borderId="29" xfId="0" applyFont="1" applyFill="1" applyBorder="1" applyAlignment="1">
      <alignment vertical="center"/>
    </xf>
    <xf numFmtId="0" fontId="11" fillId="31" borderId="27" xfId="0" applyFont="1" applyFill="1" applyBorder="1" applyAlignment="1">
      <alignment vertical="center"/>
    </xf>
    <xf numFmtId="0" fontId="64" fillId="31" borderId="27" xfId="0" applyFont="1" applyFill="1" applyBorder="1" applyAlignment="1">
      <alignment vertical="center"/>
    </xf>
    <xf numFmtId="0" fontId="11" fillId="31" borderId="28" xfId="0" applyFont="1" applyFill="1" applyBorder="1" applyAlignment="1">
      <alignment vertical="center"/>
    </xf>
    <xf numFmtId="0" fontId="11" fillId="31" borderId="18" xfId="0" applyFont="1" applyFill="1" applyBorder="1" applyAlignment="1">
      <alignment vertical="center"/>
    </xf>
    <xf numFmtId="0" fontId="11" fillId="31" borderId="0" xfId="0" applyFont="1" applyFill="1" applyBorder="1" applyAlignment="1">
      <alignment vertical="center"/>
    </xf>
    <xf numFmtId="0" fontId="64" fillId="31" borderId="0" xfId="0" applyFont="1" applyFill="1" applyBorder="1" applyAlignment="1">
      <alignment vertical="center"/>
    </xf>
    <xf numFmtId="0" fontId="11" fillId="31" borderId="19" xfId="0" applyFont="1" applyFill="1" applyBorder="1" applyAlignment="1">
      <alignment vertical="center"/>
    </xf>
    <xf numFmtId="0" fontId="11" fillId="31" borderId="20" xfId="0" applyFont="1" applyFill="1" applyBorder="1" applyAlignment="1">
      <alignment vertical="center"/>
    </xf>
    <xf numFmtId="0" fontId="11" fillId="31" borderId="15" xfId="0" applyFont="1" applyFill="1" applyBorder="1" applyAlignment="1">
      <alignment vertical="center"/>
    </xf>
    <xf numFmtId="0" fontId="64" fillId="31" borderId="15" xfId="0" applyFont="1" applyFill="1" applyBorder="1" applyAlignment="1">
      <alignment vertical="center"/>
    </xf>
    <xf numFmtId="0" fontId="11" fillId="31" borderId="21" xfId="0" applyFont="1" applyFill="1" applyBorder="1" applyAlignment="1">
      <alignment vertical="center"/>
    </xf>
    <xf numFmtId="0" fontId="64" fillId="30" borderId="27" xfId="0" applyFont="1" applyFill="1" applyBorder="1" applyAlignment="1">
      <alignment vertical="center"/>
    </xf>
    <xf numFmtId="0" fontId="11" fillId="30" borderId="18" xfId="0" applyFont="1" applyFill="1" applyBorder="1" applyAlignment="1">
      <alignment vertical="center"/>
    </xf>
    <xf numFmtId="0" fontId="11" fillId="30" borderId="0" xfId="0" applyFont="1" applyFill="1" applyBorder="1" applyAlignment="1">
      <alignment vertical="center"/>
    </xf>
    <xf numFmtId="0" fontId="64" fillId="30" borderId="0" xfId="0" applyFont="1" applyFill="1" applyBorder="1" applyAlignment="1">
      <alignment vertical="center"/>
    </xf>
    <xf numFmtId="0" fontId="11" fillId="30" borderId="19" xfId="0" applyFont="1" applyFill="1" applyBorder="1" applyAlignment="1">
      <alignment vertical="center"/>
    </xf>
    <xf numFmtId="0" fontId="64" fillId="30" borderId="15" xfId="0" applyFont="1" applyFill="1" applyBorder="1" applyAlignment="1">
      <alignment vertical="center"/>
    </xf>
    <xf numFmtId="0" fontId="11" fillId="30" borderId="16" xfId="0" applyFont="1" applyFill="1" applyBorder="1" applyAlignment="1">
      <alignment vertical="center"/>
    </xf>
    <xf numFmtId="0" fontId="11" fillId="30" borderId="2" xfId="0" applyFont="1" applyFill="1" applyBorder="1" applyAlignment="1">
      <alignment vertical="center"/>
    </xf>
    <xf numFmtId="0" fontId="11" fillId="30" borderId="17" xfId="0" applyFont="1" applyFill="1" applyBorder="1" applyAlignment="1">
      <alignment vertical="center"/>
    </xf>
    <xf numFmtId="0" fontId="11" fillId="31" borderId="16" xfId="0" applyFont="1" applyFill="1" applyBorder="1" applyAlignment="1">
      <alignment vertical="center"/>
    </xf>
    <xf numFmtId="0" fontId="11" fillId="31" borderId="2" xfId="0" applyFont="1" applyFill="1" applyBorder="1" applyAlignment="1">
      <alignment vertical="center"/>
    </xf>
    <xf numFmtId="0" fontId="64" fillId="31" borderId="2" xfId="0" applyFont="1" applyFill="1" applyBorder="1" applyAlignment="1">
      <alignment vertical="center"/>
    </xf>
    <xf numFmtId="0" fontId="11" fillId="31" borderId="17" xfId="0" applyFont="1" applyFill="1" applyBorder="1" applyAlignment="1">
      <alignment vertical="center"/>
    </xf>
    <xf numFmtId="0" fontId="64" fillId="30" borderId="2" xfId="0" applyFont="1" applyFill="1" applyBorder="1" applyAlignment="1">
      <alignment vertical="center"/>
    </xf>
    <xf numFmtId="0" fontId="11" fillId="0" borderId="0" xfId="0" applyFont="1" applyAlignment="1"/>
    <xf numFmtId="0" fontId="47" fillId="0" borderId="0" xfId="0" applyFont="1" applyAlignment="1"/>
    <xf numFmtId="0" fontId="11" fillId="0" borderId="27" xfId="0" applyFont="1" applyFill="1" applyBorder="1" applyAlignment="1">
      <alignment horizontal="center" vertical="center"/>
    </xf>
    <xf numFmtId="0" fontId="11" fillId="0" borderId="27" xfId="0" applyFont="1" applyFill="1" applyBorder="1" applyAlignment="1">
      <alignment horizontal="left" vertical="center" wrapText="1"/>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11" fillId="0" borderId="15" xfId="0" applyFont="1" applyFill="1" applyBorder="1" applyAlignment="1">
      <alignment horizontal="center" vertical="center"/>
    </xf>
    <xf numFmtId="0" fontId="11" fillId="0" borderId="15" xfId="0" applyFont="1" applyFill="1" applyBorder="1" applyAlignment="1">
      <alignment horizontal="left" vertical="center" wrapText="1"/>
    </xf>
    <xf numFmtId="0" fontId="11" fillId="0" borderId="0" xfId="0" applyFont="1" applyAlignment="1">
      <alignment vertical="center" wrapText="1"/>
    </xf>
    <xf numFmtId="0" fontId="64" fillId="0" borderId="0" xfId="0" applyFont="1" applyAlignment="1">
      <alignment vertical="center" wrapText="1"/>
    </xf>
    <xf numFmtId="0" fontId="11" fillId="0" borderId="0" xfId="0" applyFont="1" applyAlignment="1">
      <alignment horizontal="justify" vertical="center"/>
    </xf>
    <xf numFmtId="0" fontId="67" fillId="0" borderId="0" xfId="190" applyFont="1" applyAlignment="1">
      <alignment vertical="center"/>
    </xf>
    <xf numFmtId="0" fontId="11" fillId="0" borderId="27" xfId="0" applyFont="1" applyFill="1" applyBorder="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applyAlignment="1">
      <alignment vertical="center"/>
    </xf>
    <xf numFmtId="0" fontId="11" fillId="0" borderId="15" xfId="0" applyFont="1" applyFill="1" applyBorder="1" applyAlignment="1">
      <alignment horizontal="left" vertical="center"/>
    </xf>
    <xf numFmtId="0" fontId="11" fillId="31" borderId="29" xfId="0" applyFont="1" applyFill="1" applyBorder="1" applyAlignment="1">
      <alignment horizontal="left" vertical="center"/>
    </xf>
    <xf numFmtId="0" fontId="11" fillId="31" borderId="27" xfId="0" applyFont="1" applyFill="1" applyBorder="1" applyAlignment="1">
      <alignment horizontal="center" vertical="center"/>
    </xf>
    <xf numFmtId="0" fontId="11" fillId="31" borderId="27" xfId="0" applyFont="1" applyFill="1" applyBorder="1" applyAlignment="1">
      <alignment horizontal="left" vertical="center"/>
    </xf>
    <xf numFmtId="0" fontId="11" fillId="31" borderId="28" xfId="0" applyFont="1" applyFill="1" applyBorder="1" applyAlignment="1">
      <alignment horizontal="left" vertical="center"/>
    </xf>
    <xf numFmtId="0" fontId="11" fillId="31" borderId="20" xfId="0" applyFont="1" applyFill="1" applyBorder="1" applyAlignment="1">
      <alignment horizontal="left" vertical="center"/>
    </xf>
    <xf numFmtId="0" fontId="11" fillId="31" borderId="15" xfId="0" applyFont="1" applyFill="1" applyBorder="1" applyAlignment="1">
      <alignment horizontal="center" vertical="center"/>
    </xf>
    <xf numFmtId="0" fontId="11" fillId="31" borderId="15" xfId="0" applyFont="1" applyFill="1" applyBorder="1" applyAlignment="1">
      <alignment horizontal="left" vertical="center"/>
    </xf>
    <xf numFmtId="0" fontId="11" fillId="31" borderId="21" xfId="0" applyFont="1" applyFill="1" applyBorder="1" applyAlignment="1">
      <alignment horizontal="left" vertical="center"/>
    </xf>
    <xf numFmtId="0" fontId="11" fillId="30" borderId="29" xfId="0" applyFont="1" applyFill="1" applyBorder="1" applyAlignment="1">
      <alignment horizontal="left" vertical="center"/>
    </xf>
    <xf numFmtId="0" fontId="11" fillId="30" borderId="27" xfId="0" applyFont="1" applyFill="1" applyBorder="1" applyAlignment="1">
      <alignment horizontal="center" vertical="center"/>
    </xf>
    <xf numFmtId="0" fontId="11" fillId="30" borderId="27" xfId="0" applyFont="1" applyFill="1" applyBorder="1" applyAlignment="1">
      <alignment horizontal="left" vertical="center"/>
    </xf>
    <xf numFmtId="0" fontId="11" fillId="30" borderId="28" xfId="0" applyFont="1" applyFill="1" applyBorder="1" applyAlignment="1">
      <alignment horizontal="left" vertical="center"/>
    </xf>
    <xf numFmtId="0" fontId="11" fillId="30" borderId="18" xfId="0" applyFont="1" applyFill="1" applyBorder="1" applyAlignment="1">
      <alignment horizontal="left" vertical="center"/>
    </xf>
    <xf numFmtId="0" fontId="11" fillId="30" borderId="0" xfId="0" applyFont="1" applyFill="1" applyBorder="1" applyAlignment="1">
      <alignment horizontal="center" vertical="center"/>
    </xf>
    <xf numFmtId="0" fontId="11" fillId="30" borderId="0" xfId="0" applyFont="1" applyFill="1" applyBorder="1" applyAlignment="1">
      <alignment horizontal="left" vertical="center"/>
    </xf>
    <xf numFmtId="0" fontId="11" fillId="30" borderId="19" xfId="0" applyFont="1" applyFill="1" applyBorder="1" applyAlignment="1">
      <alignment horizontal="left" vertical="center"/>
    </xf>
    <xf numFmtId="0" fontId="11" fillId="30" borderId="20" xfId="0" applyFont="1" applyFill="1" applyBorder="1" applyAlignment="1">
      <alignment horizontal="left" vertical="center"/>
    </xf>
    <xf numFmtId="0" fontId="11" fillId="30" borderId="15" xfId="0" applyFont="1" applyFill="1" applyBorder="1" applyAlignment="1">
      <alignment horizontal="center" vertical="center"/>
    </xf>
    <xf numFmtId="0" fontId="11" fillId="30" borderId="15" xfId="0" applyFont="1" applyFill="1" applyBorder="1" applyAlignment="1">
      <alignment horizontal="left" vertical="center"/>
    </xf>
    <xf numFmtId="0" fontId="11" fillId="30" borderId="21" xfId="0" applyFont="1" applyFill="1" applyBorder="1" applyAlignment="1">
      <alignment horizontal="left" vertical="center"/>
    </xf>
    <xf numFmtId="0" fontId="11" fillId="0" borderId="0" xfId="0" applyFont="1" applyAlignment="1">
      <alignment horizontal="left" vertical="center"/>
    </xf>
    <xf numFmtId="0" fontId="64" fillId="0" borderId="0" xfId="0" applyFont="1" applyAlignment="1">
      <alignment horizontal="left" vertical="center"/>
    </xf>
    <xf numFmtId="0" fontId="64" fillId="31" borderId="27" xfId="0" applyFont="1" applyFill="1" applyBorder="1" applyAlignment="1">
      <alignment horizontal="left" vertical="center"/>
    </xf>
    <xf numFmtId="0" fontId="11" fillId="31" borderId="18" xfId="0" applyFont="1" applyFill="1" applyBorder="1" applyAlignment="1">
      <alignment horizontal="left" vertical="center"/>
    </xf>
    <xf numFmtId="0" fontId="11" fillId="31" borderId="0" xfId="0" applyFont="1" applyFill="1" applyBorder="1" applyAlignment="1">
      <alignment horizontal="left" vertical="center"/>
    </xf>
    <xf numFmtId="0" fontId="64" fillId="31" borderId="0" xfId="0" applyFont="1" applyFill="1" applyBorder="1" applyAlignment="1">
      <alignment horizontal="left" vertical="center"/>
    </xf>
    <xf numFmtId="0" fontId="11" fillId="31" borderId="19" xfId="0" applyFont="1" applyFill="1" applyBorder="1" applyAlignment="1">
      <alignment horizontal="left" vertical="center"/>
    </xf>
    <xf numFmtId="0" fontId="64" fillId="31" borderId="15" xfId="0" applyFont="1" applyFill="1" applyBorder="1" applyAlignment="1">
      <alignment horizontal="left" vertical="center"/>
    </xf>
    <xf numFmtId="0" fontId="64" fillId="30" borderId="27" xfId="0" applyFont="1" applyFill="1" applyBorder="1" applyAlignment="1">
      <alignment horizontal="left" vertical="center"/>
    </xf>
    <xf numFmtId="0" fontId="64" fillId="30" borderId="0" xfId="0" applyFont="1" applyFill="1" applyBorder="1" applyAlignment="1">
      <alignment horizontal="left" vertical="center"/>
    </xf>
    <xf numFmtId="0" fontId="64" fillId="30" borderId="15" xfId="0" applyFont="1" applyFill="1" applyBorder="1" applyAlignment="1">
      <alignment horizontal="left" vertical="center"/>
    </xf>
    <xf numFmtId="0" fontId="11" fillId="28" borderId="0" xfId="0" applyFont="1" applyFill="1" applyBorder="1" applyAlignment="1">
      <alignment vertical="center"/>
    </xf>
    <xf numFmtId="0" fontId="64" fillId="28" borderId="0" xfId="0" applyFont="1" applyFill="1" applyBorder="1" applyAlignment="1">
      <alignment vertical="center"/>
    </xf>
    <xf numFmtId="49" fontId="11" fillId="0" borderId="0" xfId="0" applyNumberFormat="1" applyFont="1" applyAlignment="1">
      <alignment vertical="center"/>
    </xf>
    <xf numFmtId="0" fontId="68" fillId="0" borderId="0" xfId="0" applyFont="1" applyAlignment="1">
      <alignment vertical="center"/>
    </xf>
    <xf numFmtId="0" fontId="9" fillId="0" borderId="0" xfId="88" quotePrefix="1" applyFont="1" applyAlignment="1">
      <alignment vertical="center"/>
    </xf>
    <xf numFmtId="0" fontId="11" fillId="0" borderId="0" xfId="0" applyFont="1" applyFill="1" applyBorder="1" applyAlignment="1">
      <alignment horizontal="left" vertical="center"/>
    </xf>
    <xf numFmtId="0" fontId="51" fillId="27" borderId="22" xfId="0" applyFont="1" applyFill="1" applyBorder="1" applyAlignment="1">
      <alignment horizontal="center" vertical="center"/>
    </xf>
    <xf numFmtId="0" fontId="51" fillId="0" borderId="22" xfId="0" applyFont="1" applyBorder="1" applyAlignment="1">
      <alignment horizontal="center" vertical="center" wrapText="1"/>
    </xf>
    <xf numFmtId="0" fontId="51" fillId="27" borderId="22" xfId="0" applyFont="1" applyFill="1" applyBorder="1" applyAlignment="1">
      <alignment horizontal="center" vertical="center" wrapText="1"/>
    </xf>
    <xf numFmtId="0" fontId="51" fillId="0" borderId="22" xfId="0" applyFont="1" applyBorder="1" applyAlignment="1">
      <alignment horizontal="center" vertical="center"/>
    </xf>
    <xf numFmtId="0" fontId="51" fillId="28" borderId="22" xfId="0" applyFont="1" applyFill="1" applyBorder="1" applyAlignment="1">
      <alignment horizontal="center" vertical="center"/>
    </xf>
    <xf numFmtId="0" fontId="51" fillId="28" borderId="22" xfId="0" quotePrefix="1" applyFont="1" applyFill="1" applyBorder="1" applyAlignment="1">
      <alignment horizontal="center" vertical="center"/>
    </xf>
    <xf numFmtId="14" fontId="51" fillId="0" borderId="22" xfId="0" applyNumberFormat="1" applyFont="1" applyBorder="1" applyAlignment="1">
      <alignment horizontal="center" vertical="center"/>
    </xf>
    <xf numFmtId="0" fontId="52" fillId="0" borderId="0" xfId="0" applyFont="1" applyBorder="1" applyAlignment="1">
      <alignment horizontal="center" vertical="center"/>
    </xf>
    <xf numFmtId="0" fontId="54" fillId="0" borderId="0"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15" xfId="0" applyFont="1" applyBorder="1" applyAlignment="1">
      <alignment horizontal="center" vertical="center"/>
    </xf>
    <xf numFmtId="0" fontId="12" fillId="0" borderId="21" xfId="0" applyFont="1" applyBorder="1" applyAlignment="1">
      <alignment horizontal="center" vertical="center"/>
    </xf>
    <xf numFmtId="0" fontId="12" fillId="0" borderId="36" xfId="0" applyFont="1" applyBorder="1" applyAlignment="1">
      <alignment horizontal="center" vertical="center" wrapText="1"/>
    </xf>
    <xf numFmtId="0" fontId="12" fillId="25" borderId="29" xfId="0" applyFont="1" applyFill="1" applyBorder="1" applyAlignment="1">
      <alignment horizontal="center" vertical="center"/>
    </xf>
    <xf numFmtId="0" fontId="12" fillId="25" borderId="27" xfId="0" applyFont="1" applyFill="1" applyBorder="1" applyAlignment="1">
      <alignment horizontal="center" vertical="center"/>
    </xf>
    <xf numFmtId="0" fontId="12" fillId="25" borderId="28" xfId="0" applyFont="1" applyFill="1" applyBorder="1" applyAlignment="1">
      <alignment horizontal="center" vertical="center"/>
    </xf>
    <xf numFmtId="0" fontId="12" fillId="25" borderId="30" xfId="0" applyFont="1" applyFill="1" applyBorder="1" applyAlignment="1">
      <alignment horizontal="center" vertical="center"/>
    </xf>
    <xf numFmtId="0" fontId="12" fillId="25" borderId="31" xfId="0" applyFont="1" applyFill="1" applyBorder="1" applyAlignment="1">
      <alignment horizontal="center" vertical="center"/>
    </xf>
    <xf numFmtId="0" fontId="12" fillId="25" borderId="32" xfId="0" applyFont="1" applyFill="1" applyBorder="1" applyAlignment="1">
      <alignment horizontal="center" vertical="center"/>
    </xf>
    <xf numFmtId="0" fontId="55" fillId="0" borderId="0" xfId="0" applyFont="1" applyBorder="1" applyAlignment="1">
      <alignment horizontal="right" vertical="center"/>
    </xf>
    <xf numFmtId="14" fontId="55" fillId="0" borderId="0" xfId="0" applyNumberFormat="1" applyFont="1" applyBorder="1" applyAlignment="1">
      <alignment horizontal="left" vertical="center"/>
    </xf>
    <xf numFmtId="0" fontId="55" fillId="0" borderId="0" xfId="0" applyFont="1" applyBorder="1" applyAlignment="1">
      <alignment horizontal="left" vertical="center"/>
    </xf>
    <xf numFmtId="0" fontId="25" fillId="0" borderId="0" xfId="0" applyFont="1" applyBorder="1" applyAlignment="1">
      <alignment horizontal="center" vertical="center"/>
    </xf>
    <xf numFmtId="14" fontId="51" fillId="0" borderId="33" xfId="89" applyNumberFormat="1" applyFont="1" applyFill="1" applyBorder="1" applyAlignment="1">
      <alignment horizontal="center" vertical="center" shrinkToFit="1"/>
    </xf>
    <xf numFmtId="0" fontId="51" fillId="0" borderId="34" xfId="89" applyFont="1" applyFill="1" applyBorder="1" applyAlignment="1">
      <alignment horizontal="center" vertical="center" shrinkToFit="1"/>
    </xf>
    <xf numFmtId="0" fontId="51" fillId="0" borderId="35" xfId="89" applyFont="1" applyFill="1" applyBorder="1" applyAlignment="1">
      <alignment horizontal="center" vertical="center" shrinkToFit="1"/>
    </xf>
    <xf numFmtId="0" fontId="51" fillId="0" borderId="14" xfId="89" applyFont="1" applyFill="1" applyBorder="1" applyAlignment="1">
      <alignment horizontal="center" vertical="center" wrapText="1"/>
    </xf>
    <xf numFmtId="0" fontId="51" fillId="0" borderId="25" xfId="89" applyFont="1" applyFill="1" applyBorder="1" applyAlignment="1">
      <alignment horizontal="center" vertical="center" wrapText="1"/>
    </xf>
    <xf numFmtId="0" fontId="51" fillId="0" borderId="26" xfId="89" applyFont="1" applyFill="1" applyBorder="1" applyAlignment="1">
      <alignment horizontal="center" vertical="center" wrapText="1"/>
    </xf>
    <xf numFmtId="0" fontId="51" fillId="0" borderId="13" xfId="89" applyFont="1" applyFill="1" applyBorder="1" applyAlignment="1">
      <alignment horizontal="center" vertical="center" wrapText="1"/>
    </xf>
    <xf numFmtId="0" fontId="51" fillId="0" borderId="23" xfId="89" applyFont="1" applyFill="1" applyBorder="1" applyAlignment="1">
      <alignment horizontal="center" vertical="center" wrapText="1"/>
    </xf>
    <xf numFmtId="0" fontId="51" fillId="0" borderId="24" xfId="89" applyFont="1" applyFill="1" applyBorder="1" applyAlignment="1">
      <alignment horizontal="center" vertical="center" wrapText="1"/>
    </xf>
    <xf numFmtId="0" fontId="51" fillId="0" borderId="14" xfId="89" applyFont="1" applyBorder="1" applyAlignment="1">
      <alignment horizontal="center" vertical="center"/>
    </xf>
    <xf numFmtId="0" fontId="51" fillId="0" borderId="26" xfId="89" applyFont="1" applyBorder="1" applyAlignment="1">
      <alignment horizontal="center" vertical="center"/>
    </xf>
    <xf numFmtId="14" fontId="51" fillId="0" borderId="14" xfId="89" applyNumberFormat="1" applyFont="1" applyBorder="1" applyAlignment="1">
      <alignment horizontal="center" vertical="center" wrapText="1"/>
    </xf>
    <xf numFmtId="14" fontId="51" fillId="0" borderId="25" xfId="89" applyNumberFormat="1" applyFont="1" applyBorder="1" applyAlignment="1">
      <alignment horizontal="center" vertical="center" wrapText="1"/>
    </xf>
    <xf numFmtId="14" fontId="51" fillId="0" borderId="26" xfId="89" applyNumberFormat="1" applyFont="1" applyBorder="1" applyAlignment="1">
      <alignment horizontal="center" vertical="center" wrapText="1"/>
    </xf>
    <xf numFmtId="0" fontId="51" fillId="0" borderId="14" xfId="89" applyFont="1" applyBorder="1" applyAlignment="1">
      <alignment horizontal="center" vertical="center" wrapText="1"/>
    </xf>
    <xf numFmtId="0" fontId="51" fillId="0" borderId="26" xfId="89" applyFont="1" applyBorder="1" applyAlignment="1">
      <alignment horizontal="center" vertical="center" wrapText="1"/>
    </xf>
    <xf numFmtId="0" fontId="51" fillId="0" borderId="25" xfId="89" applyFont="1" applyBorder="1" applyAlignment="1">
      <alignment horizontal="center" vertical="center"/>
    </xf>
    <xf numFmtId="0" fontId="51" fillId="0" borderId="14" xfId="89" applyFont="1" applyFill="1" applyBorder="1" applyAlignment="1">
      <alignment vertical="top"/>
    </xf>
    <xf numFmtId="0" fontId="51" fillId="0" borderId="25" xfId="89" applyFont="1" applyFill="1" applyBorder="1" applyAlignment="1">
      <alignment vertical="top"/>
    </xf>
    <xf numFmtId="0" fontId="51" fillId="0" borderId="26" xfId="89" applyFont="1" applyFill="1" applyBorder="1" applyAlignment="1">
      <alignment vertical="top"/>
    </xf>
    <xf numFmtId="0" fontId="51" fillId="0" borderId="13" xfId="89" applyFont="1" applyBorder="1" applyAlignment="1">
      <alignment horizontal="center" vertical="center"/>
    </xf>
    <xf numFmtId="0" fontId="51" fillId="0" borderId="24" xfId="89" applyFont="1" applyBorder="1" applyAlignment="1">
      <alignment horizontal="center" vertical="center"/>
    </xf>
    <xf numFmtId="14" fontId="51" fillId="0" borderId="13" xfId="89" applyNumberFormat="1" applyFont="1" applyBorder="1" applyAlignment="1">
      <alignment horizontal="center" vertical="center" wrapText="1"/>
    </xf>
    <xf numFmtId="14" fontId="51" fillId="0" borderId="23" xfId="89" applyNumberFormat="1" applyFont="1" applyBorder="1" applyAlignment="1">
      <alignment horizontal="center" vertical="center" wrapText="1"/>
    </xf>
    <xf numFmtId="14" fontId="51" fillId="0" borderId="24" xfId="89" applyNumberFormat="1" applyFont="1" applyBorder="1" applyAlignment="1">
      <alignment horizontal="center" vertical="center" wrapText="1"/>
    </xf>
    <xf numFmtId="0" fontId="51" fillId="0" borderId="13" xfId="89" applyFont="1" applyBorder="1" applyAlignment="1">
      <alignment horizontal="center" vertical="center" wrapText="1"/>
    </xf>
    <xf numFmtId="0" fontId="51" fillId="0" borderId="24" xfId="89" applyFont="1" applyBorder="1" applyAlignment="1">
      <alignment horizontal="center" vertical="center" wrapText="1"/>
    </xf>
    <xf numFmtId="0" fontId="51" fillId="0" borderId="23" xfId="89" applyFont="1" applyBorder="1" applyAlignment="1">
      <alignment horizontal="center" vertical="center"/>
    </xf>
    <xf numFmtId="0" fontId="51" fillId="0" borderId="13" xfId="89" applyFont="1" applyFill="1" applyBorder="1" applyAlignment="1">
      <alignment vertical="top"/>
    </xf>
    <xf numFmtId="0" fontId="51" fillId="0" borderId="23" xfId="89" applyFont="1" applyFill="1" applyBorder="1" applyAlignment="1">
      <alignment vertical="top"/>
    </xf>
    <xf numFmtId="0" fontId="51" fillId="0" borderId="24" xfId="89" applyFont="1" applyFill="1" applyBorder="1" applyAlignment="1">
      <alignment vertical="top"/>
    </xf>
    <xf numFmtId="0" fontId="51" fillId="0" borderId="13" xfId="89" applyFont="1" applyFill="1" applyBorder="1" applyAlignment="1">
      <alignment vertical="top" wrapText="1"/>
    </xf>
    <xf numFmtId="0" fontId="51" fillId="0" borderId="23" xfId="89" applyFont="1" applyFill="1" applyBorder="1" applyAlignment="1">
      <alignment vertical="top" wrapText="1"/>
    </xf>
    <xf numFmtId="0" fontId="51" fillId="0" borderId="24" xfId="89" applyFont="1" applyFill="1" applyBorder="1" applyAlignment="1">
      <alignment vertical="top" wrapText="1"/>
    </xf>
    <xf numFmtId="0" fontId="51" fillId="26" borderId="29" xfId="89" applyFont="1" applyFill="1" applyBorder="1" applyAlignment="1">
      <alignment horizontal="center" vertical="center"/>
    </xf>
    <xf numFmtId="0" fontId="51" fillId="26" borderId="28" xfId="89" applyFont="1" applyFill="1" applyBorder="1" applyAlignment="1">
      <alignment horizontal="center" vertical="center"/>
    </xf>
    <xf numFmtId="0" fontId="51" fillId="26" borderId="30" xfId="89" applyFont="1" applyFill="1" applyBorder="1" applyAlignment="1">
      <alignment horizontal="center" vertical="center"/>
    </xf>
    <xf numFmtId="0" fontId="51" fillId="26" borderId="32" xfId="89" applyFont="1" applyFill="1" applyBorder="1" applyAlignment="1">
      <alignment horizontal="center" vertical="center"/>
    </xf>
    <xf numFmtId="0" fontId="51" fillId="26" borderId="27" xfId="89" applyFont="1" applyFill="1" applyBorder="1" applyAlignment="1">
      <alignment horizontal="center" vertical="center"/>
    </xf>
    <xf numFmtId="0" fontId="51" fillId="26" borderId="31" xfId="89" applyFont="1" applyFill="1" applyBorder="1" applyAlignment="1">
      <alignment horizontal="center" vertical="center"/>
    </xf>
    <xf numFmtId="0" fontId="51" fillId="26" borderId="29" xfId="89" applyFont="1" applyFill="1" applyBorder="1" applyAlignment="1">
      <alignment horizontal="center" vertical="center" wrapText="1"/>
    </xf>
    <xf numFmtId="0" fontId="51" fillId="26" borderId="27" xfId="89" applyFont="1" applyFill="1" applyBorder="1" applyAlignment="1">
      <alignment horizontal="center" vertical="center" wrapText="1"/>
    </xf>
    <xf numFmtId="0" fontId="51" fillId="26" borderId="28" xfId="89" applyFont="1" applyFill="1" applyBorder="1" applyAlignment="1">
      <alignment horizontal="center" vertical="center" wrapText="1"/>
    </xf>
    <xf numFmtId="0" fontId="51" fillId="26" borderId="30" xfId="89" applyFont="1" applyFill="1" applyBorder="1" applyAlignment="1">
      <alignment horizontal="center" vertical="center" wrapText="1"/>
    </xf>
    <xf numFmtId="0" fontId="51" fillId="26" borderId="31" xfId="89" applyFont="1" applyFill="1" applyBorder="1" applyAlignment="1">
      <alignment horizontal="center" vertical="center" wrapText="1"/>
    </xf>
    <xf numFmtId="0" fontId="51" fillId="26" borderId="32" xfId="89" applyFont="1" applyFill="1" applyBorder="1" applyAlignment="1">
      <alignment horizontal="center" vertical="center" wrapText="1"/>
    </xf>
    <xf numFmtId="0" fontId="51" fillId="0" borderId="33" xfId="89" applyFont="1" applyBorder="1" applyAlignment="1">
      <alignment horizontal="center" vertical="center"/>
    </xf>
    <xf numFmtId="0" fontId="51" fillId="0" borderId="35" xfId="89" applyFont="1" applyBorder="1" applyAlignment="1">
      <alignment horizontal="center" vertical="center"/>
    </xf>
    <xf numFmtId="14" fontId="51" fillId="0" borderId="33" xfId="89" applyNumberFormat="1" applyFont="1" applyBorder="1" applyAlignment="1">
      <alignment horizontal="center" vertical="center" shrinkToFit="1"/>
    </xf>
    <xf numFmtId="14" fontId="51" fillId="0" borderId="34" xfId="89" applyNumberFormat="1" applyFont="1" applyBorder="1" applyAlignment="1">
      <alignment horizontal="center" vertical="center" shrinkToFit="1"/>
    </xf>
    <xf numFmtId="14" fontId="51" fillId="0" borderId="35" xfId="89" applyNumberFormat="1" applyFont="1" applyBorder="1" applyAlignment="1">
      <alignment horizontal="center" vertical="center" shrinkToFit="1"/>
    </xf>
    <xf numFmtId="0" fontId="51" fillId="0" borderId="33" xfId="89" applyFont="1" applyBorder="1" applyAlignment="1">
      <alignment horizontal="center" vertical="center" wrapText="1"/>
    </xf>
    <xf numFmtId="0" fontId="51" fillId="0" borderId="35" xfId="89" applyFont="1" applyBorder="1" applyAlignment="1">
      <alignment horizontal="center" vertical="center" wrapText="1"/>
    </xf>
    <xf numFmtId="0" fontId="51" fillId="0" borderId="34" xfId="89" applyFont="1" applyBorder="1" applyAlignment="1">
      <alignment horizontal="center" vertical="center"/>
    </xf>
    <xf numFmtId="0" fontId="51" fillId="0" borderId="33" xfId="89" applyFont="1" applyFill="1" applyBorder="1" applyAlignment="1">
      <alignment vertical="top"/>
    </xf>
    <xf numFmtId="0" fontId="51" fillId="0" borderId="34" xfId="89" applyFont="1" applyFill="1" applyBorder="1" applyAlignment="1">
      <alignment vertical="top"/>
    </xf>
    <xf numFmtId="0" fontId="51" fillId="0" borderId="35" xfId="89" applyFont="1" applyFill="1" applyBorder="1" applyAlignment="1">
      <alignment vertical="top"/>
    </xf>
    <xf numFmtId="0" fontId="51" fillId="0" borderId="33" xfId="89" applyFont="1" applyFill="1" applyBorder="1" applyAlignment="1">
      <alignment horizontal="center" vertical="center" shrinkToFit="1"/>
    </xf>
    <xf numFmtId="0" fontId="51" fillId="26" borderId="16" xfId="89" applyFont="1" applyFill="1" applyBorder="1" applyAlignment="1">
      <alignment horizontal="center" vertical="center"/>
    </xf>
    <xf numFmtId="0" fontId="51" fillId="26" borderId="2" xfId="89" applyFont="1" applyFill="1" applyBorder="1" applyAlignment="1">
      <alignment horizontal="center" vertical="center"/>
    </xf>
    <xf numFmtId="0" fontId="51" fillId="26" borderId="17" xfId="89" applyFont="1" applyFill="1" applyBorder="1" applyAlignment="1">
      <alignment horizontal="center" vertical="center"/>
    </xf>
    <xf numFmtId="0" fontId="11" fillId="29" borderId="16" xfId="0" applyFont="1" applyFill="1" applyBorder="1" applyAlignment="1">
      <alignment horizontal="center" vertical="center"/>
    </xf>
    <xf numFmtId="0" fontId="11" fillId="29" borderId="2" xfId="0" applyFont="1" applyFill="1" applyBorder="1" applyAlignment="1">
      <alignment horizontal="center" vertical="center"/>
    </xf>
    <xf numFmtId="0" fontId="11" fillId="29" borderId="17" xfId="0" applyFont="1" applyFill="1" applyBorder="1" applyAlignment="1">
      <alignment horizontal="center" vertical="center"/>
    </xf>
    <xf numFmtId="0" fontId="11" fillId="28" borderId="22" xfId="0" applyFont="1" applyFill="1" applyBorder="1" applyAlignment="1">
      <alignment horizontal="center" vertical="center"/>
    </xf>
    <xf numFmtId="0" fontId="11" fillId="29" borderId="22" xfId="0" applyFont="1" applyFill="1" applyBorder="1" applyAlignment="1">
      <alignment horizontal="center" vertical="center"/>
    </xf>
    <xf numFmtId="0" fontId="11" fillId="0" borderId="22" xfId="0" applyFont="1" applyFill="1" applyBorder="1" applyAlignment="1">
      <alignment horizontal="center" vertical="center"/>
    </xf>
    <xf numFmtId="0" fontId="11" fillId="0" borderId="42" xfId="0" applyFont="1" applyFill="1" applyBorder="1" applyAlignment="1">
      <alignment horizontal="center" vertical="center"/>
    </xf>
    <xf numFmtId="0" fontId="11" fillId="0" borderId="16" xfId="0" applyFont="1" applyBorder="1" applyAlignment="1">
      <alignment horizontal="left" vertical="center" wrapText="1"/>
    </xf>
    <xf numFmtId="0" fontId="0" fillId="0" borderId="2" xfId="0" applyBorder="1" applyAlignment="1">
      <alignment horizontal="left" vertical="center" wrapText="1"/>
    </xf>
    <xf numFmtId="0" fontId="0" fillId="0" borderId="17" xfId="0" applyBorder="1" applyAlignment="1">
      <alignment horizontal="left" vertical="center" wrapText="1"/>
    </xf>
    <xf numFmtId="0" fontId="11" fillId="29" borderId="16"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11" fillId="0" borderId="16" xfId="0" applyFont="1" applyBorder="1" applyAlignment="1">
      <alignment horizontal="left" vertical="center"/>
    </xf>
    <xf numFmtId="0" fontId="11" fillId="0" borderId="2" xfId="0" applyFont="1" applyBorder="1" applyAlignment="1">
      <alignment horizontal="left" vertical="center"/>
    </xf>
    <xf numFmtId="0" fontId="11" fillId="0" borderId="17" xfId="0" applyFont="1" applyBorder="1" applyAlignment="1">
      <alignment horizontal="left" vertical="center"/>
    </xf>
    <xf numFmtId="0" fontId="11" fillId="0" borderId="29"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11" fillId="0" borderId="18" xfId="0" applyFont="1" applyBorder="1" applyAlignment="1">
      <alignment horizontal="left" vertical="center"/>
    </xf>
    <xf numFmtId="0" fontId="11" fillId="0" borderId="0"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11" fillId="0" borderId="15" xfId="0" applyFont="1" applyBorder="1" applyAlignment="1">
      <alignment horizontal="left" vertical="center"/>
    </xf>
    <xf numFmtId="0" fontId="11" fillId="0" borderId="21" xfId="0" applyFont="1" applyBorder="1" applyAlignment="1">
      <alignment horizontal="left" vertical="center"/>
    </xf>
    <xf numFmtId="0" fontId="11" fillId="0" borderId="16"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22" xfId="0" applyFont="1" applyBorder="1" applyAlignment="1">
      <alignment horizontal="left" vertical="center"/>
    </xf>
    <xf numFmtId="0" fontId="11" fillId="29" borderId="2" xfId="0" applyFont="1" applyFill="1" applyBorder="1" applyAlignment="1">
      <alignment horizontal="center" vertical="center" wrapText="1"/>
    </xf>
    <xf numFmtId="0" fontId="11" fillId="29" borderId="17" xfId="0" applyFont="1" applyFill="1" applyBorder="1" applyAlignment="1">
      <alignment horizontal="center" vertical="center" wrapText="1"/>
    </xf>
    <xf numFmtId="0" fontId="11" fillId="0" borderId="16"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6"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43" xfId="0" applyFont="1" applyFill="1" applyBorder="1" applyAlignment="1">
      <alignment horizontal="center" vertical="center"/>
    </xf>
    <xf numFmtId="0" fontId="11" fillId="0" borderId="18" xfId="0" applyFont="1" applyFill="1" applyBorder="1" applyAlignment="1">
      <alignment horizontal="left" vertical="center"/>
    </xf>
    <xf numFmtId="0" fontId="11" fillId="0" borderId="0" xfId="0" applyFont="1" applyFill="1" applyBorder="1" applyAlignment="1">
      <alignment horizontal="left" vertical="center"/>
    </xf>
    <xf numFmtId="0" fontId="11" fillId="0" borderId="19" xfId="0" applyFont="1" applyFill="1" applyBorder="1" applyAlignment="1">
      <alignment horizontal="left" vertical="center"/>
    </xf>
    <xf numFmtId="0" fontId="11" fillId="0" borderId="44" xfId="0" applyFont="1" applyFill="1" applyBorder="1" applyAlignment="1">
      <alignment horizontal="center" vertical="center"/>
    </xf>
    <xf numFmtId="0" fontId="11" fillId="0" borderId="20" xfId="0" applyFont="1" applyFill="1" applyBorder="1" applyAlignment="1">
      <alignment horizontal="left" vertical="center"/>
    </xf>
    <xf numFmtId="0" fontId="11" fillId="0" borderId="15" xfId="0" applyFont="1" applyFill="1" applyBorder="1" applyAlignment="1">
      <alignment horizontal="left" vertical="center"/>
    </xf>
    <xf numFmtId="0" fontId="11" fillId="0" borderId="21" xfId="0" applyFont="1" applyFill="1" applyBorder="1" applyAlignment="1">
      <alignment horizontal="left" vertical="center"/>
    </xf>
    <xf numFmtId="0" fontId="11" fillId="0" borderId="29" xfId="0" applyFont="1" applyFill="1" applyBorder="1" applyAlignment="1">
      <alignment horizontal="left" vertical="center"/>
    </xf>
    <xf numFmtId="0" fontId="11" fillId="0" borderId="27" xfId="0" applyFont="1" applyFill="1" applyBorder="1" applyAlignment="1">
      <alignment horizontal="left" vertical="center"/>
    </xf>
    <xf numFmtId="0" fontId="11" fillId="0" borderId="28" xfId="0" applyFont="1" applyFill="1" applyBorder="1" applyAlignment="1">
      <alignment horizontal="left" vertical="center"/>
    </xf>
    <xf numFmtId="0" fontId="11" fillId="29" borderId="44" xfId="0" applyFont="1" applyFill="1" applyBorder="1" applyAlignment="1">
      <alignment horizontal="center" vertical="center"/>
    </xf>
    <xf numFmtId="189" fontId="51" fillId="0" borderId="22" xfId="0" applyNumberFormat="1" applyFont="1" applyBorder="1" applyAlignment="1">
      <alignment horizontal="center" vertical="center"/>
    </xf>
    <xf numFmtId="0" fontId="56" fillId="27" borderId="29" xfId="88" applyFont="1" applyFill="1" applyBorder="1" applyAlignment="1">
      <alignment horizontal="left" vertical="center"/>
    </xf>
    <xf numFmtId="0" fontId="56" fillId="27" borderId="27" xfId="88" applyFont="1" applyFill="1" applyBorder="1" applyAlignment="1">
      <alignment horizontal="left" vertical="center"/>
    </xf>
    <xf numFmtId="0" fontId="56" fillId="27" borderId="28" xfId="88" applyFont="1" applyFill="1" applyBorder="1" applyAlignment="1">
      <alignment horizontal="left" vertical="center"/>
    </xf>
    <xf numFmtId="0" fontId="56" fillId="28" borderId="16" xfId="88" applyFont="1" applyFill="1" applyBorder="1" applyAlignment="1">
      <alignment horizontal="left" vertical="center"/>
    </xf>
    <xf numFmtId="0" fontId="56" fillId="28" borderId="2" xfId="88" applyFont="1" applyFill="1" applyBorder="1" applyAlignment="1">
      <alignment horizontal="left" vertical="center"/>
    </xf>
    <xf numFmtId="0" fontId="56" fillId="28" borderId="17" xfId="88" applyFont="1" applyFill="1" applyBorder="1" applyAlignment="1">
      <alignment horizontal="left" vertical="center"/>
    </xf>
    <xf numFmtId="0" fontId="56" fillId="0" borderId="16" xfId="88" applyFont="1" applyBorder="1" applyAlignment="1">
      <alignment horizontal="left" vertical="center"/>
    </xf>
    <xf numFmtId="0" fontId="56" fillId="0" borderId="2" xfId="88" applyFont="1" applyBorder="1" applyAlignment="1">
      <alignment horizontal="left" vertical="center"/>
    </xf>
    <xf numFmtId="0" fontId="56" fillId="0" borderId="17" xfId="88" applyFont="1" applyBorder="1" applyAlignment="1">
      <alignment horizontal="left" vertical="center"/>
    </xf>
    <xf numFmtId="0" fontId="56" fillId="26" borderId="22" xfId="88" applyFont="1" applyFill="1" applyBorder="1" applyAlignment="1">
      <alignment horizontal="center" vertical="center"/>
    </xf>
    <xf numFmtId="0" fontId="56" fillId="26" borderId="22" xfId="86" applyFont="1" applyFill="1" applyBorder="1" applyAlignment="1">
      <alignment horizontal="center" vertical="center"/>
    </xf>
    <xf numFmtId="0" fontId="9" fillId="27" borderId="22" xfId="88" applyFont="1" applyFill="1" applyBorder="1" applyAlignment="1">
      <alignment horizontal="center" vertical="center"/>
    </xf>
    <xf numFmtId="0" fontId="58" fillId="26" borderId="22" xfId="86" applyFont="1" applyFill="1" applyBorder="1" applyAlignment="1">
      <alignment horizontal="center" vertical="center"/>
    </xf>
    <xf numFmtId="0" fontId="58" fillId="26" borderId="16" xfId="86" applyFont="1" applyFill="1" applyBorder="1" applyAlignment="1">
      <alignment horizontal="center" vertical="center"/>
    </xf>
    <xf numFmtId="0" fontId="58" fillId="26" borderId="2" xfId="86" applyFont="1" applyFill="1" applyBorder="1" applyAlignment="1">
      <alignment horizontal="center" vertical="center"/>
    </xf>
    <xf numFmtId="0" fontId="58" fillId="26" borderId="17" xfId="86" applyFont="1" applyFill="1" applyBorder="1" applyAlignment="1">
      <alignment horizontal="center" vertical="center"/>
    </xf>
    <xf numFmtId="0" fontId="58" fillId="26" borderId="29" xfId="86" applyFont="1" applyFill="1" applyBorder="1" applyAlignment="1">
      <alignment horizontal="center" vertical="center"/>
    </xf>
    <xf numFmtId="0" fontId="58" fillId="26" borderId="27" xfId="86" applyFont="1" applyFill="1" applyBorder="1" applyAlignment="1">
      <alignment horizontal="center" vertical="center"/>
    </xf>
    <xf numFmtId="0" fontId="58" fillId="26" borderId="28" xfId="86" applyFont="1" applyFill="1" applyBorder="1" applyAlignment="1">
      <alignment horizontal="center" vertical="center"/>
    </xf>
    <xf numFmtId="0" fontId="58" fillId="26" borderId="20" xfId="86" applyFont="1" applyFill="1" applyBorder="1" applyAlignment="1">
      <alignment horizontal="center" vertical="center"/>
    </xf>
    <xf numFmtId="0" fontId="58" fillId="26" borderId="15" xfId="86" applyFont="1" applyFill="1" applyBorder="1" applyAlignment="1">
      <alignment horizontal="center" vertical="center"/>
    </xf>
    <xf numFmtId="0" fontId="58" fillId="26" borderId="21" xfId="86" applyFont="1" applyFill="1" applyBorder="1" applyAlignment="1">
      <alignment horizontal="center" vertical="center"/>
    </xf>
    <xf numFmtId="0" fontId="58" fillId="26" borderId="22" xfId="86" applyFont="1" applyFill="1" applyBorder="1" applyAlignment="1">
      <alignment horizontal="center" vertical="center" wrapText="1"/>
    </xf>
    <xf numFmtId="0" fontId="56" fillId="0" borderId="22" xfId="86" applyFont="1" applyFill="1" applyBorder="1" applyAlignment="1">
      <alignment vertical="center" wrapText="1"/>
    </xf>
    <xf numFmtId="0" fontId="9" fillId="0" borderId="22" xfId="88" applyFont="1" applyFill="1" applyBorder="1" applyAlignment="1">
      <alignment vertical="center"/>
    </xf>
    <xf numFmtId="0" fontId="58" fillId="0" borderId="22" xfId="86" applyFont="1" applyFill="1" applyBorder="1" applyAlignment="1">
      <alignment horizontal="center" vertical="center" wrapText="1"/>
    </xf>
    <xf numFmtId="0" fontId="58" fillId="0" borderId="22" xfId="86" applyFont="1" applyFill="1" applyBorder="1" applyAlignment="1">
      <alignment vertical="center" wrapText="1"/>
    </xf>
    <xf numFmtId="0" fontId="9" fillId="0" borderId="29" xfId="88" applyFont="1" applyFill="1" applyBorder="1" applyAlignment="1">
      <alignment horizontal="center" vertical="center" textRotation="180"/>
    </xf>
    <xf numFmtId="0" fontId="9" fillId="0" borderId="28" xfId="88" applyFont="1" applyFill="1" applyBorder="1" applyAlignment="1">
      <alignment horizontal="center" vertical="center" textRotation="180"/>
    </xf>
    <xf numFmtId="0" fontId="9" fillId="0" borderId="18" xfId="88" applyFont="1" applyFill="1" applyBorder="1" applyAlignment="1">
      <alignment horizontal="center" vertical="center" textRotation="180"/>
    </xf>
    <xf numFmtId="0" fontId="9" fillId="0" borderId="19" xfId="88" applyFont="1" applyFill="1" applyBorder="1" applyAlignment="1">
      <alignment horizontal="center" vertical="center" textRotation="180"/>
    </xf>
    <xf numFmtId="0" fontId="9" fillId="0" borderId="16" xfId="88" applyFont="1" applyFill="1" applyBorder="1" applyAlignment="1">
      <alignment horizontal="center" vertical="center"/>
    </xf>
    <xf numFmtId="0" fontId="9" fillId="0" borderId="2" xfId="88" applyFont="1" applyFill="1" applyBorder="1" applyAlignment="1">
      <alignment horizontal="center" vertical="center"/>
    </xf>
    <xf numFmtId="0" fontId="9" fillId="0" borderId="17" xfId="88" applyFont="1" applyFill="1" applyBorder="1" applyAlignment="1">
      <alignment horizontal="center" vertical="center"/>
    </xf>
    <xf numFmtId="0" fontId="58" fillId="26" borderId="18" xfId="86" applyFont="1" applyFill="1" applyBorder="1" applyAlignment="1">
      <alignment horizontal="center" vertical="center"/>
    </xf>
    <xf numFmtId="0" fontId="58" fillId="26" borderId="0" xfId="86" applyFont="1" applyFill="1" applyBorder="1" applyAlignment="1">
      <alignment horizontal="center" vertical="center"/>
    </xf>
    <xf numFmtId="0" fontId="58" fillId="26" borderId="19" xfId="86" applyFont="1" applyFill="1" applyBorder="1" applyAlignment="1">
      <alignment horizontal="center" vertical="center"/>
    </xf>
    <xf numFmtId="0" fontId="56" fillId="0" borderId="22" xfId="86" applyFont="1" applyFill="1" applyBorder="1" applyAlignment="1">
      <alignment horizontal="left" vertical="center" wrapText="1"/>
    </xf>
    <xf numFmtId="0" fontId="51" fillId="27" borderId="29" xfId="88" applyFont="1" applyFill="1" applyBorder="1" applyAlignment="1">
      <alignment horizontal="center" vertical="center"/>
    </xf>
    <xf numFmtId="0" fontId="51" fillId="27" borderId="27" xfId="88" applyFont="1" applyFill="1" applyBorder="1" applyAlignment="1">
      <alignment horizontal="center" vertical="center"/>
    </xf>
    <xf numFmtId="0" fontId="51" fillId="27" borderId="28" xfId="88" applyFont="1" applyFill="1" applyBorder="1" applyAlignment="1">
      <alignment horizontal="center" vertical="center"/>
    </xf>
    <xf numFmtId="0" fontId="51" fillId="27" borderId="18" xfId="88" applyFont="1" applyFill="1" applyBorder="1" applyAlignment="1">
      <alignment horizontal="center" vertical="center"/>
    </xf>
    <xf numFmtId="0" fontId="51" fillId="27" borderId="0" xfId="88" applyFont="1" applyFill="1" applyBorder="1" applyAlignment="1">
      <alignment horizontal="center" vertical="center"/>
    </xf>
    <xf numFmtId="0" fontId="51" fillId="27" borderId="19" xfId="88" applyFont="1" applyFill="1" applyBorder="1" applyAlignment="1">
      <alignment horizontal="center" vertical="center"/>
    </xf>
    <xf numFmtId="0" fontId="51" fillId="27" borderId="20" xfId="88" applyFont="1" applyFill="1" applyBorder="1" applyAlignment="1">
      <alignment horizontal="center" vertical="center"/>
    </xf>
    <xf numFmtId="0" fontId="51" fillId="27" borderId="15" xfId="88" applyFont="1" applyFill="1" applyBorder="1" applyAlignment="1">
      <alignment horizontal="center" vertical="center"/>
    </xf>
    <xf numFmtId="0" fontId="51" fillId="27" borderId="21" xfId="88" applyFont="1" applyFill="1" applyBorder="1" applyAlignment="1">
      <alignment horizontal="center" vertical="center"/>
    </xf>
    <xf numFmtId="0" fontId="69" fillId="32" borderId="22" xfId="0" applyFont="1" applyFill="1" applyBorder="1" applyAlignment="1">
      <alignment horizontal="center" vertical="center"/>
    </xf>
    <xf numFmtId="0" fontId="70" fillId="32" borderId="22" xfId="0" applyFont="1" applyFill="1" applyBorder="1" applyAlignment="1">
      <alignment horizontal="center" vertical="center"/>
    </xf>
  </cellXfs>
  <cellStyles count="191">
    <cellStyle name="・１－装置区分" xfId="95"/>
    <cellStyle name="・２－部　品" xfId="96"/>
    <cellStyle name="・３－付属品 内蔵品" xfId="97"/>
    <cellStyle name="・未決品" xfId="98"/>
    <cellStyle name="20% - Accent1" xfId="99"/>
    <cellStyle name="20% - Accent2" xfId="100"/>
    <cellStyle name="20% - Accent3" xfId="101"/>
    <cellStyle name="20% - Accent4" xfId="102"/>
    <cellStyle name="20% - Accent5" xfId="103"/>
    <cellStyle name="20% - Accent6" xfId="104"/>
    <cellStyle name="20% - アクセント 1" xfId="1" builtinId="30" customBuiltin="1"/>
    <cellStyle name="20% - アクセント 1 2" xfId="161"/>
    <cellStyle name="20% - アクセント 2" xfId="2" builtinId="34" customBuiltin="1"/>
    <cellStyle name="20% - アクセント 2 2" xfId="162"/>
    <cellStyle name="20% - アクセント 3" xfId="3" builtinId="38" customBuiltin="1"/>
    <cellStyle name="20% - アクセント 3 2" xfId="163"/>
    <cellStyle name="20% - アクセント 4" xfId="4" builtinId="42" customBuiltin="1"/>
    <cellStyle name="20% - アクセント 4 2" xfId="164"/>
    <cellStyle name="20% - アクセント 5" xfId="5" builtinId="46" customBuiltin="1"/>
    <cellStyle name="20% - アクセント 5 2" xfId="165"/>
    <cellStyle name="20% - アクセント 6" xfId="6" builtinId="50" customBuiltin="1"/>
    <cellStyle name="20% - アクセント 6 2" xfId="166"/>
    <cellStyle name="40% - Accent1" xfId="105"/>
    <cellStyle name="40% - Accent2" xfId="106"/>
    <cellStyle name="40% - Accent3" xfId="107"/>
    <cellStyle name="40% - Accent4" xfId="108"/>
    <cellStyle name="40% - Accent5" xfId="109"/>
    <cellStyle name="40% - Accent6" xfId="110"/>
    <cellStyle name="40% - アクセント 1" xfId="7" builtinId="31" customBuiltin="1"/>
    <cellStyle name="40% - アクセント 1 2" xfId="167"/>
    <cellStyle name="40% - アクセント 2" xfId="8" builtinId="35" customBuiltin="1"/>
    <cellStyle name="40% - アクセント 2 2" xfId="168"/>
    <cellStyle name="40% - アクセント 3" xfId="9" builtinId="39" customBuiltin="1"/>
    <cellStyle name="40% - アクセント 3 2" xfId="169"/>
    <cellStyle name="40% - アクセント 4" xfId="10" builtinId="43" customBuiltin="1"/>
    <cellStyle name="40% - アクセント 4 2" xfId="170"/>
    <cellStyle name="40% - アクセント 5" xfId="11" builtinId="47" customBuiltin="1"/>
    <cellStyle name="40% - アクセント 5 2" xfId="171"/>
    <cellStyle name="40% - アクセント 6" xfId="12" builtinId="51" customBuiltin="1"/>
    <cellStyle name="40% - アクセント 6 2" xfId="172"/>
    <cellStyle name="60% - Accent1" xfId="111"/>
    <cellStyle name="60% - Accent2" xfId="112"/>
    <cellStyle name="60% - Accent3" xfId="113"/>
    <cellStyle name="60% - Accent4" xfId="114"/>
    <cellStyle name="60% - Accent5" xfId="115"/>
    <cellStyle name="60% - Accent6" xfId="116"/>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7"/>
    <cellStyle name="Accent2" xfId="118"/>
    <cellStyle name="Accent3" xfId="119"/>
    <cellStyle name="Accent4" xfId="120"/>
    <cellStyle name="Accent5" xfId="121"/>
    <cellStyle name="Accent6" xfId="122"/>
    <cellStyle name="Bad" xfId="123"/>
    <cellStyle name="Calc Currency (0)" xfId="19"/>
    <cellStyle name="Calculation" xfId="124"/>
    <cellStyle name="Calculation 2" xfId="181"/>
    <cellStyle name="Check Cell" xfId="125"/>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26"/>
    <cellStyle name="F2" xfId="31"/>
    <cellStyle name="F3" xfId="32"/>
    <cellStyle name="F4" xfId="33"/>
    <cellStyle name="F5" xfId="34"/>
    <cellStyle name="F6" xfId="35"/>
    <cellStyle name="F7" xfId="36"/>
    <cellStyle name="F8" xfId="37"/>
    <cellStyle name="Fijo" xfId="38"/>
    <cellStyle name="Financiero" xfId="39"/>
    <cellStyle name="Good" xfId="127"/>
    <cellStyle name="Header1" xfId="40"/>
    <cellStyle name="Header2" xfId="41"/>
    <cellStyle name="Heading 1" xfId="128"/>
    <cellStyle name="Heading 2" xfId="129"/>
    <cellStyle name="Heading 3" xfId="130"/>
    <cellStyle name="Heading 4" xfId="131"/>
    <cellStyle name="Input" xfId="132"/>
    <cellStyle name="Input 2" xfId="182"/>
    <cellStyle name="Linked Cell" xfId="13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34"/>
    <cellStyle name="no dec" xfId="48"/>
    <cellStyle name="Normal - Style1" xfId="49"/>
    <cellStyle name="Normal_#18-Internet" xfId="50"/>
    <cellStyle name="Normale_2000S TPI TARIFF" xfId="51"/>
    <cellStyle name="Note" xfId="135"/>
    <cellStyle name="Note 2" xfId="184"/>
    <cellStyle name="NUMERO" xfId="52"/>
    <cellStyle name="Output" xfId="136"/>
    <cellStyle name="Output 2" xfId="183"/>
    <cellStyle name="Porcentaje" xfId="53"/>
    <cellStyle name="RM" xfId="54"/>
    <cellStyle name="Title" xfId="137"/>
    <cellStyle name="Total" xfId="55"/>
    <cellStyle name="Warning Text" xfId="138"/>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57"/>
    <cellStyle name="ハイパーリンク" xfId="190" builtinId="8"/>
    <cellStyle name="ハイパーリンク 2" xfId="139"/>
    <cellStyle name="メモ" xfId="66" builtinId="10" customBuiltin="1"/>
    <cellStyle name="メモ 2" xfId="140"/>
    <cellStyle name="メモ 2 2" xfId="141"/>
    <cellStyle name="メモ 2 2 2" xfId="186"/>
    <cellStyle name="メモ 2 3" xfId="185"/>
    <cellStyle name="メモ 3" xfId="173"/>
    <cellStyle name="リンク セル" xfId="67" builtinId="24" customBuiltin="1"/>
    <cellStyle name="悪い" xfId="68" builtinId="27" customBuiltin="1"/>
    <cellStyle name="下1赤" xfId="69"/>
    <cellStyle name="画面設計標準" xfId="142"/>
    <cellStyle name="基本フォーム" xfId="143"/>
    <cellStyle name="計算" xfId="70" builtinId="22" customBuiltin="1"/>
    <cellStyle name="計算 2" xfId="174"/>
    <cellStyle name="警告文" xfId="71" builtinId="11" customBuiltin="1"/>
    <cellStyle name="桁区切り [##.##]" xfId="72"/>
    <cellStyle name="桁区切り [##.##] 2" xfId="175"/>
    <cellStyle name="桁区切り [##.##] 3" xfId="155"/>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76"/>
    <cellStyle name="出力" xfId="80" builtinId="21" customBuiltin="1"/>
    <cellStyle name="出力 2" xfId="177"/>
    <cellStyle name="常规_sst89" xfId="144"/>
    <cellStyle name="赤%" xfId="81"/>
    <cellStyle name="説明文" xfId="82" builtinId="53" customBuiltin="1"/>
    <cellStyle name="帳票設計標準" xfId="145"/>
    <cellStyle name="点以下1" xfId="83"/>
    <cellStyle name="日付" xfId="146"/>
    <cellStyle name="入力" xfId="84" builtinId="20" customBuiltin="1"/>
    <cellStyle name="入力 2" xfId="178"/>
    <cellStyle name="標・_HTL99S" xfId="85"/>
    <cellStyle name="標準" xfId="0" builtinId="0"/>
    <cellStyle name="標準 2" xfId="93"/>
    <cellStyle name="標準 2 2" xfId="147"/>
    <cellStyle name="標準 2 3" xfId="179"/>
    <cellStyle name="標準 2_SD020_405_メッセージ一覧_フォーマット" xfId="148"/>
    <cellStyle name="標準 3" xfId="92"/>
    <cellStyle name="標準 3 2" xfId="94"/>
    <cellStyle name="標準 3 2 2" xfId="149"/>
    <cellStyle name="標準 3 2 2 2" xfId="150"/>
    <cellStyle name="標準 3 2 2 2 2" xfId="151"/>
    <cellStyle name="標準 3 2 2 2 2 2" xfId="187"/>
    <cellStyle name="標準 3 2 2 2 3" xfId="188"/>
    <cellStyle name="標準 3 2 3" xfId="152"/>
    <cellStyle name="標準 3 2 4" xfId="180"/>
    <cellStyle name="標準 3 2 5" xfId="156"/>
    <cellStyle name="標準 3 3" xfId="153"/>
    <cellStyle name="標準 3 4" xfId="189"/>
    <cellStyle name="標準 4" xfId="154"/>
    <cellStyle name="標準 5" xfId="159"/>
    <cellStyle name="標準 6" xfId="160"/>
    <cellStyle name="標準 7" xfId="158"/>
    <cellStyle name="標準_7.1.3 SD020_180-350(基本設計書)" xfId="86"/>
    <cellStyle name="標準_7.1.3 SD020_180-350(基本設計書)_処理仕様_Book4" xfId="87"/>
    <cellStyle name="標準_Excel縦書きフォーム" xfId="88"/>
    <cellStyle name="標準_ドキュメント作成フォーマット(A4横)" xfId="89"/>
    <cellStyle name="標準_画面項目定義書（店舗マスタ）_設計書共通フォーマット_YYYYMMDD_画面基本設計書フォーム案20070227_基本設計書_画面定義(B020_完成進捗照会画面（担当者用）)" xfId="90"/>
    <cellStyle name="良い" xfId="91"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36</xdr:col>
      <xdr:colOff>33617</xdr:colOff>
      <xdr:row>115</xdr:row>
      <xdr:rowOff>155202</xdr:rowOff>
    </xdr:from>
    <xdr:to>
      <xdr:col>45</xdr:col>
      <xdr:colOff>162485</xdr:colOff>
      <xdr:row>129</xdr:row>
      <xdr:rowOff>80682</xdr:rowOff>
    </xdr:to>
    <xdr:grpSp>
      <xdr:nvGrpSpPr>
        <xdr:cNvPr id="40" name="グループ化 39"/>
        <xdr:cNvGrpSpPr/>
      </xdr:nvGrpSpPr>
      <xdr:grpSpPr>
        <a:xfrm>
          <a:off x="7920317" y="20967327"/>
          <a:ext cx="2100543" cy="2459130"/>
          <a:chOff x="6457950" y="3691618"/>
          <a:chExt cx="2190750" cy="2013858"/>
        </a:xfrm>
      </xdr:grpSpPr>
      <xdr:sp macro="" textlink="">
        <xdr:nvSpPr>
          <xdr:cNvPr id="41" name="正方形/長方形 40"/>
          <xdr:cNvSpPr/>
        </xdr:nvSpPr>
        <xdr:spPr bwMode="auto">
          <a:xfrm>
            <a:off x="6457950" y="3691618"/>
            <a:ext cx="2190750" cy="2013858"/>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900">
                <a:solidFill>
                  <a:schemeClr val="tx1"/>
                </a:solidFill>
              </a:rPr>
              <a:t>凡例：</a:t>
            </a:r>
            <a:endParaRPr kumimoji="1" lang="en-US" altLang="ja-JP" sz="900">
              <a:solidFill>
                <a:schemeClr val="tx1"/>
              </a:solidFill>
            </a:endParaRPr>
          </a:p>
        </xdr:txBody>
      </xdr:sp>
      <xdr:sp macro="" textlink="">
        <xdr:nvSpPr>
          <xdr:cNvPr id="42" name="フローチャート : 表示 41"/>
          <xdr:cNvSpPr/>
        </xdr:nvSpPr>
        <xdr:spPr bwMode="auto">
          <a:xfrm>
            <a:off x="6874379" y="4177393"/>
            <a:ext cx="431093" cy="223157"/>
          </a:xfrm>
          <a:prstGeom prst="flowChartDisplay">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3" name="フローチャート : 表示 42"/>
          <xdr:cNvSpPr/>
        </xdr:nvSpPr>
        <xdr:spPr bwMode="auto">
          <a:xfrm>
            <a:off x="6875770" y="3882118"/>
            <a:ext cx="439226" cy="223157"/>
          </a:xfrm>
          <a:prstGeom prst="flowChartDisplay">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4" name="円柱 43"/>
          <xdr:cNvSpPr/>
        </xdr:nvSpPr>
        <xdr:spPr bwMode="auto">
          <a:xfrm>
            <a:off x="6939450" y="5034644"/>
            <a:ext cx="357888" cy="213632"/>
          </a:xfrm>
          <a:prstGeom prst="ca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5" name="正方形/長方形 44"/>
          <xdr:cNvSpPr/>
        </xdr:nvSpPr>
        <xdr:spPr bwMode="auto">
          <a:xfrm>
            <a:off x="6906915" y="4463143"/>
            <a:ext cx="414825" cy="204107"/>
          </a:xfrm>
          <a:prstGeom prst="rect">
            <a:avLst/>
          </a:prstGeom>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6" name="正方形/長方形 45"/>
          <xdr:cNvSpPr/>
        </xdr:nvSpPr>
        <xdr:spPr bwMode="auto">
          <a:xfrm>
            <a:off x="6905523" y="4739368"/>
            <a:ext cx="414825" cy="204107"/>
          </a:xfrm>
          <a:prstGeom prst="rect">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7" name="正方形/長方形 46"/>
          <xdr:cNvSpPr/>
        </xdr:nvSpPr>
        <xdr:spPr bwMode="auto">
          <a:xfrm>
            <a:off x="7354061" y="5025118"/>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関連テーブル</a:t>
            </a:r>
            <a:endParaRPr kumimoji="1" lang="en-US" altLang="ja-JP" sz="900">
              <a:solidFill>
                <a:schemeClr val="tx1"/>
              </a:solidFill>
            </a:endParaRPr>
          </a:p>
        </xdr:txBody>
      </xdr:sp>
      <xdr:sp macro="" textlink="">
        <xdr:nvSpPr>
          <xdr:cNvPr id="48" name="正方形/長方形 47"/>
          <xdr:cNvSpPr/>
        </xdr:nvSpPr>
        <xdr:spPr bwMode="auto">
          <a:xfrm>
            <a:off x="7355453" y="474889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別処理</a:t>
            </a:r>
            <a:endParaRPr kumimoji="1" lang="en-US" altLang="ja-JP" sz="900">
              <a:solidFill>
                <a:schemeClr val="tx1"/>
              </a:solidFill>
            </a:endParaRPr>
          </a:p>
        </xdr:txBody>
      </xdr:sp>
      <xdr:sp macro="" textlink="">
        <xdr:nvSpPr>
          <xdr:cNvPr id="49" name="正方形/長方形 48"/>
          <xdr:cNvSpPr/>
        </xdr:nvSpPr>
        <xdr:spPr bwMode="auto">
          <a:xfrm>
            <a:off x="7356844" y="44726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当該処理</a:t>
            </a:r>
            <a:endParaRPr kumimoji="1" lang="en-US" altLang="ja-JP" sz="900">
              <a:solidFill>
                <a:schemeClr val="tx1"/>
              </a:solidFill>
            </a:endParaRPr>
          </a:p>
        </xdr:txBody>
      </xdr:sp>
      <xdr:sp macro="" textlink="">
        <xdr:nvSpPr>
          <xdr:cNvPr id="50" name="正方形/長方形 49"/>
          <xdr:cNvSpPr/>
        </xdr:nvSpPr>
        <xdr:spPr bwMode="auto">
          <a:xfrm>
            <a:off x="7358235" y="419644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別画面</a:t>
            </a:r>
            <a:endParaRPr kumimoji="1" lang="en-US" altLang="ja-JP" sz="900">
              <a:solidFill>
                <a:schemeClr val="tx1"/>
              </a:solidFill>
            </a:endParaRPr>
          </a:p>
        </xdr:txBody>
      </xdr:sp>
      <xdr:sp macro="" textlink="">
        <xdr:nvSpPr>
          <xdr:cNvPr id="51" name="正方形/長方形 50"/>
          <xdr:cNvSpPr/>
        </xdr:nvSpPr>
        <xdr:spPr bwMode="auto">
          <a:xfrm>
            <a:off x="7367760" y="39011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当該画面</a:t>
            </a:r>
            <a:endParaRPr kumimoji="1" lang="en-US" altLang="ja-JP" sz="900">
              <a:solidFill>
                <a:schemeClr val="tx1"/>
              </a:solidFill>
            </a:endParaRPr>
          </a:p>
        </xdr:txBody>
      </xdr:sp>
      <xdr:cxnSp macro="">
        <xdr:nvCxnSpPr>
          <xdr:cNvPr id="52" name="直線矢印コネクタ 51"/>
          <xdr:cNvCxnSpPr/>
        </xdr:nvCxnSpPr>
        <xdr:spPr>
          <a:xfrm>
            <a:off x="6962775" y="5457825"/>
            <a:ext cx="381000" cy="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xdr:cNvSpPr/>
        </xdr:nvSpPr>
        <xdr:spPr bwMode="auto">
          <a:xfrm>
            <a:off x="7353300" y="5348967"/>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データの流れ</a:t>
            </a:r>
            <a:endParaRPr kumimoji="1" lang="en-US" altLang="ja-JP" sz="9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00"/>
  <sheetViews>
    <sheetView showGridLines="0" tabSelected="1" view="pageBreakPreview" zoomScaleNormal="100" zoomScaleSheetLayoutView="100" workbookViewId="0">
      <selection activeCell="P2" activeCellId="1" sqref="Y2:AG3 P2:T3"/>
    </sheetView>
  </sheetViews>
  <sheetFormatPr defaultColWidth="2.875" defaultRowHeight="14.25" customHeight="1"/>
  <cols>
    <col min="1" max="40" width="2.875" style="4"/>
    <col min="41" max="41" width="2.875" style="4" customWidth="1"/>
    <col min="42" max="16384" width="2.875" style="4"/>
  </cols>
  <sheetData>
    <row r="1" spans="1:47" s="10" customFormat="1" ht="14.2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30</v>
      </c>
      <c r="AI1" s="201"/>
      <c r="AJ1" s="201"/>
      <c r="AK1" s="204" t="s">
        <v>96</v>
      </c>
      <c r="AL1" s="204"/>
      <c r="AM1" s="204"/>
      <c r="AN1" s="204"/>
      <c r="AO1" s="201" t="s">
        <v>13</v>
      </c>
      <c r="AP1" s="201"/>
      <c r="AQ1" s="201"/>
      <c r="AR1" s="206" t="s">
        <v>133</v>
      </c>
      <c r="AS1" s="205"/>
      <c r="AT1" s="205"/>
      <c r="AU1" s="205"/>
    </row>
    <row r="2" spans="1:47" s="10" customFormat="1" ht="14.25" customHeight="1">
      <c r="A2" s="201" t="s">
        <v>23</v>
      </c>
      <c r="B2" s="201"/>
      <c r="C2" s="201"/>
      <c r="D2" s="201"/>
      <c r="E2" s="202" t="str">
        <f ca="1">RIGHT(CELL("filename",A1),LEN(CELL("filename",A1))-FIND("]",CELL("filename",A1)))</f>
        <v>表紙</v>
      </c>
      <c r="F2" s="202"/>
      <c r="G2" s="202"/>
      <c r="H2" s="202"/>
      <c r="I2" s="202"/>
      <c r="J2" s="202"/>
      <c r="K2" s="202"/>
      <c r="L2" s="203" t="s">
        <v>31</v>
      </c>
      <c r="M2" s="203"/>
      <c r="N2" s="203"/>
      <c r="O2" s="203"/>
      <c r="P2" s="389"/>
      <c r="Q2" s="389"/>
      <c r="R2" s="389"/>
      <c r="S2" s="389"/>
      <c r="T2" s="389"/>
      <c r="U2" s="201" t="s">
        <v>21</v>
      </c>
      <c r="V2" s="201"/>
      <c r="W2" s="201"/>
      <c r="X2" s="201"/>
      <c r="Y2" s="389"/>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47" s="10" customFormat="1" ht="14.2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47" customFormat="1"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row>
    <row r="5" spans="1:47" customFormat="1" ht="14.2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spans="1:47" customFormat="1" ht="14.2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47" customFormat="1"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row>
    <row r="8" spans="1:47" customFormat="1" ht="14.25"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47" customFormat="1" ht="14.25" customHeight="1">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customFormat="1" ht="14.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customFormat="1" ht="14.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customFormat="1" ht="14.25" customHeight="1">
      <c r="A12" s="229" t="s">
        <v>132</v>
      </c>
      <c r="B12" s="229"/>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29"/>
      <c r="AO12" s="229"/>
      <c r="AP12" s="229"/>
      <c r="AQ12" s="229"/>
      <c r="AR12" s="229"/>
      <c r="AS12" s="229"/>
      <c r="AT12" s="229"/>
      <c r="AU12" s="229"/>
    </row>
    <row r="13" spans="1:47" customFormat="1" ht="14.25" customHeight="1">
      <c r="A13" s="229"/>
      <c r="B13" s="229"/>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row>
    <row r="14" spans="1:47" customFormat="1" ht="14.25" customHeight="1">
      <c r="A14" s="208" t="s">
        <v>1336</v>
      </c>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row>
    <row r="15" spans="1:47" customFormat="1" ht="14.25" customHeight="1">
      <c r="A15" s="208"/>
      <c r="B15" s="208"/>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row>
    <row r="16" spans="1:47" customFormat="1" ht="14.25" customHeight="1">
      <c r="A16" s="208"/>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row>
    <row r="17" spans="1:47" customFormat="1" ht="14.2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row>
    <row r="18" spans="1:47" customFormat="1"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3"/>
      <c r="AQ18" s="13"/>
      <c r="AR18" s="13"/>
      <c r="AS18" s="13"/>
      <c r="AT18" s="13"/>
      <c r="AU18" s="13"/>
    </row>
    <row r="19" spans="1:47" customFormat="1"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3"/>
      <c r="AQ19" s="13"/>
      <c r="AR19" s="13"/>
      <c r="AS19" s="13"/>
      <c r="AT19" s="13"/>
      <c r="AU19" s="13"/>
    </row>
    <row r="20" spans="1:47" customFormat="1" ht="14.2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47" customFormat="1" ht="14.2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row>
    <row r="22" spans="1:47" customFormat="1" ht="14.2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4"/>
      <c r="AC22" s="13"/>
      <c r="AD22" s="13"/>
      <c r="AE22" s="13"/>
      <c r="AF22" s="13"/>
      <c r="AG22" s="13"/>
      <c r="AH22" s="13"/>
      <c r="AI22" s="13"/>
      <c r="AJ22" s="13"/>
      <c r="AK22" s="13"/>
      <c r="AL22" s="13"/>
      <c r="AM22" s="13"/>
      <c r="AN22" s="13"/>
      <c r="AO22" s="13"/>
      <c r="AP22" s="13"/>
      <c r="AQ22" s="13"/>
      <c r="AR22" s="13"/>
      <c r="AS22" s="13"/>
      <c r="AT22" s="13"/>
      <c r="AU22" s="13"/>
    </row>
    <row r="23" spans="1:47" customFormat="1" ht="14.25" customHeight="1">
      <c r="A23" s="209" t="s">
        <v>101</v>
      </c>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row>
    <row r="24" spans="1:47" s="6" customFormat="1" ht="14.25" customHeight="1">
      <c r="A24" s="209"/>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row>
    <row r="25" spans="1:47" s="6" customFormat="1" ht="14.2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s="6" customFormat="1" ht="14.25" customHeight="1">
      <c r="A26" s="104"/>
      <c r="B26" s="104"/>
      <c r="C26" s="104"/>
      <c r="D26" s="104"/>
      <c r="E26" s="104"/>
      <c r="F26" s="104"/>
      <c r="G26" s="104"/>
      <c r="H26" s="104"/>
      <c r="I26" s="104"/>
      <c r="J26" s="104"/>
      <c r="K26" s="104"/>
      <c r="L26" s="104"/>
      <c r="M26" s="104"/>
      <c r="N26" s="104"/>
      <c r="O26" s="104"/>
      <c r="P26" s="104"/>
      <c r="Q26" s="104"/>
      <c r="R26" s="104"/>
      <c r="S26" s="104"/>
      <c r="T26" s="226" t="s">
        <v>100</v>
      </c>
      <c r="U26" s="226"/>
      <c r="V26" s="226"/>
      <c r="W26" s="226"/>
      <c r="X26" s="227">
        <v>42643</v>
      </c>
      <c r="Y26" s="228"/>
      <c r="Z26" s="228"/>
      <c r="AA26" s="228"/>
      <c r="AB26" s="228"/>
      <c r="AC26" s="228"/>
      <c r="AD26" s="104"/>
      <c r="AE26" s="104"/>
      <c r="AF26" s="104"/>
      <c r="AG26" s="104"/>
      <c r="AH26" s="104"/>
      <c r="AI26" s="104"/>
      <c r="AJ26" s="104"/>
      <c r="AK26" s="104"/>
      <c r="AL26" s="104"/>
      <c r="AM26" s="104"/>
      <c r="AN26" s="104"/>
      <c r="AO26" s="104"/>
      <c r="AP26" s="104"/>
      <c r="AQ26" s="104"/>
      <c r="AR26" s="104"/>
      <c r="AS26" s="104"/>
      <c r="AT26" s="104"/>
      <c r="AU26" s="104"/>
    </row>
    <row r="27" spans="1:47" s="6" customFormat="1" ht="14.25" customHeight="1">
      <c r="A27" s="104"/>
      <c r="B27" s="104"/>
      <c r="C27" s="104"/>
      <c r="D27" s="104"/>
      <c r="E27" s="104"/>
      <c r="F27" s="104"/>
      <c r="G27" s="104"/>
      <c r="H27" s="104"/>
      <c r="I27" s="104"/>
      <c r="J27" s="104"/>
      <c r="K27" s="104"/>
      <c r="L27" s="104"/>
      <c r="M27" s="104"/>
      <c r="N27" s="104"/>
      <c r="O27" s="104"/>
      <c r="P27" s="104"/>
      <c r="Q27" s="104"/>
      <c r="R27" s="104"/>
      <c r="S27" s="104"/>
      <c r="T27" s="226"/>
      <c r="U27" s="226"/>
      <c r="V27" s="226"/>
      <c r="W27" s="226"/>
      <c r="X27" s="228"/>
      <c r="Y27" s="228"/>
      <c r="Z27" s="228"/>
      <c r="AA27" s="228"/>
      <c r="AB27" s="228"/>
      <c r="AC27" s="228"/>
      <c r="AD27" s="104"/>
      <c r="AE27" s="104"/>
      <c r="AF27" s="104"/>
      <c r="AG27" s="104"/>
      <c r="AH27" s="104"/>
      <c r="AI27" s="104"/>
      <c r="AJ27" s="104"/>
      <c r="AK27" s="104"/>
      <c r="AL27" s="104"/>
      <c r="AM27" s="104"/>
      <c r="AN27" s="104"/>
      <c r="AO27" s="104"/>
      <c r="AP27" s="104"/>
      <c r="AQ27" s="104"/>
      <c r="AR27" s="104"/>
      <c r="AS27" s="104"/>
      <c r="AT27" s="104"/>
      <c r="AU27" s="104"/>
    </row>
    <row r="28" spans="1:47" customFormat="1" ht="14.25" customHeight="1">
      <c r="A28" s="104"/>
      <c r="B28" s="104"/>
      <c r="C28" s="104"/>
      <c r="D28" s="104"/>
      <c r="E28" s="104"/>
      <c r="F28" s="104"/>
      <c r="G28" s="104"/>
      <c r="H28" s="104"/>
      <c r="I28" s="104"/>
      <c r="J28" s="104"/>
      <c r="K28" s="104"/>
      <c r="L28" s="104"/>
      <c r="M28" s="104"/>
      <c r="N28" s="104"/>
      <c r="O28" s="104"/>
      <c r="P28" s="104"/>
      <c r="Q28" s="104"/>
      <c r="R28" s="104"/>
      <c r="S28" s="104"/>
      <c r="T28" s="226"/>
      <c r="U28" s="226"/>
      <c r="V28" s="226"/>
      <c r="W28" s="226"/>
      <c r="X28" s="227"/>
      <c r="Y28" s="228"/>
      <c r="Z28" s="228"/>
      <c r="AA28" s="228"/>
      <c r="AB28" s="228"/>
      <c r="AC28" s="228"/>
      <c r="AD28" s="104"/>
      <c r="AE28" s="104"/>
      <c r="AF28" s="104"/>
      <c r="AG28" s="104"/>
      <c r="AH28" s="104"/>
      <c r="AI28" s="104"/>
      <c r="AJ28" s="104"/>
      <c r="AK28" s="104"/>
      <c r="AL28" s="104"/>
      <c r="AM28" s="104"/>
      <c r="AN28" s="104"/>
      <c r="AO28" s="104"/>
      <c r="AP28" s="104"/>
      <c r="AQ28" s="104"/>
      <c r="AR28" s="104"/>
      <c r="AS28" s="104"/>
      <c r="AT28" s="104"/>
      <c r="AU28" s="104"/>
    </row>
    <row r="29" spans="1:47" customFormat="1" ht="14.25" customHeight="1">
      <c r="A29" s="104"/>
      <c r="B29" s="104"/>
      <c r="C29" s="104"/>
      <c r="D29" s="104"/>
      <c r="E29" s="104"/>
      <c r="F29" s="104"/>
      <c r="G29" s="104"/>
      <c r="H29" s="104"/>
      <c r="I29" s="104"/>
      <c r="J29" s="104"/>
      <c r="K29" s="104"/>
      <c r="L29" s="104"/>
      <c r="M29" s="104"/>
      <c r="N29" s="104"/>
      <c r="O29" s="104"/>
      <c r="P29" s="104"/>
      <c r="Q29" s="104"/>
      <c r="R29" s="104"/>
      <c r="S29" s="104"/>
      <c r="T29" s="226"/>
      <c r="U29" s="226"/>
      <c r="V29" s="226"/>
      <c r="W29" s="226"/>
      <c r="X29" s="228"/>
      <c r="Y29" s="228"/>
      <c r="Z29" s="228"/>
      <c r="AA29" s="228"/>
      <c r="AB29" s="228"/>
      <c r="AC29" s="228"/>
      <c r="AD29" s="104"/>
      <c r="AE29" s="104"/>
      <c r="AF29" s="104"/>
      <c r="AG29" s="104"/>
      <c r="AH29" s="104"/>
      <c r="AI29" s="104"/>
      <c r="AJ29" s="104"/>
      <c r="AK29" s="104"/>
      <c r="AL29" s="104"/>
      <c r="AM29" s="104"/>
      <c r="AN29" s="104"/>
      <c r="AO29" s="104"/>
      <c r="AP29" s="104"/>
      <c r="AQ29" s="104"/>
      <c r="AR29" s="104"/>
      <c r="AS29" s="104"/>
      <c r="AT29" s="104"/>
      <c r="AU29" s="104"/>
    </row>
    <row r="30" spans="1:47" customFormat="1" ht="14.2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customFormat="1" ht="14.2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customFormat="1" ht="14.25" customHeight="1">
      <c r="A32" s="13"/>
      <c r="B32" s="13"/>
      <c r="C32" s="13"/>
      <c r="D32" s="13"/>
      <c r="E32" s="13"/>
      <c r="F32" s="13"/>
      <c r="G32" s="13"/>
      <c r="H32" s="13"/>
      <c r="I32" s="13"/>
      <c r="J32" s="13"/>
      <c r="K32" s="13"/>
      <c r="L32" s="13"/>
      <c r="M32" s="13"/>
      <c r="N32" s="13"/>
      <c r="O32" s="13"/>
      <c r="P32" s="13"/>
      <c r="Q32" s="13"/>
      <c r="R32" s="13"/>
      <c r="S32" s="13"/>
      <c r="T32" s="13"/>
      <c r="U32" s="16"/>
      <c r="V32" s="13"/>
      <c r="W32" s="13"/>
      <c r="X32" s="13"/>
      <c r="Y32" s="13"/>
      <c r="Z32" s="13"/>
      <c r="AA32" s="13"/>
      <c r="AB32" s="13"/>
      <c r="AC32" s="13"/>
      <c r="AD32" s="13"/>
      <c r="AE32" s="13"/>
      <c r="AF32" s="13"/>
      <c r="AG32" s="13"/>
      <c r="AH32" s="13"/>
      <c r="AI32" s="13"/>
      <c r="AJ32" s="220" t="s">
        <v>10</v>
      </c>
      <c r="AK32" s="221"/>
      <c r="AL32" s="221"/>
      <c r="AM32" s="222"/>
      <c r="AN32" s="220" t="s">
        <v>11</v>
      </c>
      <c r="AO32" s="221"/>
      <c r="AP32" s="221"/>
      <c r="AQ32" s="222"/>
      <c r="AR32" s="220" t="s">
        <v>1</v>
      </c>
      <c r="AS32" s="221"/>
      <c r="AT32" s="221"/>
      <c r="AU32" s="222"/>
    </row>
    <row r="33" spans="1:47" customFormat="1" ht="14.25" customHeight="1" thickBot="1">
      <c r="A33" s="13"/>
      <c r="B33" s="13"/>
      <c r="C33" s="13"/>
      <c r="D33" s="13"/>
      <c r="E33" s="13"/>
      <c r="F33" s="13"/>
      <c r="G33" s="13"/>
      <c r="H33" s="13"/>
      <c r="I33" s="13"/>
      <c r="J33" s="13"/>
      <c r="K33" s="13"/>
      <c r="L33" s="13"/>
      <c r="M33" s="13"/>
      <c r="N33" s="13"/>
      <c r="O33" s="13"/>
      <c r="P33" s="13"/>
      <c r="Q33" s="13"/>
      <c r="R33" s="13"/>
      <c r="S33" s="13"/>
      <c r="T33" s="13"/>
      <c r="U33" s="16"/>
      <c r="V33" s="13"/>
      <c r="W33" s="13"/>
      <c r="X33" s="13"/>
      <c r="Y33" s="13"/>
      <c r="Z33" s="13"/>
      <c r="AA33" s="13"/>
      <c r="AB33" s="13"/>
      <c r="AC33" s="13"/>
      <c r="AD33" s="13"/>
      <c r="AE33" s="13"/>
      <c r="AF33" s="13"/>
      <c r="AG33" s="13"/>
      <c r="AH33" s="13"/>
      <c r="AI33" s="13"/>
      <c r="AJ33" s="223"/>
      <c r="AK33" s="224"/>
      <c r="AL33" s="224"/>
      <c r="AM33" s="225"/>
      <c r="AN33" s="223"/>
      <c r="AO33" s="224"/>
      <c r="AP33" s="224"/>
      <c r="AQ33" s="225"/>
      <c r="AR33" s="223"/>
      <c r="AS33" s="224"/>
      <c r="AT33" s="224"/>
      <c r="AU33" s="225"/>
    </row>
    <row r="34" spans="1:47" customFormat="1" ht="14.25" customHeight="1" thickTop="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210" t="s">
        <v>1385</v>
      </c>
      <c r="AK34" s="211"/>
      <c r="AL34" s="211"/>
      <c r="AM34" s="212"/>
      <c r="AN34" s="219" t="s">
        <v>1386</v>
      </c>
      <c r="AO34" s="211"/>
      <c r="AP34" s="211"/>
      <c r="AQ34" s="212"/>
      <c r="AR34" s="219" t="s">
        <v>1387</v>
      </c>
      <c r="AS34" s="211"/>
      <c r="AT34" s="211"/>
      <c r="AU34" s="212"/>
    </row>
    <row r="35" spans="1:47" customFormat="1" ht="14.2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213"/>
      <c r="AK35" s="214"/>
      <c r="AL35" s="214"/>
      <c r="AM35" s="215"/>
      <c r="AN35" s="213"/>
      <c r="AO35" s="214"/>
      <c r="AP35" s="214"/>
      <c r="AQ35" s="215"/>
      <c r="AR35" s="213"/>
      <c r="AS35" s="214"/>
      <c r="AT35" s="214"/>
      <c r="AU35" s="215"/>
    </row>
    <row r="36" spans="1:47" customFormat="1" ht="14.2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213"/>
      <c r="AK36" s="214"/>
      <c r="AL36" s="214"/>
      <c r="AM36" s="215"/>
      <c r="AN36" s="213"/>
      <c r="AO36" s="214"/>
      <c r="AP36" s="214"/>
      <c r="AQ36" s="215"/>
      <c r="AR36" s="213"/>
      <c r="AS36" s="214"/>
      <c r="AT36" s="214"/>
      <c r="AU36" s="215"/>
    </row>
    <row r="37" spans="1:47" customFormat="1" ht="14.2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216"/>
      <c r="AK37" s="217"/>
      <c r="AL37" s="217"/>
      <c r="AM37" s="218"/>
      <c r="AN37" s="216"/>
      <c r="AO37" s="217"/>
      <c r="AP37" s="217"/>
      <c r="AQ37" s="218"/>
      <c r="AR37" s="216"/>
      <c r="AS37" s="217"/>
      <c r="AT37" s="217"/>
      <c r="AU37" s="218"/>
    </row>
    <row r="38" spans="1:47" customFormat="1" ht="14.2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customFormat="1" ht="14.2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customFormat="1" ht="14.2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customFormat="1" ht="14.2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customFormat="1"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7"/>
      <c r="AE42" s="17"/>
      <c r="AF42" s="17"/>
      <c r="AG42" s="17"/>
      <c r="AH42" s="17"/>
      <c r="AI42" s="17"/>
      <c r="AJ42" s="17"/>
      <c r="AK42" s="17"/>
      <c r="AL42" s="17"/>
      <c r="AM42" s="17"/>
      <c r="AN42" s="17"/>
      <c r="AO42" s="17"/>
      <c r="AP42" s="16"/>
      <c r="AQ42" s="16"/>
      <c r="AR42" s="16"/>
      <c r="AS42" s="16"/>
      <c r="AT42" s="16"/>
      <c r="AU42" s="16"/>
    </row>
    <row r="43" spans="1:47" customFormat="1"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7"/>
      <c r="AE43" s="17"/>
      <c r="AF43" s="17"/>
      <c r="AG43" s="17"/>
      <c r="AH43" s="17"/>
      <c r="AI43" s="17"/>
      <c r="AJ43" s="17"/>
      <c r="AK43" s="17"/>
      <c r="AL43" s="17"/>
      <c r="AM43" s="17"/>
      <c r="AN43" s="17"/>
      <c r="AO43" s="17"/>
      <c r="AP43" s="16"/>
      <c r="AQ43" s="16"/>
      <c r="AR43" s="16"/>
      <c r="AS43" s="16"/>
      <c r="AT43" s="16"/>
      <c r="AU43" s="16"/>
    </row>
    <row r="44" spans="1:47" customFormat="1"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7"/>
      <c r="AE44" s="17"/>
      <c r="AF44" s="17"/>
      <c r="AG44" s="17"/>
      <c r="AH44" s="17"/>
      <c r="AI44" s="17"/>
      <c r="AJ44" s="17"/>
      <c r="AK44" s="17"/>
      <c r="AL44" s="17"/>
      <c r="AM44" s="17"/>
      <c r="AN44" s="17"/>
      <c r="AO44" s="17"/>
      <c r="AP44" s="16"/>
      <c r="AQ44" s="16"/>
      <c r="AR44" s="16"/>
      <c r="AS44" s="16"/>
      <c r="AT44" s="16"/>
      <c r="AU44" s="16"/>
    </row>
    <row r="45" spans="1:47" customFormat="1"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7"/>
      <c r="AE45" s="17"/>
      <c r="AF45" s="17"/>
      <c r="AG45" s="17"/>
      <c r="AH45" s="17"/>
      <c r="AI45" s="17"/>
      <c r="AJ45" s="17"/>
      <c r="AK45" s="17"/>
      <c r="AL45" s="17"/>
      <c r="AM45" s="17"/>
      <c r="AN45" s="17"/>
      <c r="AO45" s="17"/>
      <c r="AP45" s="16"/>
      <c r="AQ45" s="16"/>
      <c r="AR45" s="16"/>
      <c r="AS45" s="16"/>
      <c r="AT45" s="16"/>
      <c r="AU45" s="16"/>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25" customHeight="1">
      <c r="A54" s="17"/>
      <c r="B54" s="18"/>
      <c r="C54" s="18"/>
      <c r="D54" s="18"/>
      <c r="E54" s="17"/>
      <c r="F54" s="18"/>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25" customHeight="1">
      <c r="A55" s="17"/>
      <c r="B55" s="18"/>
      <c r="C55" s="18"/>
      <c r="D55" s="18"/>
      <c r="E55" s="17"/>
      <c r="F55" s="18"/>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25" customHeight="1">
      <c r="A56" s="17"/>
      <c r="B56" s="18"/>
      <c r="C56" s="18"/>
      <c r="D56" s="18"/>
      <c r="E56" s="17"/>
      <c r="F56" s="18"/>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25" customHeight="1">
      <c r="A57" s="17"/>
      <c r="B57" s="18"/>
      <c r="C57" s="18"/>
      <c r="D57" s="18"/>
      <c r="E57" s="18"/>
      <c r="F57" s="18"/>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25" customHeight="1">
      <c r="A58" s="17"/>
      <c r="B58" s="18"/>
      <c r="C58" s="18"/>
      <c r="D58" s="18"/>
      <c r="E58" s="18"/>
      <c r="F58" s="18"/>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25" customHeight="1">
      <c r="A59" s="17"/>
      <c r="B59" s="18"/>
      <c r="C59" s="18"/>
      <c r="D59" s="18"/>
      <c r="E59" s="18"/>
      <c r="F59" s="18"/>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25" customHeight="1">
      <c r="A60" s="17"/>
      <c r="B60" s="18"/>
      <c r="C60" s="18"/>
      <c r="D60" s="18"/>
      <c r="E60" s="18"/>
      <c r="F60" s="18"/>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25" customHeight="1">
      <c r="A61" s="17"/>
      <c r="B61" s="18"/>
      <c r="C61" s="18"/>
      <c r="D61" s="18"/>
      <c r="E61" s="18"/>
      <c r="F61" s="18"/>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25" customHeight="1">
      <c r="A62" s="17"/>
      <c r="B62" s="18"/>
      <c r="C62" s="18"/>
      <c r="D62" s="18"/>
      <c r="E62" s="18"/>
      <c r="F62" s="18"/>
      <c r="G62" s="17"/>
      <c r="H62" s="17"/>
      <c r="I62" s="17"/>
      <c r="J62" s="18"/>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25" customHeight="1">
      <c r="A63" s="17"/>
      <c r="B63" s="18"/>
      <c r="C63" s="18"/>
      <c r="D63" s="18"/>
      <c r="E63" s="18"/>
      <c r="F63" s="18"/>
      <c r="G63" s="17"/>
      <c r="H63" s="17"/>
      <c r="I63" s="17"/>
      <c r="J63" s="18"/>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25" customHeight="1">
      <c r="A64" s="17"/>
      <c r="B64" s="18"/>
      <c r="C64" s="18"/>
      <c r="D64" s="18"/>
      <c r="E64" s="18"/>
      <c r="F64" s="18"/>
      <c r="G64" s="17"/>
      <c r="H64" s="17"/>
      <c r="I64" s="17"/>
      <c r="J64" s="18"/>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25" customHeight="1">
      <c r="A65" s="17"/>
      <c r="B65" s="18"/>
      <c r="C65" s="18"/>
      <c r="D65" s="18"/>
      <c r="E65" s="18"/>
      <c r="F65" s="18"/>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25" customHeight="1">
      <c r="A66" s="17"/>
      <c r="B66" s="18"/>
      <c r="C66" s="18"/>
      <c r="D66" s="18"/>
      <c r="E66" s="18"/>
      <c r="F66" s="18"/>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25" customHeight="1">
      <c r="A67" s="17"/>
      <c r="B67" s="18"/>
      <c r="C67" s="18"/>
      <c r="D67" s="18"/>
      <c r="E67" s="18"/>
      <c r="F67" s="18"/>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25" customHeight="1">
      <c r="A68" s="17"/>
      <c r="B68" s="18"/>
      <c r="C68" s="18"/>
      <c r="D68" s="18"/>
      <c r="E68" s="18"/>
      <c r="F68" s="18"/>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25" customHeight="1">
      <c r="A69" s="17"/>
      <c r="B69" s="18"/>
      <c r="C69" s="18"/>
      <c r="D69" s="18"/>
      <c r="E69" s="18"/>
      <c r="F69" s="18"/>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25" customHeight="1">
      <c r="A70" s="17"/>
      <c r="B70" s="18"/>
      <c r="C70" s="18"/>
      <c r="D70" s="18"/>
      <c r="E70" s="18"/>
      <c r="F70" s="18"/>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1:47" ht="14.25" customHeight="1">
      <c r="A71" s="17"/>
      <c r="B71" s="18"/>
      <c r="C71" s="18"/>
      <c r="D71" s="18"/>
      <c r="E71" s="18"/>
      <c r="F71" s="18"/>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1:47" ht="14.25" customHeight="1">
      <c r="A72" s="17"/>
      <c r="B72" s="18"/>
      <c r="C72" s="18"/>
      <c r="D72" s="18"/>
      <c r="E72" s="18"/>
      <c r="F72" s="18"/>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1:47" ht="14.25" customHeight="1">
      <c r="A73" s="17"/>
      <c r="B73" s="18"/>
      <c r="C73" s="18"/>
      <c r="D73" s="18"/>
      <c r="E73" s="18"/>
      <c r="F73" s="18"/>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1:47" ht="14.25" customHeight="1">
      <c r="A74" s="17"/>
      <c r="B74" s="18"/>
      <c r="C74" s="18"/>
      <c r="D74" s="18"/>
      <c r="E74" s="18"/>
      <c r="F74" s="18"/>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1:47" ht="14.25" customHeight="1">
      <c r="A75" s="17"/>
      <c r="B75" s="18"/>
      <c r="C75" s="18"/>
      <c r="D75" s="18"/>
      <c r="E75" s="18"/>
      <c r="F75" s="18"/>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1:47" ht="14.25" customHeight="1">
      <c r="A76" s="17"/>
      <c r="B76" s="18"/>
      <c r="C76" s="18"/>
      <c r="D76" s="18"/>
      <c r="E76" s="18"/>
      <c r="F76" s="18"/>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ht="14.25" customHeight="1">
      <c r="A77" s="17"/>
      <c r="B77" s="18"/>
      <c r="C77" s="18"/>
      <c r="D77" s="18"/>
      <c r="E77" s="18"/>
      <c r="F77" s="18"/>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ht="14.25" customHeight="1">
      <c r="A78" s="17"/>
      <c r="B78" s="18"/>
      <c r="C78" s="18"/>
      <c r="D78" s="18"/>
      <c r="E78" s="18"/>
      <c r="F78" s="18"/>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ht="14.25" customHeight="1">
      <c r="A79" s="17"/>
      <c r="B79" s="18"/>
      <c r="C79" s="18"/>
      <c r="D79" s="18"/>
      <c r="E79" s="18"/>
      <c r="F79" s="18"/>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ht="14.25" customHeight="1">
      <c r="A80" s="17"/>
      <c r="B80" s="18"/>
      <c r="C80" s="18"/>
      <c r="D80" s="18"/>
      <c r="E80" s="18"/>
      <c r="F80" s="18"/>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1:47"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1:47"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1:47"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1:47"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1:47"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1:47"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row>
    <row r="93" spans="1:47"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row>
    <row r="96" spans="1:47"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row>
    <row r="97" spans="1:4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row>
    <row r="98" spans="1:47"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row>
    <row r="99" spans="1:47"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row>
    <row r="100" spans="1:47"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row>
    <row r="101" spans="1:47"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row>
    <row r="102" spans="1:47"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row>
    <row r="106" spans="1:47"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row>
    <row r="110" spans="1:47"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row>
    <row r="113" spans="1:47"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row>
    <row r="118" spans="1:47"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row>
    <row r="123" spans="1:47"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row>
    <row r="124" spans="1:47"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row>
    <row r="125" spans="1:47"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row>
    <row r="253" spans="1:47"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row>
    <row r="261" spans="1:47"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row>
    <row r="262" spans="1:47"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row>
    <row r="263" spans="1:47"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row>
    <row r="264" spans="1:47"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row>
    <row r="265" spans="1:47"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row>
    <row r="266" spans="1:47"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row>
    <row r="267" spans="1:47"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row>
    <row r="268" spans="1:47"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row>
    <row r="269" spans="1:47"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row>
    <row r="270" spans="1:47"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row>
    <row r="271" spans="1:47"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row>
    <row r="272" spans="1:47"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row>
    <row r="274" spans="1:47"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row>
    <row r="275" spans="1:47"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row>
    <row r="276" spans="1:47"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row>
    <row r="277" spans="1:47"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row>
    <row r="278" spans="1:47"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row>
    <row r="279" spans="1:47"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row>
    <row r="280" spans="1:47"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row>
    <row r="281" spans="1:47"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row>
    <row r="282" spans="1:47"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row>
    <row r="283" spans="1:47"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row>
    <row r="284" spans="1:47"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row>
    <row r="285" spans="1:47"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row>
    <row r="311" spans="1:47"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row>
    <row r="312" spans="1:47"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row>
    <row r="313" spans="1:47"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row>
    <row r="314" spans="1:47"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row>
    <row r="315" spans="1:47"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row>
    <row r="316" spans="1:47"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row>
    <row r="317" spans="1:47"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row>
    <row r="318" spans="1:47"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row>
    <row r="319" spans="1:47"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row>
    <row r="320" spans="1:47"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row>
    <row r="321" spans="1:47"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row>
    <row r="322" spans="1:47"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row>
    <row r="323" spans="1:47"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row>
    <row r="324" spans="1:47"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row>
    <row r="325" spans="1:47"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row>
    <row r="326" spans="1:47"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row>
    <row r="328" spans="1:47"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row>
    <row r="329" spans="1:47"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row>
    <row r="330" spans="1:47"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row>
    <row r="331" spans="1:47"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row>
    <row r="332" spans="1:47"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row>
    <row r="333" spans="1:47"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row>
    <row r="334" spans="1:47"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row>
    <row r="335" spans="1:47"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row>
    <row r="336" spans="1:47"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row>
    <row r="337" spans="1:47"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row>
    <row r="338" spans="1:47"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row>
    <row r="339" spans="1:47"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row>
    <row r="340" spans="1:47"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row>
    <row r="341" spans="1:47"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row>
    <row r="342" spans="1:47"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row>
    <row r="343" spans="1:47"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row>
    <row r="344" spans="1:47"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row>
    <row r="345" spans="1:47"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row>
    <row r="346" spans="1:47"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row>
    <row r="347" spans="1:47"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row>
    <row r="349" spans="1:47"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row>
    <row r="350" spans="1:47"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row>
    <row r="382" spans="1:47"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row>
    <row r="390" spans="1:47"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row>
    <row r="391" spans="1:47"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row>
    <row r="392" spans="1:47"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row>
    <row r="393" spans="1:47"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row>
    <row r="394" spans="1:47"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row>
    <row r="395" spans="1:47"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row>
    <row r="396" spans="1:47"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row>
    <row r="399" spans="1:47"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row>
    <row r="400" spans="1:47"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row>
    <row r="401" spans="1:47"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row>
    <row r="402" spans="1:47"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row>
    <row r="403" spans="1:47"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row>
    <row r="404" spans="1:47"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row>
    <row r="405" spans="1:47"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row>
    <row r="406" spans="1:47"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row>
    <row r="407" spans="1:47"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row>
    <row r="408" spans="1:47"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row>
    <row r="409" spans="1:47"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row>
    <row r="410" spans="1:47"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row>
    <row r="411" spans="1:47"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row>
    <row r="412" spans="1:47"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row>
    <row r="413" spans="1:47"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row>
    <row r="414" spans="1:47"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row>
    <row r="415" spans="1:47"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row>
    <row r="416" spans="1:47"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row>
    <row r="417" spans="1:47"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row>
    <row r="418" spans="1:47"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row>
    <row r="419" spans="1:47"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row>
    <row r="420" spans="1:47"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row>
    <row r="421" spans="1:47"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row>
    <row r="422" spans="1:47"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row>
    <row r="423" spans="1:47"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row>
    <row r="424" spans="1:47"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row>
    <row r="429" spans="1:47"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row>
    <row r="430" spans="1:47"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row>
    <row r="431" spans="1:47"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row>
    <row r="432" spans="1:47"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row>
    <row r="433" spans="1:47"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row>
    <row r="434" spans="1:47"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row>
    <row r="435" spans="1:47"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row>
    <row r="436" spans="1:47"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row>
    <row r="437" spans="1:47"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row>
    <row r="438" spans="1:47"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row>
    <row r="439" spans="1:47"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row>
    <row r="440" spans="1:47"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row>
    <row r="441" spans="1:47"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row>
    <row r="442" spans="1:47"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row>
    <row r="443" spans="1:47"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row>
    <row r="444" spans="1:47"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row>
    <row r="445" spans="1:47"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row>
    <row r="446" spans="1:47"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row>
    <row r="447" spans="1:47"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row>
    <row r="448" spans="1:47"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row>
    <row r="449" spans="1:47"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row>
    <row r="450" spans="1:47"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row>
    <row r="451" spans="1:47"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row>
    <row r="452" spans="1:47"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row>
    <row r="453" spans="1:47"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row>
    <row r="454" spans="1:47"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row>
    <row r="455" spans="1:47"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row>
    <row r="456" spans="1:47"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row>
    <row r="457" spans="1:47"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row>
    <row r="458" spans="1:47"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row>
    <row r="459" spans="1:47"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row>
    <row r="460" spans="1:47"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row>
    <row r="461" spans="1:47"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row>
    <row r="462" spans="1:47"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row>
    <row r="463" spans="1:47"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row>
    <row r="464" spans="1:47"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row>
    <row r="465" spans="1:47"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row>
    <row r="466" spans="1:47"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row>
    <row r="467" spans="1:47"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row>
    <row r="468" spans="1:47"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row>
    <row r="469" spans="1:47"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row>
    <row r="470" spans="1:47"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row>
    <row r="471" spans="1:47"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row>
    <row r="472" spans="1:47"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row>
    <row r="473" spans="1:47"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row>
    <row r="474" spans="1:47"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row>
    <row r="475" spans="1:47"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row>
    <row r="476" spans="1:47"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row>
    <row r="477" spans="1:47"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row>
    <row r="478" spans="1:47"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row>
    <row r="479" spans="1:47"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row>
    <row r="480" spans="1:47"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row>
    <row r="481" spans="1:47"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row>
    <row r="482" spans="1:47"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row>
    <row r="483" spans="1:47"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row>
    <row r="484" spans="1:47"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row>
    <row r="485" spans="1:47"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row>
    <row r="486" spans="1:47"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row>
    <row r="487" spans="1:47"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row>
    <row r="488" spans="1:47"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row>
    <row r="489" spans="1:47"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row>
    <row r="490" spans="1:47"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row>
    <row r="491" spans="1:47"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row>
    <row r="492" spans="1:47"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row>
    <row r="493" spans="1:47"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row>
    <row r="494" spans="1:47"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row>
    <row r="495" spans="1:47"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row>
    <row r="496" spans="1:47"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row>
    <row r="497" spans="1:47"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row>
    <row r="498" spans="1:47"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row>
    <row r="499" spans="1:47"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row>
    <row r="500" spans="1:47"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row>
  </sheetData>
  <mergeCells count="35">
    <mergeCell ref="U2:X3"/>
    <mergeCell ref="A1:D1"/>
    <mergeCell ref="A14:AU16"/>
    <mergeCell ref="A23:AU24"/>
    <mergeCell ref="AJ34:AM37"/>
    <mergeCell ref="AN34:AQ37"/>
    <mergeCell ref="AR34:AU37"/>
    <mergeCell ref="AJ32:AM33"/>
    <mergeCell ref="AN32:AQ33"/>
    <mergeCell ref="AR32:AU33"/>
    <mergeCell ref="T26:W27"/>
    <mergeCell ref="X26:AC27"/>
    <mergeCell ref="T28:W29"/>
    <mergeCell ref="X28:AC29"/>
    <mergeCell ref="P1:AG1"/>
    <mergeCell ref="A12:AU13"/>
    <mergeCell ref="AR3:AU3"/>
    <mergeCell ref="AK1:AN1"/>
    <mergeCell ref="AO1:AQ1"/>
    <mergeCell ref="AR1:AU1"/>
    <mergeCell ref="Y2:AG3"/>
    <mergeCell ref="AH2:AJ2"/>
    <mergeCell ref="AK2:AN2"/>
    <mergeCell ref="AO2:AQ2"/>
    <mergeCell ref="AR2:AU2"/>
    <mergeCell ref="AH3:AJ3"/>
    <mergeCell ref="AK3:AN3"/>
    <mergeCell ref="AO3:AQ3"/>
    <mergeCell ref="AH1:AJ1"/>
    <mergeCell ref="P2:T3"/>
    <mergeCell ref="A2:D3"/>
    <mergeCell ref="E2:K3"/>
    <mergeCell ref="L2:O3"/>
    <mergeCell ref="E1:K1"/>
    <mergeCell ref="L1:O1"/>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0"/>
  <sheetViews>
    <sheetView showGridLines="0" tabSelected="1" view="pageBreakPreview" zoomScaleNormal="100" zoomScaleSheetLayoutView="100" workbookViewId="0">
      <selection activeCell="P2" activeCellId="1" sqref="Y2:AG3 P2:T3"/>
    </sheetView>
  </sheetViews>
  <sheetFormatPr defaultColWidth="2.875" defaultRowHeight="14.25" customHeight="1"/>
  <cols>
    <col min="1" max="16384" width="2.875" style="9"/>
  </cols>
  <sheetData>
    <row r="1" spans="1:47" s="10" customFormat="1" ht="14.2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41</v>
      </c>
      <c r="AI1" s="201"/>
      <c r="AJ1" s="201"/>
      <c r="AK1" s="204" t="s">
        <v>96</v>
      </c>
      <c r="AL1" s="204"/>
      <c r="AM1" s="204"/>
      <c r="AN1" s="204"/>
      <c r="AO1" s="201" t="s">
        <v>13</v>
      </c>
      <c r="AP1" s="201"/>
      <c r="AQ1" s="201"/>
      <c r="AR1" s="206" t="str">
        <f>表紙!AR1</f>
        <v>1.0.0</v>
      </c>
      <c r="AS1" s="205"/>
      <c r="AT1" s="205"/>
      <c r="AU1" s="205"/>
    </row>
    <row r="2" spans="1:47" s="10" customFormat="1" ht="14.25" customHeight="1">
      <c r="A2" s="201" t="s">
        <v>23</v>
      </c>
      <c r="B2" s="201"/>
      <c r="C2" s="201"/>
      <c r="D2" s="201"/>
      <c r="E2" s="202" t="str">
        <f ca="1">RIGHT(CELL("filename",A1),LEN(CELL("filename",A1))-FIND("]",CELL("filename",A1)))</f>
        <v>変更履歴</v>
      </c>
      <c r="F2" s="202"/>
      <c r="G2" s="202"/>
      <c r="H2" s="202"/>
      <c r="I2" s="202"/>
      <c r="J2" s="202"/>
      <c r="K2" s="202"/>
      <c r="L2" s="203" t="s">
        <v>42</v>
      </c>
      <c r="M2" s="203"/>
      <c r="N2" s="203"/>
      <c r="O2" s="203"/>
      <c r="P2" s="389">
        <f>表紙!P2</f>
        <v>0</v>
      </c>
      <c r="Q2" s="389"/>
      <c r="R2" s="389"/>
      <c r="S2" s="389"/>
      <c r="T2" s="389"/>
      <c r="U2" s="201" t="s">
        <v>21</v>
      </c>
      <c r="V2" s="201"/>
      <c r="W2" s="201"/>
      <c r="X2" s="201"/>
      <c r="Y2" s="389">
        <f>表紙!Y2</f>
        <v>0</v>
      </c>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47" s="10" customFormat="1" ht="14.2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47"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20"/>
      <c r="AR4" s="20"/>
      <c r="AS4" s="20"/>
      <c r="AT4" s="20"/>
      <c r="AU4" s="20"/>
    </row>
    <row r="5" spans="1:47" ht="14.25" customHeight="1">
      <c r="A5" s="288" t="s">
        <v>4</v>
      </c>
      <c r="B5" s="289"/>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c r="AM5" s="289"/>
      <c r="AN5" s="289"/>
      <c r="AO5" s="289"/>
      <c r="AP5" s="289"/>
      <c r="AQ5" s="289"/>
      <c r="AR5" s="289"/>
      <c r="AS5" s="289"/>
      <c r="AT5" s="289"/>
      <c r="AU5" s="290"/>
    </row>
    <row r="6" spans="1:47" ht="14.25" customHeight="1">
      <c r="A6" s="264" t="s">
        <v>43</v>
      </c>
      <c r="B6" s="265"/>
      <c r="C6" s="264" t="s">
        <v>5</v>
      </c>
      <c r="D6" s="265"/>
      <c r="E6" s="264" t="s">
        <v>6</v>
      </c>
      <c r="F6" s="268"/>
      <c r="G6" s="265"/>
      <c r="H6" s="270" t="s">
        <v>7</v>
      </c>
      <c r="I6" s="272"/>
      <c r="J6" s="270" t="s">
        <v>8</v>
      </c>
      <c r="K6" s="271"/>
      <c r="L6" s="271"/>
      <c r="M6" s="272"/>
      <c r="N6" s="270" t="s">
        <v>44</v>
      </c>
      <c r="O6" s="271"/>
      <c r="P6" s="271"/>
      <c r="Q6" s="271"/>
      <c r="R6" s="271"/>
      <c r="S6" s="271"/>
      <c r="T6" s="271"/>
      <c r="U6" s="271"/>
      <c r="V6" s="271"/>
      <c r="W6" s="271"/>
      <c r="X6" s="271"/>
      <c r="Y6" s="271"/>
      <c r="Z6" s="271"/>
      <c r="AA6" s="271"/>
      <c r="AB6" s="271"/>
      <c r="AC6" s="271"/>
      <c r="AD6" s="271"/>
      <c r="AE6" s="271"/>
      <c r="AF6" s="271"/>
      <c r="AG6" s="271"/>
      <c r="AH6" s="271"/>
      <c r="AI6" s="272"/>
      <c r="AJ6" s="270" t="s">
        <v>17</v>
      </c>
      <c r="AK6" s="271"/>
      <c r="AL6" s="272"/>
      <c r="AM6" s="270" t="s">
        <v>18</v>
      </c>
      <c r="AN6" s="271"/>
      <c r="AO6" s="272"/>
      <c r="AP6" s="270" t="s">
        <v>19</v>
      </c>
      <c r="AQ6" s="271"/>
      <c r="AR6" s="272"/>
      <c r="AS6" s="270" t="s">
        <v>20</v>
      </c>
      <c r="AT6" s="271"/>
      <c r="AU6" s="272"/>
    </row>
    <row r="7" spans="1:47" ht="14.25" customHeight="1" thickBot="1">
      <c r="A7" s="266"/>
      <c r="B7" s="267"/>
      <c r="C7" s="266"/>
      <c r="D7" s="267"/>
      <c r="E7" s="266"/>
      <c r="F7" s="269"/>
      <c r="G7" s="267"/>
      <c r="H7" s="273"/>
      <c r="I7" s="275"/>
      <c r="J7" s="273"/>
      <c r="K7" s="274"/>
      <c r="L7" s="274"/>
      <c r="M7" s="275"/>
      <c r="N7" s="273"/>
      <c r="O7" s="274"/>
      <c r="P7" s="274"/>
      <c r="Q7" s="274"/>
      <c r="R7" s="274"/>
      <c r="S7" s="274"/>
      <c r="T7" s="274"/>
      <c r="U7" s="274"/>
      <c r="V7" s="274"/>
      <c r="W7" s="274"/>
      <c r="X7" s="274"/>
      <c r="Y7" s="274"/>
      <c r="Z7" s="274"/>
      <c r="AA7" s="274"/>
      <c r="AB7" s="274"/>
      <c r="AC7" s="274"/>
      <c r="AD7" s="274"/>
      <c r="AE7" s="274"/>
      <c r="AF7" s="274"/>
      <c r="AG7" s="274"/>
      <c r="AH7" s="274"/>
      <c r="AI7" s="275"/>
      <c r="AJ7" s="273"/>
      <c r="AK7" s="274"/>
      <c r="AL7" s="275"/>
      <c r="AM7" s="273"/>
      <c r="AN7" s="274"/>
      <c r="AO7" s="275"/>
      <c r="AP7" s="273"/>
      <c r="AQ7" s="274"/>
      <c r="AR7" s="275"/>
      <c r="AS7" s="273"/>
      <c r="AT7" s="274"/>
      <c r="AU7" s="275"/>
    </row>
    <row r="8" spans="1:47" ht="14.25" customHeight="1" thickTop="1">
      <c r="A8" s="276">
        <v>1</v>
      </c>
      <c r="B8" s="277"/>
      <c r="C8" s="276" t="s">
        <v>103</v>
      </c>
      <c r="D8" s="277"/>
      <c r="E8" s="278">
        <v>42643</v>
      </c>
      <c r="F8" s="279"/>
      <c r="G8" s="280"/>
      <c r="H8" s="281" t="s">
        <v>99</v>
      </c>
      <c r="I8" s="282"/>
      <c r="J8" s="276"/>
      <c r="K8" s="283"/>
      <c r="L8" s="283"/>
      <c r="M8" s="277"/>
      <c r="N8" s="284" t="s">
        <v>98</v>
      </c>
      <c r="O8" s="285"/>
      <c r="P8" s="285"/>
      <c r="Q8" s="285"/>
      <c r="R8" s="285"/>
      <c r="S8" s="285"/>
      <c r="T8" s="285"/>
      <c r="U8" s="285"/>
      <c r="V8" s="285"/>
      <c r="W8" s="285"/>
      <c r="X8" s="285"/>
      <c r="Y8" s="285"/>
      <c r="Z8" s="285"/>
      <c r="AA8" s="285"/>
      <c r="AB8" s="285"/>
      <c r="AC8" s="285"/>
      <c r="AD8" s="285"/>
      <c r="AE8" s="285"/>
      <c r="AF8" s="285"/>
      <c r="AG8" s="285"/>
      <c r="AH8" s="285"/>
      <c r="AI8" s="286"/>
      <c r="AJ8" s="287" t="s">
        <v>102</v>
      </c>
      <c r="AK8" s="231"/>
      <c r="AL8" s="232"/>
      <c r="AM8" s="230">
        <v>42643</v>
      </c>
      <c r="AN8" s="231"/>
      <c r="AO8" s="232"/>
      <c r="AP8" s="287" t="s">
        <v>1388</v>
      </c>
      <c r="AQ8" s="231"/>
      <c r="AR8" s="232"/>
      <c r="AS8" s="230">
        <v>42643</v>
      </c>
      <c r="AT8" s="231"/>
      <c r="AU8" s="232"/>
    </row>
    <row r="9" spans="1:47" ht="14.25" customHeight="1">
      <c r="A9" s="250">
        <v>2</v>
      </c>
      <c r="B9" s="251"/>
      <c r="C9" s="250"/>
      <c r="D9" s="251"/>
      <c r="E9" s="252"/>
      <c r="F9" s="253"/>
      <c r="G9" s="254"/>
      <c r="H9" s="255"/>
      <c r="I9" s="256"/>
      <c r="J9" s="255"/>
      <c r="K9" s="257"/>
      <c r="L9" s="257"/>
      <c r="M9" s="251"/>
      <c r="N9" s="261"/>
      <c r="O9" s="262"/>
      <c r="P9" s="262"/>
      <c r="Q9" s="262"/>
      <c r="R9" s="262"/>
      <c r="S9" s="262"/>
      <c r="T9" s="262"/>
      <c r="U9" s="262"/>
      <c r="V9" s="262"/>
      <c r="W9" s="262"/>
      <c r="X9" s="262"/>
      <c r="Y9" s="262"/>
      <c r="Z9" s="262"/>
      <c r="AA9" s="262"/>
      <c r="AB9" s="262"/>
      <c r="AC9" s="262"/>
      <c r="AD9" s="262"/>
      <c r="AE9" s="262"/>
      <c r="AF9" s="262"/>
      <c r="AG9" s="262"/>
      <c r="AH9" s="262"/>
      <c r="AI9" s="263"/>
      <c r="AJ9" s="236"/>
      <c r="AK9" s="237"/>
      <c r="AL9" s="238"/>
      <c r="AM9" s="236"/>
      <c r="AN9" s="237"/>
      <c r="AO9" s="238"/>
      <c r="AP9" s="236"/>
      <c r="AQ9" s="237"/>
      <c r="AR9" s="238"/>
      <c r="AS9" s="236"/>
      <c r="AT9" s="237"/>
      <c r="AU9" s="238"/>
    </row>
    <row r="10" spans="1:47" ht="14.25" customHeight="1">
      <c r="A10" s="250">
        <v>3</v>
      </c>
      <c r="B10" s="251"/>
      <c r="C10" s="250"/>
      <c r="D10" s="251"/>
      <c r="E10" s="252"/>
      <c r="F10" s="253"/>
      <c r="G10" s="254"/>
      <c r="H10" s="255"/>
      <c r="I10" s="256"/>
      <c r="J10" s="255"/>
      <c r="K10" s="257"/>
      <c r="L10" s="257"/>
      <c r="M10" s="251"/>
      <c r="N10" s="261"/>
      <c r="O10" s="262"/>
      <c r="P10" s="262"/>
      <c r="Q10" s="262"/>
      <c r="R10" s="262"/>
      <c r="S10" s="262"/>
      <c r="T10" s="262"/>
      <c r="U10" s="262"/>
      <c r="V10" s="262"/>
      <c r="W10" s="262"/>
      <c r="X10" s="262"/>
      <c r="Y10" s="262"/>
      <c r="Z10" s="262"/>
      <c r="AA10" s="262"/>
      <c r="AB10" s="262"/>
      <c r="AC10" s="262"/>
      <c r="AD10" s="262"/>
      <c r="AE10" s="262"/>
      <c r="AF10" s="262"/>
      <c r="AG10" s="262"/>
      <c r="AH10" s="262"/>
      <c r="AI10" s="263"/>
      <c r="AJ10" s="236"/>
      <c r="AK10" s="237"/>
      <c r="AL10" s="238"/>
      <c r="AM10" s="236"/>
      <c r="AN10" s="237"/>
      <c r="AO10" s="238"/>
      <c r="AP10" s="236"/>
      <c r="AQ10" s="237"/>
      <c r="AR10" s="238"/>
      <c r="AS10" s="236"/>
      <c r="AT10" s="237"/>
      <c r="AU10" s="238"/>
    </row>
    <row r="11" spans="1:47" ht="14.25" customHeight="1">
      <c r="A11" s="250">
        <v>4</v>
      </c>
      <c r="B11" s="251"/>
      <c r="C11" s="250"/>
      <c r="D11" s="251"/>
      <c r="E11" s="252"/>
      <c r="F11" s="253"/>
      <c r="G11" s="254"/>
      <c r="H11" s="255"/>
      <c r="I11" s="256"/>
      <c r="J11" s="255"/>
      <c r="K11" s="257"/>
      <c r="L11" s="257"/>
      <c r="M11" s="251"/>
      <c r="N11" s="261"/>
      <c r="O11" s="262"/>
      <c r="P11" s="262"/>
      <c r="Q11" s="262"/>
      <c r="R11" s="262"/>
      <c r="S11" s="262"/>
      <c r="T11" s="262"/>
      <c r="U11" s="262"/>
      <c r="V11" s="262"/>
      <c r="W11" s="262"/>
      <c r="X11" s="262"/>
      <c r="Y11" s="262"/>
      <c r="Z11" s="262"/>
      <c r="AA11" s="262"/>
      <c r="AB11" s="262"/>
      <c r="AC11" s="262"/>
      <c r="AD11" s="262"/>
      <c r="AE11" s="262"/>
      <c r="AF11" s="262"/>
      <c r="AG11" s="262"/>
      <c r="AH11" s="262"/>
      <c r="AI11" s="263"/>
      <c r="AJ11" s="236"/>
      <c r="AK11" s="237"/>
      <c r="AL11" s="238"/>
      <c r="AM11" s="236"/>
      <c r="AN11" s="237"/>
      <c r="AO11" s="238"/>
      <c r="AP11" s="236"/>
      <c r="AQ11" s="237"/>
      <c r="AR11" s="238"/>
      <c r="AS11" s="236"/>
      <c r="AT11" s="237"/>
      <c r="AU11" s="238"/>
    </row>
    <row r="12" spans="1:47" ht="14.25" customHeight="1">
      <c r="A12" s="250">
        <v>5</v>
      </c>
      <c r="B12" s="251"/>
      <c r="C12" s="250"/>
      <c r="D12" s="251"/>
      <c r="E12" s="252"/>
      <c r="F12" s="253"/>
      <c r="G12" s="254"/>
      <c r="H12" s="255"/>
      <c r="I12" s="256"/>
      <c r="J12" s="255"/>
      <c r="K12" s="257"/>
      <c r="L12" s="257"/>
      <c r="M12" s="251"/>
      <c r="N12" s="261"/>
      <c r="O12" s="262"/>
      <c r="P12" s="262"/>
      <c r="Q12" s="262"/>
      <c r="R12" s="262"/>
      <c r="S12" s="262"/>
      <c r="T12" s="262"/>
      <c r="U12" s="262"/>
      <c r="V12" s="262"/>
      <c r="W12" s="262"/>
      <c r="X12" s="262"/>
      <c r="Y12" s="262"/>
      <c r="Z12" s="262"/>
      <c r="AA12" s="262"/>
      <c r="AB12" s="262"/>
      <c r="AC12" s="262"/>
      <c r="AD12" s="262"/>
      <c r="AE12" s="262"/>
      <c r="AF12" s="262"/>
      <c r="AG12" s="262"/>
      <c r="AH12" s="262"/>
      <c r="AI12" s="263"/>
      <c r="AJ12" s="236"/>
      <c r="AK12" s="237"/>
      <c r="AL12" s="238"/>
      <c r="AM12" s="236"/>
      <c r="AN12" s="237"/>
      <c r="AO12" s="238"/>
      <c r="AP12" s="236"/>
      <c r="AQ12" s="237"/>
      <c r="AR12" s="238"/>
      <c r="AS12" s="236"/>
      <c r="AT12" s="237"/>
      <c r="AU12" s="238"/>
    </row>
    <row r="13" spans="1:47" ht="14.25" customHeight="1">
      <c r="A13" s="250">
        <v>6</v>
      </c>
      <c r="B13" s="251"/>
      <c r="C13" s="250"/>
      <c r="D13" s="251"/>
      <c r="E13" s="252"/>
      <c r="F13" s="253"/>
      <c r="G13" s="254"/>
      <c r="H13" s="255"/>
      <c r="I13" s="256"/>
      <c r="J13" s="255"/>
      <c r="K13" s="257"/>
      <c r="L13" s="257"/>
      <c r="M13" s="251"/>
      <c r="N13" s="261"/>
      <c r="O13" s="262"/>
      <c r="P13" s="262"/>
      <c r="Q13" s="262"/>
      <c r="R13" s="262"/>
      <c r="S13" s="262"/>
      <c r="T13" s="262"/>
      <c r="U13" s="262"/>
      <c r="V13" s="262"/>
      <c r="W13" s="262"/>
      <c r="X13" s="262"/>
      <c r="Y13" s="262"/>
      <c r="Z13" s="262"/>
      <c r="AA13" s="262"/>
      <c r="AB13" s="262"/>
      <c r="AC13" s="262"/>
      <c r="AD13" s="262"/>
      <c r="AE13" s="262"/>
      <c r="AF13" s="262"/>
      <c r="AG13" s="262"/>
      <c r="AH13" s="262"/>
      <c r="AI13" s="263"/>
      <c r="AJ13" s="236"/>
      <c r="AK13" s="237"/>
      <c r="AL13" s="238"/>
      <c r="AM13" s="236"/>
      <c r="AN13" s="237"/>
      <c r="AO13" s="238"/>
      <c r="AP13" s="236"/>
      <c r="AQ13" s="237"/>
      <c r="AR13" s="238"/>
      <c r="AS13" s="236"/>
      <c r="AT13" s="237"/>
      <c r="AU13" s="238"/>
    </row>
    <row r="14" spans="1:47" ht="14.25" customHeight="1">
      <c r="A14" s="250">
        <v>7</v>
      </c>
      <c r="B14" s="251"/>
      <c r="C14" s="250"/>
      <c r="D14" s="251"/>
      <c r="E14" s="252"/>
      <c r="F14" s="253"/>
      <c r="G14" s="254"/>
      <c r="H14" s="255"/>
      <c r="I14" s="256"/>
      <c r="J14" s="255"/>
      <c r="K14" s="257"/>
      <c r="L14" s="257"/>
      <c r="M14" s="251"/>
      <c r="N14" s="261"/>
      <c r="O14" s="262"/>
      <c r="P14" s="262"/>
      <c r="Q14" s="262"/>
      <c r="R14" s="262"/>
      <c r="S14" s="262"/>
      <c r="T14" s="262"/>
      <c r="U14" s="262"/>
      <c r="V14" s="262"/>
      <c r="W14" s="262"/>
      <c r="X14" s="262"/>
      <c r="Y14" s="262"/>
      <c r="Z14" s="262"/>
      <c r="AA14" s="262"/>
      <c r="AB14" s="262"/>
      <c r="AC14" s="262"/>
      <c r="AD14" s="262"/>
      <c r="AE14" s="262"/>
      <c r="AF14" s="262"/>
      <c r="AG14" s="262"/>
      <c r="AH14" s="262"/>
      <c r="AI14" s="263"/>
      <c r="AJ14" s="236"/>
      <c r="AK14" s="237"/>
      <c r="AL14" s="238"/>
      <c r="AM14" s="236"/>
      <c r="AN14" s="237"/>
      <c r="AO14" s="238"/>
      <c r="AP14" s="236"/>
      <c r="AQ14" s="237"/>
      <c r="AR14" s="238"/>
      <c r="AS14" s="236"/>
      <c r="AT14" s="237"/>
      <c r="AU14" s="238"/>
    </row>
    <row r="15" spans="1:47" ht="14.25" customHeight="1">
      <c r="A15" s="250">
        <v>8</v>
      </c>
      <c r="B15" s="251"/>
      <c r="C15" s="250"/>
      <c r="D15" s="251"/>
      <c r="E15" s="252"/>
      <c r="F15" s="253"/>
      <c r="G15" s="254"/>
      <c r="H15" s="255"/>
      <c r="I15" s="256"/>
      <c r="J15" s="255"/>
      <c r="K15" s="257"/>
      <c r="L15" s="257"/>
      <c r="M15" s="251"/>
      <c r="N15" s="261"/>
      <c r="O15" s="262"/>
      <c r="P15" s="262"/>
      <c r="Q15" s="262"/>
      <c r="R15" s="262"/>
      <c r="S15" s="262"/>
      <c r="T15" s="262"/>
      <c r="U15" s="262"/>
      <c r="V15" s="262"/>
      <c r="W15" s="262"/>
      <c r="X15" s="262"/>
      <c r="Y15" s="262"/>
      <c r="Z15" s="262"/>
      <c r="AA15" s="262"/>
      <c r="AB15" s="262"/>
      <c r="AC15" s="262"/>
      <c r="AD15" s="262"/>
      <c r="AE15" s="262"/>
      <c r="AF15" s="262"/>
      <c r="AG15" s="262"/>
      <c r="AH15" s="262"/>
      <c r="AI15" s="263"/>
      <c r="AJ15" s="236"/>
      <c r="AK15" s="237"/>
      <c r="AL15" s="238"/>
      <c r="AM15" s="236"/>
      <c r="AN15" s="237"/>
      <c r="AO15" s="238"/>
      <c r="AP15" s="236"/>
      <c r="AQ15" s="237"/>
      <c r="AR15" s="238"/>
      <c r="AS15" s="236"/>
      <c r="AT15" s="237"/>
      <c r="AU15" s="238"/>
    </row>
    <row r="16" spans="1:47" ht="14.25" customHeight="1">
      <c r="A16" s="250">
        <v>9</v>
      </c>
      <c r="B16" s="251"/>
      <c r="C16" s="250"/>
      <c r="D16" s="251"/>
      <c r="E16" s="252"/>
      <c r="F16" s="253"/>
      <c r="G16" s="254"/>
      <c r="H16" s="255"/>
      <c r="I16" s="256"/>
      <c r="J16" s="255"/>
      <c r="K16" s="257"/>
      <c r="L16" s="257"/>
      <c r="M16" s="251"/>
      <c r="N16" s="261"/>
      <c r="O16" s="262"/>
      <c r="P16" s="262"/>
      <c r="Q16" s="262"/>
      <c r="R16" s="262"/>
      <c r="S16" s="262"/>
      <c r="T16" s="262"/>
      <c r="U16" s="262"/>
      <c r="V16" s="262"/>
      <c r="W16" s="262"/>
      <c r="X16" s="262"/>
      <c r="Y16" s="262"/>
      <c r="Z16" s="262"/>
      <c r="AA16" s="262"/>
      <c r="AB16" s="262"/>
      <c r="AC16" s="262"/>
      <c r="AD16" s="262"/>
      <c r="AE16" s="262"/>
      <c r="AF16" s="262"/>
      <c r="AG16" s="262"/>
      <c r="AH16" s="262"/>
      <c r="AI16" s="263"/>
      <c r="AJ16" s="236"/>
      <c r="AK16" s="237"/>
      <c r="AL16" s="238"/>
      <c r="AM16" s="236"/>
      <c r="AN16" s="237"/>
      <c r="AO16" s="238"/>
      <c r="AP16" s="236"/>
      <c r="AQ16" s="237"/>
      <c r="AR16" s="238"/>
      <c r="AS16" s="236"/>
      <c r="AT16" s="237"/>
      <c r="AU16" s="238"/>
    </row>
    <row r="17" spans="1:47" ht="14.25" customHeight="1">
      <c r="A17" s="250">
        <v>10</v>
      </c>
      <c r="B17" s="251"/>
      <c r="C17" s="250"/>
      <c r="D17" s="251"/>
      <c r="E17" s="252"/>
      <c r="F17" s="253"/>
      <c r="G17" s="254"/>
      <c r="H17" s="255"/>
      <c r="I17" s="256"/>
      <c r="J17" s="250"/>
      <c r="K17" s="257"/>
      <c r="L17" s="257"/>
      <c r="M17" s="251"/>
      <c r="N17" s="258"/>
      <c r="O17" s="259"/>
      <c r="P17" s="259"/>
      <c r="Q17" s="259"/>
      <c r="R17" s="259"/>
      <c r="S17" s="259"/>
      <c r="T17" s="259"/>
      <c r="U17" s="259"/>
      <c r="V17" s="259"/>
      <c r="W17" s="259"/>
      <c r="X17" s="259"/>
      <c r="Y17" s="259"/>
      <c r="Z17" s="259"/>
      <c r="AA17" s="259"/>
      <c r="AB17" s="259"/>
      <c r="AC17" s="259"/>
      <c r="AD17" s="259"/>
      <c r="AE17" s="259"/>
      <c r="AF17" s="259"/>
      <c r="AG17" s="259"/>
      <c r="AH17" s="259"/>
      <c r="AI17" s="260"/>
      <c r="AJ17" s="236"/>
      <c r="AK17" s="237"/>
      <c r="AL17" s="238"/>
      <c r="AM17" s="236"/>
      <c r="AN17" s="237"/>
      <c r="AO17" s="238"/>
      <c r="AP17" s="236"/>
      <c r="AQ17" s="237"/>
      <c r="AR17" s="238"/>
      <c r="AS17" s="236"/>
      <c r="AT17" s="237"/>
      <c r="AU17" s="238"/>
    </row>
    <row r="18" spans="1:47" ht="14.25" customHeight="1">
      <c r="A18" s="250">
        <v>11</v>
      </c>
      <c r="B18" s="251"/>
      <c r="C18" s="250"/>
      <c r="D18" s="251"/>
      <c r="E18" s="252"/>
      <c r="F18" s="253"/>
      <c r="G18" s="254"/>
      <c r="H18" s="255"/>
      <c r="I18" s="256"/>
      <c r="J18" s="250"/>
      <c r="K18" s="257"/>
      <c r="L18" s="257"/>
      <c r="M18" s="251"/>
      <c r="N18" s="258"/>
      <c r="O18" s="259"/>
      <c r="P18" s="259"/>
      <c r="Q18" s="259"/>
      <c r="R18" s="259"/>
      <c r="S18" s="259"/>
      <c r="T18" s="259"/>
      <c r="U18" s="259"/>
      <c r="V18" s="259"/>
      <c r="W18" s="259"/>
      <c r="X18" s="259"/>
      <c r="Y18" s="259"/>
      <c r="Z18" s="259"/>
      <c r="AA18" s="259"/>
      <c r="AB18" s="259"/>
      <c r="AC18" s="259"/>
      <c r="AD18" s="259"/>
      <c r="AE18" s="259"/>
      <c r="AF18" s="259"/>
      <c r="AG18" s="259"/>
      <c r="AH18" s="259"/>
      <c r="AI18" s="260"/>
      <c r="AJ18" s="236"/>
      <c r="AK18" s="237"/>
      <c r="AL18" s="238"/>
      <c r="AM18" s="236"/>
      <c r="AN18" s="237"/>
      <c r="AO18" s="238"/>
      <c r="AP18" s="236"/>
      <c r="AQ18" s="237"/>
      <c r="AR18" s="238"/>
      <c r="AS18" s="236"/>
      <c r="AT18" s="237"/>
      <c r="AU18" s="238"/>
    </row>
    <row r="19" spans="1:47" ht="14.25" customHeight="1">
      <c r="A19" s="250">
        <v>12</v>
      </c>
      <c r="B19" s="251"/>
      <c r="C19" s="250"/>
      <c r="D19" s="251"/>
      <c r="E19" s="252"/>
      <c r="F19" s="253"/>
      <c r="G19" s="254"/>
      <c r="H19" s="255"/>
      <c r="I19" s="256"/>
      <c r="J19" s="250"/>
      <c r="K19" s="257"/>
      <c r="L19" s="257"/>
      <c r="M19" s="251"/>
      <c r="N19" s="258"/>
      <c r="O19" s="259"/>
      <c r="P19" s="259"/>
      <c r="Q19" s="259"/>
      <c r="R19" s="259"/>
      <c r="S19" s="259"/>
      <c r="T19" s="259"/>
      <c r="U19" s="259"/>
      <c r="V19" s="259"/>
      <c r="W19" s="259"/>
      <c r="X19" s="259"/>
      <c r="Y19" s="259"/>
      <c r="Z19" s="259"/>
      <c r="AA19" s="259"/>
      <c r="AB19" s="259"/>
      <c r="AC19" s="259"/>
      <c r="AD19" s="259"/>
      <c r="AE19" s="259"/>
      <c r="AF19" s="259"/>
      <c r="AG19" s="259"/>
      <c r="AH19" s="259"/>
      <c r="AI19" s="260"/>
      <c r="AJ19" s="236"/>
      <c r="AK19" s="237"/>
      <c r="AL19" s="238"/>
      <c r="AM19" s="236"/>
      <c r="AN19" s="237"/>
      <c r="AO19" s="238"/>
      <c r="AP19" s="236"/>
      <c r="AQ19" s="237"/>
      <c r="AR19" s="238"/>
      <c r="AS19" s="236"/>
      <c r="AT19" s="237"/>
      <c r="AU19" s="238"/>
    </row>
    <row r="20" spans="1:47" ht="14.25" customHeight="1">
      <c r="A20" s="250">
        <v>13</v>
      </c>
      <c r="B20" s="251"/>
      <c r="C20" s="250"/>
      <c r="D20" s="251"/>
      <c r="E20" s="252"/>
      <c r="F20" s="253"/>
      <c r="G20" s="254"/>
      <c r="H20" s="255"/>
      <c r="I20" s="256"/>
      <c r="J20" s="250"/>
      <c r="K20" s="257"/>
      <c r="L20" s="257"/>
      <c r="M20" s="251"/>
      <c r="N20" s="258"/>
      <c r="O20" s="259"/>
      <c r="P20" s="259"/>
      <c r="Q20" s="259"/>
      <c r="R20" s="259"/>
      <c r="S20" s="259"/>
      <c r="T20" s="259"/>
      <c r="U20" s="259"/>
      <c r="V20" s="259"/>
      <c r="W20" s="259"/>
      <c r="X20" s="259"/>
      <c r="Y20" s="259"/>
      <c r="Z20" s="259"/>
      <c r="AA20" s="259"/>
      <c r="AB20" s="259"/>
      <c r="AC20" s="259"/>
      <c r="AD20" s="259"/>
      <c r="AE20" s="259"/>
      <c r="AF20" s="259"/>
      <c r="AG20" s="259"/>
      <c r="AH20" s="259"/>
      <c r="AI20" s="260"/>
      <c r="AJ20" s="236"/>
      <c r="AK20" s="237"/>
      <c r="AL20" s="238"/>
      <c r="AM20" s="236"/>
      <c r="AN20" s="237"/>
      <c r="AO20" s="238"/>
      <c r="AP20" s="236"/>
      <c r="AQ20" s="237"/>
      <c r="AR20" s="238"/>
      <c r="AS20" s="236"/>
      <c r="AT20" s="237"/>
      <c r="AU20" s="238"/>
    </row>
    <row r="21" spans="1:47" ht="14.25" customHeight="1">
      <c r="A21" s="250">
        <v>14</v>
      </c>
      <c r="B21" s="251"/>
      <c r="C21" s="250"/>
      <c r="D21" s="251"/>
      <c r="E21" s="252"/>
      <c r="F21" s="253"/>
      <c r="G21" s="254"/>
      <c r="H21" s="255"/>
      <c r="I21" s="256"/>
      <c r="J21" s="250"/>
      <c r="K21" s="257"/>
      <c r="L21" s="257"/>
      <c r="M21" s="251"/>
      <c r="N21" s="258"/>
      <c r="O21" s="259"/>
      <c r="P21" s="259"/>
      <c r="Q21" s="259"/>
      <c r="R21" s="259"/>
      <c r="S21" s="259"/>
      <c r="T21" s="259"/>
      <c r="U21" s="259"/>
      <c r="V21" s="259"/>
      <c r="W21" s="259"/>
      <c r="X21" s="259"/>
      <c r="Y21" s="259"/>
      <c r="Z21" s="259"/>
      <c r="AA21" s="259"/>
      <c r="AB21" s="259"/>
      <c r="AC21" s="259"/>
      <c r="AD21" s="259"/>
      <c r="AE21" s="259"/>
      <c r="AF21" s="259"/>
      <c r="AG21" s="259"/>
      <c r="AH21" s="259"/>
      <c r="AI21" s="260"/>
      <c r="AJ21" s="236"/>
      <c r="AK21" s="237"/>
      <c r="AL21" s="238"/>
      <c r="AM21" s="236"/>
      <c r="AN21" s="237"/>
      <c r="AO21" s="238"/>
      <c r="AP21" s="236"/>
      <c r="AQ21" s="237"/>
      <c r="AR21" s="238"/>
      <c r="AS21" s="236"/>
      <c r="AT21" s="237"/>
      <c r="AU21" s="238"/>
    </row>
    <row r="22" spans="1:47" ht="14.25" customHeight="1">
      <c r="A22" s="250">
        <v>15</v>
      </c>
      <c r="B22" s="251"/>
      <c r="C22" s="250"/>
      <c r="D22" s="251"/>
      <c r="E22" s="252"/>
      <c r="F22" s="253"/>
      <c r="G22" s="254"/>
      <c r="H22" s="255"/>
      <c r="I22" s="256"/>
      <c r="J22" s="250"/>
      <c r="K22" s="257"/>
      <c r="L22" s="257"/>
      <c r="M22" s="251"/>
      <c r="N22" s="258"/>
      <c r="O22" s="259"/>
      <c r="P22" s="259"/>
      <c r="Q22" s="259"/>
      <c r="R22" s="259"/>
      <c r="S22" s="259"/>
      <c r="T22" s="259"/>
      <c r="U22" s="259"/>
      <c r="V22" s="259"/>
      <c r="W22" s="259"/>
      <c r="X22" s="259"/>
      <c r="Y22" s="259"/>
      <c r="Z22" s="259"/>
      <c r="AA22" s="259"/>
      <c r="AB22" s="259"/>
      <c r="AC22" s="259"/>
      <c r="AD22" s="259"/>
      <c r="AE22" s="259"/>
      <c r="AF22" s="259"/>
      <c r="AG22" s="259"/>
      <c r="AH22" s="259"/>
      <c r="AI22" s="260"/>
      <c r="AJ22" s="236"/>
      <c r="AK22" s="237"/>
      <c r="AL22" s="238"/>
      <c r="AM22" s="236"/>
      <c r="AN22" s="237"/>
      <c r="AO22" s="238"/>
      <c r="AP22" s="236"/>
      <c r="AQ22" s="237"/>
      <c r="AR22" s="238"/>
      <c r="AS22" s="236"/>
      <c r="AT22" s="237"/>
      <c r="AU22" s="238"/>
    </row>
    <row r="23" spans="1:47" ht="14.25" customHeight="1">
      <c r="A23" s="250">
        <v>16</v>
      </c>
      <c r="B23" s="251"/>
      <c r="C23" s="250"/>
      <c r="D23" s="251"/>
      <c r="E23" s="252"/>
      <c r="F23" s="253"/>
      <c r="G23" s="254"/>
      <c r="H23" s="255"/>
      <c r="I23" s="256"/>
      <c r="J23" s="250"/>
      <c r="K23" s="257"/>
      <c r="L23" s="257"/>
      <c r="M23" s="251"/>
      <c r="N23" s="258"/>
      <c r="O23" s="259"/>
      <c r="P23" s="259"/>
      <c r="Q23" s="259"/>
      <c r="R23" s="259"/>
      <c r="S23" s="259"/>
      <c r="T23" s="259"/>
      <c r="U23" s="259"/>
      <c r="V23" s="259"/>
      <c r="W23" s="259"/>
      <c r="X23" s="259"/>
      <c r="Y23" s="259"/>
      <c r="Z23" s="259"/>
      <c r="AA23" s="259"/>
      <c r="AB23" s="259"/>
      <c r="AC23" s="259"/>
      <c r="AD23" s="259"/>
      <c r="AE23" s="259"/>
      <c r="AF23" s="259"/>
      <c r="AG23" s="259"/>
      <c r="AH23" s="259"/>
      <c r="AI23" s="260"/>
      <c r="AJ23" s="236"/>
      <c r="AK23" s="237"/>
      <c r="AL23" s="238"/>
      <c r="AM23" s="236"/>
      <c r="AN23" s="237"/>
      <c r="AO23" s="238"/>
      <c r="AP23" s="236"/>
      <c r="AQ23" s="237"/>
      <c r="AR23" s="238"/>
      <c r="AS23" s="236"/>
      <c r="AT23" s="237"/>
      <c r="AU23" s="238"/>
    </row>
    <row r="24" spans="1:47" ht="14.25" customHeight="1">
      <c r="A24" s="250">
        <v>17</v>
      </c>
      <c r="B24" s="251"/>
      <c r="C24" s="250"/>
      <c r="D24" s="251"/>
      <c r="E24" s="252"/>
      <c r="F24" s="253"/>
      <c r="G24" s="254"/>
      <c r="H24" s="255"/>
      <c r="I24" s="256"/>
      <c r="J24" s="250"/>
      <c r="K24" s="257"/>
      <c r="L24" s="257"/>
      <c r="M24" s="251"/>
      <c r="N24" s="258"/>
      <c r="O24" s="259"/>
      <c r="P24" s="259"/>
      <c r="Q24" s="259"/>
      <c r="R24" s="259"/>
      <c r="S24" s="259"/>
      <c r="T24" s="259"/>
      <c r="U24" s="259"/>
      <c r="V24" s="259"/>
      <c r="W24" s="259"/>
      <c r="X24" s="259"/>
      <c r="Y24" s="259"/>
      <c r="Z24" s="259"/>
      <c r="AA24" s="259"/>
      <c r="AB24" s="259"/>
      <c r="AC24" s="259"/>
      <c r="AD24" s="259"/>
      <c r="AE24" s="259"/>
      <c r="AF24" s="259"/>
      <c r="AG24" s="259"/>
      <c r="AH24" s="259"/>
      <c r="AI24" s="260"/>
      <c r="AJ24" s="236"/>
      <c r="AK24" s="237"/>
      <c r="AL24" s="238"/>
      <c r="AM24" s="236"/>
      <c r="AN24" s="237"/>
      <c r="AO24" s="238"/>
      <c r="AP24" s="236"/>
      <c r="AQ24" s="237"/>
      <c r="AR24" s="238"/>
      <c r="AS24" s="236"/>
      <c r="AT24" s="237"/>
      <c r="AU24" s="238"/>
    </row>
    <row r="25" spans="1:47" ht="14.25" customHeight="1">
      <c r="A25" s="250">
        <v>18</v>
      </c>
      <c r="B25" s="251"/>
      <c r="C25" s="250"/>
      <c r="D25" s="251"/>
      <c r="E25" s="252"/>
      <c r="F25" s="253"/>
      <c r="G25" s="254"/>
      <c r="H25" s="255"/>
      <c r="I25" s="256"/>
      <c r="J25" s="250"/>
      <c r="K25" s="257"/>
      <c r="L25" s="257"/>
      <c r="M25" s="251"/>
      <c r="N25" s="258"/>
      <c r="O25" s="259"/>
      <c r="P25" s="259"/>
      <c r="Q25" s="259"/>
      <c r="R25" s="259"/>
      <c r="S25" s="259"/>
      <c r="T25" s="259"/>
      <c r="U25" s="259"/>
      <c r="V25" s="259"/>
      <c r="W25" s="259"/>
      <c r="X25" s="259"/>
      <c r="Y25" s="259"/>
      <c r="Z25" s="259"/>
      <c r="AA25" s="259"/>
      <c r="AB25" s="259"/>
      <c r="AC25" s="259"/>
      <c r="AD25" s="259"/>
      <c r="AE25" s="259"/>
      <c r="AF25" s="259"/>
      <c r="AG25" s="259"/>
      <c r="AH25" s="259"/>
      <c r="AI25" s="260"/>
      <c r="AJ25" s="236"/>
      <c r="AK25" s="237"/>
      <c r="AL25" s="238"/>
      <c r="AM25" s="236"/>
      <c r="AN25" s="237"/>
      <c r="AO25" s="238"/>
      <c r="AP25" s="236"/>
      <c r="AQ25" s="237"/>
      <c r="AR25" s="238"/>
      <c r="AS25" s="236"/>
      <c r="AT25" s="237"/>
      <c r="AU25" s="238"/>
    </row>
    <row r="26" spans="1:47" ht="14.25" customHeight="1">
      <c r="A26" s="250">
        <v>19</v>
      </c>
      <c r="B26" s="251"/>
      <c r="C26" s="250"/>
      <c r="D26" s="251"/>
      <c r="E26" s="252"/>
      <c r="F26" s="253"/>
      <c r="G26" s="254"/>
      <c r="H26" s="255"/>
      <c r="I26" s="256"/>
      <c r="J26" s="250"/>
      <c r="K26" s="257"/>
      <c r="L26" s="257"/>
      <c r="M26" s="251"/>
      <c r="N26" s="258"/>
      <c r="O26" s="259"/>
      <c r="P26" s="259"/>
      <c r="Q26" s="259"/>
      <c r="R26" s="259"/>
      <c r="S26" s="259"/>
      <c r="T26" s="259"/>
      <c r="U26" s="259"/>
      <c r="V26" s="259"/>
      <c r="W26" s="259"/>
      <c r="X26" s="259"/>
      <c r="Y26" s="259"/>
      <c r="Z26" s="259"/>
      <c r="AA26" s="259"/>
      <c r="AB26" s="259"/>
      <c r="AC26" s="259"/>
      <c r="AD26" s="259"/>
      <c r="AE26" s="259"/>
      <c r="AF26" s="259"/>
      <c r="AG26" s="259"/>
      <c r="AH26" s="259"/>
      <c r="AI26" s="260"/>
      <c r="AJ26" s="236"/>
      <c r="AK26" s="237"/>
      <c r="AL26" s="238"/>
      <c r="AM26" s="236"/>
      <c r="AN26" s="237"/>
      <c r="AO26" s="238"/>
      <c r="AP26" s="236"/>
      <c r="AQ26" s="237"/>
      <c r="AR26" s="238"/>
      <c r="AS26" s="236"/>
      <c r="AT26" s="237"/>
      <c r="AU26" s="238"/>
    </row>
    <row r="27" spans="1:47" ht="14.25" customHeight="1">
      <c r="A27" s="239">
        <v>20</v>
      </c>
      <c r="B27" s="240"/>
      <c r="C27" s="239"/>
      <c r="D27" s="240"/>
      <c r="E27" s="241"/>
      <c r="F27" s="242"/>
      <c r="G27" s="243"/>
      <c r="H27" s="244"/>
      <c r="I27" s="245"/>
      <c r="J27" s="239"/>
      <c r="K27" s="246"/>
      <c r="L27" s="246"/>
      <c r="M27" s="240"/>
      <c r="N27" s="247"/>
      <c r="O27" s="248"/>
      <c r="P27" s="248"/>
      <c r="Q27" s="248"/>
      <c r="R27" s="248"/>
      <c r="S27" s="248"/>
      <c r="T27" s="248"/>
      <c r="U27" s="248"/>
      <c r="V27" s="248"/>
      <c r="W27" s="248"/>
      <c r="X27" s="248"/>
      <c r="Y27" s="248"/>
      <c r="Z27" s="248"/>
      <c r="AA27" s="248"/>
      <c r="AB27" s="248"/>
      <c r="AC27" s="248"/>
      <c r="AD27" s="248"/>
      <c r="AE27" s="248"/>
      <c r="AF27" s="248"/>
      <c r="AG27" s="248"/>
      <c r="AH27" s="248"/>
      <c r="AI27" s="249"/>
      <c r="AJ27" s="233"/>
      <c r="AK27" s="234"/>
      <c r="AL27" s="235"/>
      <c r="AM27" s="233"/>
      <c r="AN27" s="234"/>
      <c r="AO27" s="235"/>
      <c r="AP27" s="233"/>
      <c r="AQ27" s="234"/>
      <c r="AR27" s="235"/>
      <c r="AS27" s="233"/>
      <c r="AT27" s="234"/>
      <c r="AU27" s="235"/>
    </row>
    <row r="28" spans="1:47" ht="14.25" customHeight="1">
      <c r="A28" s="20"/>
      <c r="B28" s="21"/>
      <c r="C28" s="21"/>
      <c r="D28" s="20"/>
      <c r="E28" s="20"/>
      <c r="F28" s="21"/>
      <c r="G28" s="21"/>
      <c r="H28" s="21"/>
      <c r="I28" s="21"/>
      <c r="J28" s="20"/>
      <c r="K28" s="20"/>
      <c r="L28" s="20"/>
      <c r="M28" s="20"/>
      <c r="N28" s="20"/>
      <c r="O28" s="20"/>
      <c r="P28" s="20"/>
      <c r="Q28" s="20"/>
      <c r="R28" s="22"/>
      <c r="S28" s="22"/>
      <c r="T28" s="22"/>
      <c r="U28" s="22"/>
      <c r="V28" s="22"/>
      <c r="W28" s="22"/>
      <c r="X28" s="22"/>
      <c r="Y28" s="20"/>
      <c r="Z28" s="20"/>
      <c r="AA28" s="20"/>
      <c r="AB28" s="20"/>
      <c r="AC28" s="20"/>
      <c r="AD28" s="20"/>
      <c r="AE28" s="20"/>
      <c r="AF28" s="20"/>
      <c r="AG28" s="20"/>
      <c r="AH28" s="20"/>
      <c r="AI28" s="20"/>
      <c r="AJ28" s="20"/>
      <c r="AK28" s="20"/>
      <c r="AL28" s="20"/>
      <c r="AM28" s="20"/>
      <c r="AN28" s="20"/>
      <c r="AO28" s="20"/>
      <c r="AP28" s="20"/>
      <c r="AQ28" s="20"/>
      <c r="AR28" s="20"/>
      <c r="AS28" s="20"/>
      <c r="AT28" s="20"/>
      <c r="AU28" s="20"/>
    </row>
    <row r="29" spans="1:47" ht="14.25" customHeight="1">
      <c r="A29" s="20"/>
      <c r="B29" s="21"/>
      <c r="C29" s="21"/>
      <c r="D29" s="20"/>
      <c r="E29" s="21"/>
      <c r="F29" s="21"/>
      <c r="G29" s="21"/>
      <c r="H29" s="21"/>
      <c r="I29" s="21"/>
      <c r="J29" s="20"/>
      <c r="K29" s="20"/>
      <c r="L29" s="20"/>
      <c r="M29" s="20"/>
      <c r="N29" s="20"/>
      <c r="O29" s="20"/>
      <c r="P29" s="20"/>
      <c r="Q29" s="20"/>
      <c r="R29" s="22"/>
      <c r="S29" s="22"/>
      <c r="T29" s="22"/>
      <c r="U29" s="22"/>
      <c r="V29" s="22"/>
      <c r="W29" s="22"/>
      <c r="X29" s="22"/>
      <c r="Y29" s="20"/>
      <c r="Z29" s="20"/>
      <c r="AA29" s="20"/>
      <c r="AB29" s="20"/>
      <c r="AC29" s="20"/>
      <c r="AD29" s="20"/>
      <c r="AE29" s="20"/>
      <c r="AF29" s="20"/>
      <c r="AG29" s="20"/>
      <c r="AH29" s="20"/>
      <c r="AI29" s="20"/>
      <c r="AJ29" s="20"/>
      <c r="AK29" s="20"/>
      <c r="AL29" s="20"/>
      <c r="AM29" s="20"/>
      <c r="AN29" s="20"/>
      <c r="AO29" s="20"/>
      <c r="AP29" s="20"/>
      <c r="AQ29" s="20"/>
      <c r="AR29" s="20"/>
      <c r="AS29" s="20"/>
      <c r="AT29" s="20"/>
      <c r="AU29" s="20"/>
    </row>
    <row r="30" spans="1:47" ht="14.25" customHeight="1">
      <c r="A30" s="20"/>
      <c r="B30" s="21"/>
      <c r="C30" s="21"/>
      <c r="D30" s="20"/>
      <c r="E30" s="21"/>
      <c r="F30" s="21"/>
      <c r="G30" s="21"/>
      <c r="H30" s="21"/>
      <c r="I30" s="21"/>
      <c r="J30" s="20"/>
      <c r="K30" s="20"/>
      <c r="L30" s="20"/>
      <c r="M30" s="20"/>
      <c r="N30" s="20"/>
      <c r="O30" s="20"/>
      <c r="P30" s="20"/>
      <c r="Q30" s="20"/>
      <c r="R30" s="22"/>
      <c r="S30" s="22"/>
      <c r="T30" s="22"/>
      <c r="U30" s="22"/>
      <c r="V30" s="22"/>
      <c r="W30" s="22"/>
      <c r="X30" s="22"/>
      <c r="Y30" s="20"/>
      <c r="Z30" s="20"/>
      <c r="AA30" s="20"/>
      <c r="AB30" s="20"/>
      <c r="AC30" s="20"/>
      <c r="AD30" s="20"/>
      <c r="AE30" s="20"/>
      <c r="AF30" s="20"/>
      <c r="AG30" s="20"/>
      <c r="AH30" s="20"/>
      <c r="AI30" s="20"/>
      <c r="AJ30" s="20"/>
      <c r="AK30" s="20"/>
      <c r="AL30" s="20"/>
      <c r="AM30" s="20"/>
      <c r="AN30" s="20"/>
      <c r="AO30" s="20"/>
      <c r="AP30" s="20"/>
      <c r="AQ30" s="20"/>
      <c r="AR30" s="20"/>
      <c r="AS30" s="20"/>
      <c r="AT30" s="20"/>
      <c r="AU30" s="20"/>
    </row>
    <row r="31" spans="1:47" ht="14.25" customHeight="1">
      <c r="A31" s="20"/>
      <c r="B31" s="21"/>
      <c r="C31" s="21"/>
      <c r="D31" s="20"/>
      <c r="E31" s="21"/>
      <c r="F31" s="21"/>
      <c r="G31" s="21"/>
      <c r="H31" s="21"/>
      <c r="I31" s="21"/>
      <c r="J31" s="20"/>
      <c r="K31" s="20"/>
      <c r="L31" s="20"/>
      <c r="M31" s="20"/>
      <c r="N31" s="20"/>
      <c r="O31" s="20"/>
      <c r="P31" s="20"/>
      <c r="Q31" s="20"/>
      <c r="R31" s="22"/>
      <c r="S31" s="22"/>
      <c r="T31" s="22"/>
      <c r="U31" s="22"/>
      <c r="V31" s="22"/>
      <c r="W31" s="22"/>
      <c r="X31" s="22"/>
      <c r="Y31" s="20"/>
      <c r="Z31" s="20"/>
      <c r="AA31" s="20"/>
      <c r="AB31" s="20"/>
      <c r="AC31" s="20"/>
      <c r="AD31" s="20"/>
      <c r="AE31" s="20"/>
      <c r="AF31" s="20"/>
      <c r="AG31" s="20"/>
      <c r="AH31" s="20"/>
      <c r="AI31" s="20"/>
      <c r="AJ31" s="20"/>
      <c r="AK31" s="20"/>
      <c r="AL31" s="20"/>
      <c r="AM31" s="20"/>
      <c r="AN31" s="20"/>
      <c r="AO31" s="20"/>
      <c r="AP31" s="20"/>
      <c r="AQ31" s="20"/>
      <c r="AR31" s="20"/>
      <c r="AS31" s="20"/>
      <c r="AT31" s="20"/>
      <c r="AU31" s="20"/>
    </row>
    <row r="32" spans="1:47" ht="14.25" customHeight="1">
      <c r="A32" s="20"/>
      <c r="B32" s="21"/>
      <c r="C32" s="21"/>
      <c r="D32" s="21"/>
      <c r="E32" s="21"/>
      <c r="F32" s="21"/>
      <c r="G32" s="21"/>
      <c r="H32" s="21"/>
      <c r="I32" s="21"/>
      <c r="J32" s="20"/>
      <c r="K32" s="20"/>
      <c r="L32" s="20"/>
      <c r="M32" s="20"/>
      <c r="N32" s="20"/>
      <c r="O32" s="20"/>
      <c r="P32" s="20"/>
      <c r="Q32" s="20"/>
      <c r="R32" s="20"/>
      <c r="S32" s="20"/>
      <c r="T32" s="20"/>
      <c r="U32" s="20"/>
      <c r="V32" s="20"/>
      <c r="W32" s="20"/>
      <c r="X32" s="21"/>
      <c r="Y32" s="21"/>
      <c r="Z32" s="21"/>
      <c r="AA32" s="21"/>
      <c r="AB32" s="21"/>
      <c r="AC32" s="21"/>
      <c r="AD32" s="21"/>
      <c r="AE32" s="21"/>
      <c r="AF32" s="21"/>
      <c r="AG32" s="21"/>
      <c r="AH32" s="21"/>
      <c r="AI32" s="21"/>
      <c r="AJ32" s="21"/>
      <c r="AK32" s="21"/>
      <c r="AL32" s="21"/>
      <c r="AM32" s="21"/>
      <c r="AN32" s="21"/>
      <c r="AO32" s="21"/>
      <c r="AP32" s="21"/>
      <c r="AQ32" s="20"/>
      <c r="AR32" s="20"/>
      <c r="AS32" s="20"/>
      <c r="AT32" s="20"/>
      <c r="AU32" s="20"/>
    </row>
    <row r="33" spans="1:47" ht="14.25" customHeight="1">
      <c r="A33" s="20"/>
      <c r="B33" s="21"/>
      <c r="C33" s="21"/>
      <c r="D33" s="21"/>
      <c r="E33" s="21"/>
      <c r="F33" s="21"/>
      <c r="G33" s="21"/>
      <c r="H33" s="21"/>
      <c r="I33" s="21"/>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row>
    <row r="34" spans="1:47" ht="14.25" customHeight="1">
      <c r="A34" s="20"/>
      <c r="B34" s="21"/>
      <c r="C34" s="21"/>
      <c r="D34" s="21"/>
      <c r="E34" s="21"/>
      <c r="F34" s="21"/>
      <c r="G34" s="21"/>
      <c r="H34" s="21"/>
      <c r="I34" s="21"/>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row>
    <row r="35" spans="1:47" ht="14.25" customHeight="1">
      <c r="A35" s="20"/>
      <c r="B35" s="21"/>
      <c r="C35" s="21"/>
      <c r="D35" s="21"/>
      <c r="E35" s="21"/>
      <c r="F35" s="21"/>
      <c r="G35" s="21"/>
      <c r="H35" s="21"/>
      <c r="I35" s="21"/>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row>
    <row r="36" spans="1:47" ht="14.25" customHeight="1">
      <c r="A36" s="20"/>
      <c r="B36" s="21"/>
      <c r="C36" s="21"/>
      <c r="D36" s="21"/>
      <c r="E36" s="21"/>
      <c r="F36" s="21"/>
      <c r="G36" s="21"/>
      <c r="H36" s="21"/>
      <c r="I36" s="21"/>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row>
    <row r="37" spans="1:47" ht="14.25" customHeight="1">
      <c r="A37" s="20"/>
      <c r="B37" s="21"/>
      <c r="C37" s="21"/>
      <c r="D37" s="21"/>
      <c r="E37" s="21"/>
      <c r="F37" s="21"/>
      <c r="G37" s="21"/>
      <c r="H37" s="21"/>
      <c r="I37" s="21"/>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row>
    <row r="38" spans="1:47" ht="14.25" customHeight="1">
      <c r="A38" s="20"/>
      <c r="B38" s="21"/>
      <c r="C38" s="21"/>
      <c r="D38" s="21"/>
      <c r="E38" s="21"/>
      <c r="F38" s="21"/>
      <c r="G38" s="21"/>
      <c r="H38" s="21"/>
      <c r="I38" s="21"/>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row>
    <row r="39" spans="1:47" ht="14.25" customHeight="1">
      <c r="A39" s="20"/>
      <c r="B39" s="21"/>
      <c r="C39" s="21"/>
      <c r="D39" s="21"/>
      <c r="E39" s="21"/>
      <c r="F39" s="21"/>
      <c r="G39" s="21"/>
      <c r="H39" s="21"/>
      <c r="I39" s="21"/>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row>
    <row r="40" spans="1:47" ht="14.25" customHeight="1">
      <c r="A40" s="20"/>
      <c r="B40" s="21"/>
      <c r="C40" s="21"/>
      <c r="D40" s="21"/>
      <c r="E40" s="21"/>
      <c r="F40" s="21"/>
      <c r="G40" s="21"/>
      <c r="H40" s="21"/>
      <c r="I40" s="21"/>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row>
    <row r="41" spans="1:47" ht="14.25" customHeight="1">
      <c r="A41" s="20"/>
      <c r="B41" s="20"/>
      <c r="C41" s="21"/>
      <c r="D41" s="21"/>
      <c r="E41" s="21"/>
      <c r="F41" s="21"/>
      <c r="G41" s="21"/>
      <c r="H41" s="21"/>
      <c r="I41" s="21"/>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row>
    <row r="42" spans="1:47" ht="14.25" customHeight="1">
      <c r="A42" s="20"/>
      <c r="B42" s="20"/>
      <c r="C42" s="21"/>
      <c r="D42" s="21"/>
      <c r="E42" s="21"/>
      <c r="F42" s="21"/>
      <c r="G42" s="21"/>
      <c r="H42" s="21"/>
      <c r="I42" s="21"/>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row>
    <row r="43" spans="1:47" ht="14.25" customHeight="1">
      <c r="A43" s="20"/>
      <c r="B43" s="20"/>
      <c r="C43" s="21"/>
      <c r="D43" s="21"/>
      <c r="E43" s="21"/>
      <c r="F43" s="21"/>
      <c r="G43" s="21"/>
      <c r="H43" s="21"/>
      <c r="I43" s="21"/>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row>
    <row r="44" spans="1:47" ht="14.25" customHeight="1">
      <c r="A44" s="20"/>
      <c r="B44" s="20"/>
      <c r="C44" s="21"/>
      <c r="D44" s="21"/>
      <c r="E44" s="21"/>
      <c r="F44" s="21"/>
      <c r="G44" s="21"/>
      <c r="H44" s="21"/>
      <c r="I44" s="21"/>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row>
    <row r="45" spans="1:47" ht="14.25" customHeight="1">
      <c r="A45" s="20"/>
      <c r="B45" s="20"/>
      <c r="C45" s="21"/>
      <c r="D45" s="21"/>
      <c r="E45" s="21"/>
      <c r="F45" s="21"/>
      <c r="G45" s="21"/>
      <c r="H45" s="21"/>
      <c r="I45" s="21"/>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row>
    <row r="46" spans="1:47" ht="14.25" customHeight="1">
      <c r="A46" s="20"/>
      <c r="B46" s="20"/>
      <c r="C46" s="21"/>
      <c r="D46" s="21"/>
      <c r="E46" s="21"/>
      <c r="F46" s="21"/>
      <c r="G46" s="21"/>
      <c r="H46" s="21"/>
      <c r="I46" s="21"/>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ht="14.25" customHeight="1">
      <c r="A47" s="20"/>
      <c r="B47" s="20"/>
      <c r="C47" s="20"/>
      <c r="D47" s="21"/>
      <c r="E47" s="21"/>
      <c r="F47" s="21"/>
      <c r="G47" s="21"/>
      <c r="H47" s="21"/>
      <c r="I47" s="21"/>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ht="14.25" customHeight="1">
      <c r="A48" s="20"/>
      <c r="B48" s="20"/>
      <c r="C48" s="20"/>
      <c r="D48" s="21"/>
      <c r="E48" s="21"/>
      <c r="F48" s="21"/>
      <c r="G48" s="21"/>
      <c r="H48" s="21"/>
      <c r="I48" s="21"/>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ht="14.25" customHeight="1">
      <c r="A49" s="20"/>
      <c r="B49" s="20"/>
      <c r="C49" s="20"/>
      <c r="D49" s="21"/>
      <c r="E49" s="21"/>
      <c r="F49" s="21"/>
      <c r="G49" s="21"/>
      <c r="H49" s="21"/>
      <c r="I49" s="21"/>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ht="14.25" customHeight="1">
      <c r="A50" s="20"/>
      <c r="B50" s="20"/>
      <c r="C50" s="20"/>
      <c r="D50" s="21"/>
      <c r="E50" s="21"/>
      <c r="F50" s="21"/>
      <c r="G50" s="21"/>
      <c r="H50" s="21"/>
      <c r="I50" s="21"/>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ht="14.25" customHeight="1">
      <c r="A51" s="20"/>
      <c r="B51" s="20"/>
      <c r="C51" s="20"/>
      <c r="D51" s="21"/>
      <c r="E51" s="21"/>
      <c r="F51" s="21"/>
      <c r="G51" s="21"/>
      <c r="H51" s="21"/>
      <c r="I51" s="21"/>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1"/>
      <c r="AJ51" s="20"/>
      <c r="AK51" s="20"/>
      <c r="AL51" s="20"/>
      <c r="AM51" s="20"/>
      <c r="AN51" s="20"/>
      <c r="AO51" s="20"/>
      <c r="AP51" s="20"/>
      <c r="AQ51" s="20"/>
      <c r="AR51" s="20"/>
      <c r="AS51" s="20"/>
      <c r="AT51" s="20"/>
      <c r="AU51" s="20"/>
    </row>
    <row r="52" spans="1:47" ht="14.25" customHeight="1">
      <c r="A52" s="20"/>
      <c r="B52" s="20"/>
      <c r="C52" s="20"/>
      <c r="D52" s="21"/>
      <c r="E52" s="21"/>
      <c r="F52" s="21"/>
      <c r="G52" s="21"/>
      <c r="H52" s="21"/>
      <c r="I52" s="21"/>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1"/>
      <c r="AJ52" s="20"/>
      <c r="AK52" s="20"/>
      <c r="AL52" s="20"/>
      <c r="AM52" s="20"/>
      <c r="AN52" s="20"/>
      <c r="AO52" s="20"/>
      <c r="AP52" s="20"/>
      <c r="AQ52" s="20"/>
      <c r="AR52" s="20"/>
      <c r="AS52" s="20"/>
      <c r="AT52" s="20"/>
      <c r="AU52" s="20"/>
    </row>
    <row r="53" spans="1:47" ht="14.25" customHeight="1">
      <c r="A53" s="20"/>
      <c r="B53" s="20"/>
      <c r="C53" s="20"/>
      <c r="D53" s="21"/>
      <c r="E53" s="21"/>
      <c r="F53" s="21"/>
      <c r="G53" s="21"/>
      <c r="H53" s="21"/>
      <c r="I53" s="21"/>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1"/>
      <c r="AJ53" s="20"/>
      <c r="AK53" s="20"/>
      <c r="AL53" s="20"/>
      <c r="AM53" s="20"/>
      <c r="AN53" s="20"/>
      <c r="AO53" s="20"/>
      <c r="AP53" s="20"/>
      <c r="AQ53" s="20"/>
      <c r="AR53" s="20"/>
      <c r="AS53" s="20"/>
      <c r="AT53" s="20"/>
      <c r="AU53" s="20"/>
    </row>
    <row r="54" spans="1:47" ht="14.25" customHeight="1">
      <c r="A54" s="20"/>
      <c r="B54" s="20"/>
      <c r="C54" s="20"/>
      <c r="D54" s="21"/>
      <c r="E54" s="21"/>
      <c r="F54" s="21"/>
      <c r="G54" s="21"/>
      <c r="H54" s="21"/>
      <c r="I54" s="21"/>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1"/>
      <c r="AJ54" s="20"/>
      <c r="AK54" s="20"/>
      <c r="AL54" s="20"/>
      <c r="AM54" s="20"/>
      <c r="AN54" s="20"/>
      <c r="AO54" s="20"/>
      <c r="AP54" s="20"/>
      <c r="AQ54" s="20"/>
      <c r="AR54" s="20"/>
      <c r="AS54" s="20"/>
      <c r="AT54" s="20"/>
      <c r="AU54" s="20"/>
    </row>
    <row r="55" spans="1:47" ht="14.25" customHeight="1">
      <c r="A55" s="20"/>
      <c r="B55" s="20"/>
      <c r="C55" s="20"/>
      <c r="D55" s="21"/>
      <c r="E55" s="21"/>
      <c r="F55" s="21"/>
      <c r="G55" s="21"/>
      <c r="H55" s="21"/>
      <c r="I55" s="21"/>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1"/>
      <c r="AJ55" s="20"/>
      <c r="AK55" s="20"/>
      <c r="AL55" s="20"/>
      <c r="AM55" s="20"/>
      <c r="AN55" s="20"/>
      <c r="AO55" s="20"/>
      <c r="AP55" s="20"/>
      <c r="AQ55" s="20"/>
      <c r="AR55" s="20"/>
      <c r="AS55" s="20"/>
      <c r="AT55" s="20"/>
      <c r="AU55" s="20"/>
    </row>
    <row r="56" spans="1:47" ht="14.25" customHeight="1">
      <c r="A56" s="20"/>
      <c r="B56" s="20"/>
      <c r="C56" s="21"/>
      <c r="D56" s="21"/>
      <c r="E56" s="21"/>
      <c r="F56" s="21"/>
      <c r="G56" s="21"/>
      <c r="H56" s="21"/>
      <c r="I56" s="21"/>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1"/>
      <c r="AJ56" s="20"/>
      <c r="AK56" s="20"/>
      <c r="AL56" s="20"/>
      <c r="AM56" s="20"/>
      <c r="AN56" s="20"/>
      <c r="AO56" s="20"/>
      <c r="AP56" s="20"/>
      <c r="AQ56" s="20"/>
      <c r="AR56" s="20"/>
      <c r="AS56" s="20"/>
      <c r="AT56" s="20"/>
      <c r="AU56" s="20"/>
    </row>
    <row r="57" spans="1:47" ht="14.25" customHeight="1">
      <c r="A57" s="20"/>
      <c r="B57" s="20"/>
      <c r="C57" s="21"/>
      <c r="D57" s="21"/>
      <c r="E57" s="21"/>
      <c r="F57" s="21"/>
      <c r="G57" s="21"/>
      <c r="H57" s="21"/>
      <c r="I57" s="21"/>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ht="14.25" customHeight="1">
      <c r="A58" s="20"/>
      <c r="B58" s="20"/>
      <c r="C58" s="21"/>
      <c r="D58" s="21"/>
      <c r="E58" s="21"/>
      <c r="F58" s="21"/>
      <c r="G58" s="21"/>
      <c r="H58" s="21"/>
      <c r="I58" s="21"/>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ht="14.25" customHeight="1">
      <c r="A59" s="20"/>
      <c r="B59" s="21"/>
      <c r="C59" s="21"/>
      <c r="D59" s="21"/>
      <c r="E59" s="21"/>
      <c r="F59" s="21"/>
      <c r="G59" s="21"/>
      <c r="H59" s="21"/>
      <c r="I59" s="21"/>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ht="14.25" customHeight="1">
      <c r="A60" s="20"/>
      <c r="B60" s="21"/>
      <c r="C60" s="21"/>
      <c r="D60" s="21"/>
      <c r="E60" s="21"/>
      <c r="F60" s="21"/>
      <c r="G60" s="21"/>
      <c r="H60" s="21"/>
      <c r="I60" s="21"/>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ht="14.25" customHeight="1">
      <c r="A61" s="20"/>
      <c r="B61" s="21"/>
      <c r="C61" s="21"/>
      <c r="D61" s="21"/>
      <c r="E61" s="21"/>
      <c r="F61" s="21"/>
      <c r="G61" s="21"/>
      <c r="H61" s="21"/>
      <c r="I61" s="21"/>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ht="14.25" customHeight="1">
      <c r="A62" s="20"/>
      <c r="B62" s="21"/>
      <c r="C62" s="21"/>
      <c r="D62" s="21"/>
      <c r="E62" s="21"/>
      <c r="F62" s="21"/>
      <c r="G62" s="21"/>
      <c r="H62" s="21"/>
      <c r="I62" s="21"/>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ht="14.25" customHeight="1">
      <c r="A63" s="20"/>
      <c r="B63" s="21"/>
      <c r="C63" s="21"/>
      <c r="D63" s="21"/>
      <c r="E63" s="21"/>
      <c r="F63" s="21"/>
      <c r="G63" s="21"/>
      <c r="H63" s="21"/>
      <c r="I63" s="21"/>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ht="14.25" customHeight="1">
      <c r="A64" s="20"/>
      <c r="B64" s="21"/>
      <c r="C64" s="21"/>
      <c r="D64" s="21"/>
      <c r="E64" s="21"/>
      <c r="F64" s="21"/>
      <c r="G64" s="21"/>
      <c r="H64" s="21"/>
      <c r="I64" s="21"/>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ht="14.25" customHeight="1">
      <c r="A65" s="20"/>
      <c r="B65" s="21"/>
      <c r="C65" s="21"/>
      <c r="D65" s="21"/>
      <c r="E65" s="21"/>
      <c r="F65" s="21"/>
      <c r="G65" s="21"/>
      <c r="H65" s="21"/>
      <c r="I65" s="21"/>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ht="14.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ht="14.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row>
    <row r="68" spans="1:47" ht="14.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row>
    <row r="69" spans="1:47" ht="14.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row>
    <row r="70" spans="1:47" ht="14.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row>
    <row r="71" spans="1:47" ht="14.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row>
    <row r="72" spans="1:47" ht="14.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row>
    <row r="73" spans="1:47" ht="14.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row>
    <row r="74" spans="1:47" ht="14.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row>
    <row r="75" spans="1:47" ht="14.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row>
    <row r="76" spans="1:47" ht="14.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row>
    <row r="77" spans="1:47" ht="14.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row>
    <row r="78" spans="1:47" ht="14.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row>
    <row r="79" spans="1:47" ht="14.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row>
    <row r="80" spans="1:47" ht="14.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row>
    <row r="81" spans="1:47"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row>
    <row r="82" spans="1:47"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row>
    <row r="83" spans="1:47"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row>
    <row r="84" spans="1:47"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row>
    <row r="85" spans="1:47"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row r="86" spans="1:47" ht="14.25" customHeight="1">
      <c r="A86" s="20"/>
      <c r="B86" s="21"/>
      <c r="C86" s="21"/>
      <c r="D86" s="21"/>
      <c r="E86" s="21"/>
      <c r="F86" s="21"/>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row>
    <row r="87" spans="1:47" ht="14.25" customHeight="1">
      <c r="A87" s="20"/>
      <c r="B87" s="21"/>
      <c r="C87" s="21"/>
      <c r="D87" s="21"/>
      <c r="E87" s="20"/>
      <c r="F87" s="21"/>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row>
    <row r="88" spans="1:47" ht="14.25" customHeight="1">
      <c r="A88" s="20"/>
      <c r="B88" s="21"/>
      <c r="C88" s="21"/>
      <c r="D88" s="21"/>
      <c r="E88" s="20"/>
      <c r="F88" s="21"/>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row>
    <row r="89" spans="1:47" ht="14.25" customHeight="1">
      <c r="A89" s="20"/>
      <c r="B89" s="21"/>
      <c r="C89" s="21"/>
      <c r="D89" s="21"/>
      <c r="E89" s="20"/>
      <c r="F89" s="21"/>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row>
    <row r="90" spans="1:47" ht="14.25" customHeight="1">
      <c r="A90" s="20"/>
      <c r="B90" s="21"/>
      <c r="C90" s="21"/>
      <c r="D90" s="21"/>
      <c r="E90" s="21"/>
      <c r="F90" s="21"/>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row>
    <row r="91" spans="1:47" ht="14.25" customHeight="1">
      <c r="A91" s="20"/>
      <c r="B91" s="21"/>
      <c r="C91" s="21"/>
      <c r="D91" s="21"/>
      <c r="E91" s="21"/>
      <c r="F91" s="21"/>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row>
    <row r="92" spans="1:47" ht="14.25" customHeight="1">
      <c r="A92" s="20"/>
      <c r="B92" s="21"/>
      <c r="C92" s="21"/>
      <c r="D92" s="21"/>
      <c r="E92" s="21"/>
      <c r="F92" s="21"/>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row>
    <row r="93" spans="1:47" ht="14.25" customHeight="1">
      <c r="A93" s="20"/>
      <c r="B93" s="21"/>
      <c r="C93" s="21"/>
      <c r="D93" s="21"/>
      <c r="E93" s="21"/>
      <c r="F93" s="21"/>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row>
    <row r="94" spans="1:47" ht="14.25" customHeight="1">
      <c r="A94" s="20"/>
      <c r="B94" s="21"/>
      <c r="C94" s="21"/>
      <c r="D94" s="21"/>
      <c r="E94" s="21"/>
      <c r="F94" s="21"/>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row>
    <row r="95" spans="1:47" ht="14.25" customHeight="1">
      <c r="A95" s="20"/>
      <c r="B95" s="21"/>
      <c r="C95" s="21"/>
      <c r="D95" s="21"/>
      <c r="E95" s="21"/>
      <c r="F95" s="21"/>
      <c r="G95" s="20"/>
      <c r="H95" s="20"/>
      <c r="I95" s="20"/>
      <c r="J95" s="21"/>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row>
    <row r="96" spans="1:47" ht="14.25" customHeight="1">
      <c r="A96" s="20"/>
      <c r="B96" s="21"/>
      <c r="C96" s="21"/>
      <c r="D96" s="21"/>
      <c r="E96" s="21"/>
      <c r="F96" s="21"/>
      <c r="G96" s="20"/>
      <c r="H96" s="20"/>
      <c r="I96" s="20"/>
      <c r="J96" s="21"/>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row>
    <row r="97" spans="1:47" ht="14.25" customHeight="1">
      <c r="A97" s="20"/>
      <c r="B97" s="21"/>
      <c r="C97" s="21"/>
      <c r="D97" s="21"/>
      <c r="E97" s="21"/>
      <c r="F97" s="21"/>
      <c r="G97" s="20"/>
      <c r="H97" s="20"/>
      <c r="I97" s="20"/>
      <c r="J97" s="21"/>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row>
    <row r="98" spans="1:47" ht="14.25" customHeight="1">
      <c r="A98" s="20"/>
      <c r="B98" s="21"/>
      <c r="C98" s="21"/>
      <c r="D98" s="21"/>
      <c r="E98" s="21"/>
      <c r="F98" s="21"/>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row>
    <row r="99" spans="1:47" ht="14.25" customHeight="1">
      <c r="A99" s="20"/>
      <c r="B99" s="21"/>
      <c r="C99" s="21"/>
      <c r="D99" s="21"/>
      <c r="E99" s="21"/>
      <c r="F99" s="21"/>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row>
    <row r="100" spans="1:47" ht="14.25" customHeight="1">
      <c r="A100" s="20"/>
      <c r="B100" s="21"/>
      <c r="C100" s="21"/>
      <c r="D100" s="21"/>
      <c r="E100" s="21"/>
      <c r="F100" s="21"/>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row>
    <row r="101" spans="1:47" ht="14.25" customHeight="1">
      <c r="A101" s="20"/>
      <c r="B101" s="21"/>
      <c r="C101" s="21"/>
      <c r="D101" s="21"/>
      <c r="E101" s="21"/>
      <c r="F101" s="21"/>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row>
    <row r="102" spans="1:47" ht="14.25" customHeight="1">
      <c r="A102" s="20"/>
      <c r="B102" s="21"/>
      <c r="C102" s="21"/>
      <c r="D102" s="21"/>
      <c r="E102" s="21"/>
      <c r="F102" s="21"/>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row>
    <row r="103" spans="1:47" ht="14.25" customHeight="1">
      <c r="A103" s="20"/>
      <c r="B103" s="21"/>
      <c r="C103" s="21"/>
      <c r="D103" s="21"/>
      <c r="E103" s="21"/>
      <c r="F103" s="21"/>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row>
    <row r="104" spans="1:47" ht="14.25" customHeight="1">
      <c r="A104" s="20"/>
      <c r="B104" s="21"/>
      <c r="C104" s="21"/>
      <c r="D104" s="21"/>
      <c r="E104" s="21"/>
      <c r="F104" s="21"/>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row>
    <row r="105" spans="1:47" ht="14.25" customHeight="1">
      <c r="A105" s="20"/>
      <c r="B105" s="21"/>
      <c r="C105" s="21"/>
      <c r="D105" s="21"/>
      <c r="E105" s="21"/>
      <c r="F105" s="21"/>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row>
    <row r="106" spans="1:47" ht="14.25" customHeight="1">
      <c r="A106" s="20"/>
      <c r="B106" s="21"/>
      <c r="C106" s="21"/>
      <c r="D106" s="21"/>
      <c r="E106" s="21"/>
      <c r="F106" s="21"/>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row>
    <row r="107" spans="1:47" ht="14.25" customHeight="1">
      <c r="A107" s="20"/>
      <c r="B107" s="21"/>
      <c r="C107" s="21"/>
      <c r="D107" s="21"/>
      <c r="E107" s="21"/>
      <c r="F107" s="21"/>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row>
    <row r="108" spans="1:47" ht="14.25" customHeight="1">
      <c r="A108" s="20"/>
      <c r="B108" s="21"/>
      <c r="C108" s="21"/>
      <c r="D108" s="21"/>
      <c r="E108" s="21"/>
      <c r="F108" s="21"/>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row>
    <row r="109" spans="1:47" ht="14.25" customHeight="1">
      <c r="A109" s="20"/>
      <c r="B109" s="21"/>
      <c r="C109" s="21"/>
      <c r="D109" s="21"/>
      <c r="E109" s="21"/>
      <c r="F109" s="21"/>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row>
    <row r="110" spans="1:47" ht="14.25" customHeight="1">
      <c r="A110" s="20"/>
      <c r="B110" s="21"/>
      <c r="C110" s="21"/>
      <c r="D110" s="21"/>
      <c r="E110" s="21"/>
      <c r="F110" s="21"/>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row>
    <row r="111" spans="1:47" ht="14.25" customHeight="1">
      <c r="A111" s="20"/>
      <c r="B111" s="21"/>
      <c r="C111" s="21"/>
      <c r="D111" s="21"/>
      <c r="E111" s="21"/>
      <c r="F111" s="21"/>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row>
    <row r="112" spans="1:47" ht="14.25" customHeight="1">
      <c r="A112" s="20"/>
      <c r="B112" s="21"/>
      <c r="C112" s="21"/>
      <c r="D112" s="21"/>
      <c r="E112" s="21"/>
      <c r="F112" s="21"/>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row>
    <row r="113" spans="1:47" ht="14.25" customHeight="1">
      <c r="A113" s="20"/>
      <c r="B113" s="21"/>
      <c r="C113" s="21"/>
      <c r="D113" s="21"/>
      <c r="E113" s="21"/>
      <c r="F113" s="21"/>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row>
    <row r="114" spans="1:47"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row>
    <row r="115" spans="1:47"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row>
    <row r="116" spans="1:47"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row>
    <row r="117" spans="1:4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row>
    <row r="118" spans="1:47"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row>
    <row r="119" spans="1:47"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row>
    <row r="120" spans="1:47"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row>
    <row r="121" spans="1:47"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row>
    <row r="122" spans="1:47"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row>
    <row r="123" spans="1:47"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row>
    <row r="124" spans="1:47"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row>
    <row r="125" spans="1:47"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row>
    <row r="126" spans="1:47"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row>
    <row r="127" spans="1:4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row>
    <row r="128" spans="1:47"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row>
    <row r="129" spans="1:47"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row>
    <row r="130" spans="1:47"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row>
    <row r="131" spans="1:47"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row>
    <row r="132" spans="1:47"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row>
    <row r="133" spans="1:47"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row>
    <row r="134" spans="1:47"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row>
    <row r="135" spans="1:47"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row>
    <row r="136" spans="1:47"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row>
    <row r="137" spans="1:4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row>
    <row r="138" spans="1:47"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row>
    <row r="139" spans="1:47"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row>
    <row r="140" spans="1:47"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row>
    <row r="141" spans="1:47"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row>
    <row r="142" spans="1:47"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row>
    <row r="143" spans="1:47"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row>
    <row r="144" spans="1:47"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row>
    <row r="145" spans="1:47"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row>
    <row r="146" spans="1:47"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row>
    <row r="147" spans="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row>
    <row r="148" spans="1:47"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row>
    <row r="149" spans="1:47"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row>
    <row r="150" spans="1:47"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row>
    <row r="151" spans="1:47"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row>
    <row r="152" spans="1:47"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row>
    <row r="153" spans="1:47"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row>
    <row r="154" spans="1:47"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row>
    <row r="155" spans="1:47"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row>
    <row r="156" spans="1:47"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row>
    <row r="157" spans="1:4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row>
    <row r="158" spans="1:47"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row>
    <row r="159" spans="1:47"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row>
    <row r="160" spans="1:47"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row>
    <row r="161" spans="1:47"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row>
    <row r="162" spans="1:47"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row>
    <row r="163" spans="1:47"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row>
    <row r="164" spans="1:47"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row>
    <row r="165" spans="1:47"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row>
    <row r="166" spans="1:47"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row>
    <row r="167" spans="1:4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row>
    <row r="168" spans="1:47" ht="14.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row>
    <row r="169" spans="1:47" ht="14.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row>
    <row r="170" spans="1:47" ht="14.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row>
    <row r="171" spans="1:47" ht="14.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row>
    <row r="172" spans="1:47" ht="14.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row>
    <row r="173" spans="1:47" ht="14.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row>
    <row r="174" spans="1:47" ht="14.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row>
    <row r="175" spans="1:47" ht="14.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row>
    <row r="176" spans="1:47" ht="14.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row>
    <row r="177" spans="1:47" ht="14.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row>
    <row r="178" spans="1:47" ht="14.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row>
    <row r="179" spans="1:47" ht="14.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row>
    <row r="180" spans="1:47" ht="14.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row>
    <row r="181" spans="1:47" ht="14.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row>
    <row r="182" spans="1:47" ht="14.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row>
    <row r="183" spans="1:47" ht="14.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row>
    <row r="184" spans="1:47" ht="14.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row>
    <row r="185" spans="1:47" ht="14.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row>
    <row r="186" spans="1:47" ht="14.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row>
    <row r="187" spans="1:47" ht="14.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row>
    <row r="188" spans="1:47" ht="14.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row>
    <row r="189" spans="1:47" ht="14.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row>
    <row r="190" spans="1:47" ht="14.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row>
    <row r="191" spans="1:47" ht="14.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row>
    <row r="192" spans="1:47" ht="14.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row>
    <row r="193" spans="1:47" ht="14.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row>
    <row r="194" spans="1:47" ht="14.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row>
    <row r="195" spans="1:47" ht="14.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row>
    <row r="196" spans="1:47" ht="14.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row>
    <row r="197" spans="1:47" ht="14.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row>
    <row r="198" spans="1:47" ht="14.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row>
    <row r="199" spans="1:47" ht="14.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row>
    <row r="200" spans="1:47" ht="14.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row>
    <row r="201" spans="1:47" ht="14.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row>
    <row r="202" spans="1:47" ht="14.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row>
    <row r="203" spans="1:47" ht="14.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row>
    <row r="204" spans="1:47" ht="14.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row>
    <row r="205" spans="1:47" ht="14.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row>
    <row r="206" spans="1:47" ht="14.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row>
    <row r="207" spans="1:47" ht="14.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row>
    <row r="208" spans="1:47" ht="14.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row>
    <row r="209" spans="1:47" ht="14.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row>
    <row r="210" spans="1:47" ht="14.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row>
    <row r="211" spans="1:47" ht="14.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row>
    <row r="212" spans="1:47" ht="14.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row>
    <row r="213" spans="1:47" ht="14.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row>
    <row r="214" spans="1:47" ht="14.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row>
    <row r="215" spans="1:47" ht="14.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row>
    <row r="216" spans="1:47" ht="14.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row>
    <row r="217" spans="1:47" ht="14.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row>
    <row r="218" spans="1:47" ht="14.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row>
    <row r="219" spans="1:47" ht="14.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row>
    <row r="220" spans="1:47" ht="14.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row>
    <row r="221" spans="1:47"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row>
    <row r="222" spans="1:47"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row>
    <row r="223" spans="1:47"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row>
    <row r="224" spans="1:47"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row>
    <row r="225" spans="1:47"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row>
    <row r="226" spans="1:47"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row>
    <row r="227" spans="1:4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row>
    <row r="228" spans="1:47"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row>
    <row r="229" spans="1:47"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row>
    <row r="230" spans="1:47"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row>
    <row r="231" spans="1:47"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row>
    <row r="232" spans="1:47"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row>
    <row r="233" spans="1:47"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row>
    <row r="234" spans="1:47"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row>
    <row r="235" spans="1:47"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row>
    <row r="236" spans="1:47"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row>
    <row r="237" spans="1:4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row>
    <row r="238" spans="1:47"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row>
    <row r="239" spans="1:47"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row>
    <row r="240" spans="1:47"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row>
    <row r="241" spans="1:47"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row>
    <row r="242" spans="1:47"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row>
    <row r="243" spans="1:47"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row>
    <row r="244" spans="1:47"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row>
    <row r="245" spans="1:47"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row>
    <row r="246" spans="1:47"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row>
    <row r="247" spans="1: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row>
    <row r="248" spans="1:47"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row>
    <row r="249" spans="1:47"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row>
    <row r="250" spans="1:47"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row>
    <row r="251" spans="1:47"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row>
    <row r="252" spans="1:47"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row>
    <row r="253" spans="1:47"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row>
    <row r="254" spans="1:47"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row>
    <row r="255" spans="1:47"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row>
    <row r="256" spans="1:47"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row>
    <row r="257" spans="1:4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row>
    <row r="258" spans="1:47"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row>
    <row r="259" spans="1:47"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row>
    <row r="260" spans="1:47"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row>
    <row r="261" spans="1:47"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row>
    <row r="262" spans="1:47"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row>
    <row r="263" spans="1:47"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row>
    <row r="264" spans="1:47"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row>
    <row r="265" spans="1:47"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row>
    <row r="266" spans="1:47"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row>
    <row r="267" spans="1:4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row>
    <row r="268" spans="1:47"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row>
    <row r="269" spans="1:47"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row>
    <row r="270" spans="1:47"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row>
    <row r="271" spans="1:47"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row>
    <row r="272" spans="1:47"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row>
    <row r="273" spans="1:47"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row>
    <row r="274" spans="1:47"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row>
    <row r="275" spans="1:47"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row>
    <row r="276" spans="1:47"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row>
    <row r="277" spans="1:4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row>
    <row r="278" spans="1:47"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row>
    <row r="279" spans="1:47"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row>
    <row r="280" spans="1:47"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row>
    <row r="281" spans="1:47"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row>
    <row r="282" spans="1:47"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row>
    <row r="283" spans="1:47"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row>
    <row r="284" spans="1:47"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row>
    <row r="285" spans="1:47"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row>
    <row r="286" spans="1:47"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row>
    <row r="287" spans="1:4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row>
    <row r="288" spans="1:47"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row>
    <row r="289" spans="1:47"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row>
    <row r="290" spans="1:47"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row>
    <row r="291" spans="1:47"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row>
    <row r="292" spans="1:47"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row>
    <row r="293" spans="1:47"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row>
    <row r="294" spans="1:47"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row>
    <row r="295" spans="1:47"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row>
    <row r="296" spans="1:47"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row>
    <row r="297" spans="1:4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row>
    <row r="298" spans="1:47"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row>
    <row r="299" spans="1:47"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47"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row>
    <row r="301" spans="1:47"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row>
    <row r="302" spans="1:47"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row>
    <row r="303" spans="1:47"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row>
    <row r="304" spans="1:47"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row>
    <row r="305" spans="1:47"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row>
    <row r="306" spans="1:47"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row>
    <row r="307" spans="1:4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row>
    <row r="308" spans="1:47"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row>
    <row r="309" spans="1:47"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row>
    <row r="310" spans="1:47"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row>
    <row r="311" spans="1:47"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row>
    <row r="312" spans="1:47"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row>
    <row r="313" spans="1:47"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row>
    <row r="314" spans="1:47"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row>
    <row r="315" spans="1:47"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row>
    <row r="316" spans="1:47"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row>
    <row r="317" spans="1:4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row>
    <row r="318" spans="1:47"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row>
    <row r="319" spans="1:47"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row>
    <row r="320" spans="1:47"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row>
    <row r="321" spans="1:47"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row>
    <row r="322" spans="1:47"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row>
    <row r="323" spans="1:47"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row>
    <row r="324" spans="1:47"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row>
    <row r="325" spans="1:47"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row>
    <row r="326" spans="1:47"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row>
    <row r="327" spans="1:4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row>
    <row r="328" spans="1:47"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row>
    <row r="329" spans="1:47"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row>
    <row r="330" spans="1:47"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row>
    <row r="331" spans="1:47"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row>
    <row r="332" spans="1:47"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row>
    <row r="333" spans="1:47"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row>
    <row r="334" spans="1:47"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row>
    <row r="335" spans="1:47"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row>
    <row r="336" spans="1:47"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row>
    <row r="337" spans="1:4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row>
    <row r="338" spans="1:47"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row>
    <row r="339" spans="1:47"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row>
    <row r="340" spans="1:47"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row>
    <row r="341" spans="1:47"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row>
    <row r="342" spans="1:47"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row>
    <row r="343" spans="1:47"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row>
    <row r="344" spans="1:47"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row>
    <row r="345" spans="1:47"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row>
    <row r="346" spans="1:47"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row>
    <row r="347" spans="1: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row>
    <row r="348" spans="1:47"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row>
    <row r="349" spans="1:47"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row>
    <row r="350" spans="1:47"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row>
    <row r="351" spans="1:47"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row>
    <row r="352" spans="1:47"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row>
    <row r="353" spans="1:47"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row>
    <row r="354" spans="1:47"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row>
    <row r="355" spans="1:47"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row>
    <row r="356" spans="1:47"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row>
    <row r="357" spans="1:4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row>
    <row r="358" spans="1:47"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row>
    <row r="359" spans="1:47"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row>
    <row r="360" spans="1:47"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row>
    <row r="361" spans="1:47"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row>
    <row r="362" spans="1:47"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row>
    <row r="363" spans="1:47"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row>
    <row r="364" spans="1:47"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row>
    <row r="365" spans="1:47"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row>
    <row r="366" spans="1:47"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row>
    <row r="367" spans="1:4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row>
    <row r="368" spans="1:47"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row>
    <row r="369" spans="1:47"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row>
    <row r="370" spans="1:47"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row>
    <row r="371" spans="1:47"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row>
    <row r="372" spans="1:47"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row>
    <row r="373" spans="1:47"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row>
    <row r="374" spans="1:47"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row>
    <row r="375" spans="1:47"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row>
    <row r="376" spans="1:47"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row>
    <row r="377" spans="1:4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row>
    <row r="378" spans="1:47"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row>
    <row r="379" spans="1:47"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row>
    <row r="380" spans="1:47"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row>
    <row r="381" spans="1:47"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row>
    <row r="382" spans="1:47"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row>
    <row r="383" spans="1:47"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row>
    <row r="384" spans="1:47"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row>
    <row r="385" spans="1:47"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row>
    <row r="386" spans="1:47"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row>
    <row r="387" spans="1:4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row>
    <row r="388" spans="1:47"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row>
    <row r="389" spans="1:47"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row>
    <row r="390" spans="1:47"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row>
    <row r="391" spans="1:47"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row>
    <row r="392" spans="1:47"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row>
    <row r="393" spans="1:47"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row>
    <row r="394" spans="1:47"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row>
    <row r="395" spans="1:47"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row>
    <row r="396" spans="1:47"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row>
    <row r="397" spans="1:4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row>
    <row r="398" spans="1:47"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row>
    <row r="399" spans="1:47"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row>
    <row r="400" spans="1:47"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row>
    <row r="401" spans="1:47"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row>
    <row r="402" spans="1:47"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row>
    <row r="403" spans="1:47"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row>
    <row r="404" spans="1:47"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row>
    <row r="405" spans="1:47"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row>
    <row r="406" spans="1:47"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row>
    <row r="407" spans="1:4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row>
    <row r="408" spans="1:47"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row>
    <row r="409" spans="1:47"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row>
    <row r="410" spans="1:47"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row>
    <row r="411" spans="1:47"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row>
    <row r="412" spans="1:47"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row>
    <row r="413" spans="1:47"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row>
    <row r="414" spans="1:47"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row>
    <row r="415" spans="1:47"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row>
    <row r="416" spans="1:47"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row>
    <row r="417" spans="1:4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row>
    <row r="418" spans="1:47"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row>
    <row r="419" spans="1:47"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row>
    <row r="420" spans="1:47"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row>
    <row r="421" spans="1:47"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row>
    <row r="422" spans="1:47"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row>
    <row r="423" spans="1:47"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row>
    <row r="424" spans="1:47"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row>
    <row r="425" spans="1:47"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row>
    <row r="426" spans="1:47"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row>
    <row r="427" spans="1:4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row>
    <row r="428" spans="1:47"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row>
    <row r="429" spans="1:47"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row>
    <row r="430" spans="1:47"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row>
    <row r="431" spans="1:47"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row>
    <row r="432" spans="1:47"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row>
    <row r="433" spans="1:47"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row>
    <row r="434" spans="1:47"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row>
    <row r="435" spans="1:47"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row>
    <row r="436" spans="1:47"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row>
    <row r="437" spans="1:4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row>
    <row r="438" spans="1:47"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row>
    <row r="439" spans="1:47"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row>
    <row r="440" spans="1:47"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row>
    <row r="441" spans="1:47"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row>
    <row r="442" spans="1:47"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row>
    <row r="443" spans="1:47"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row>
    <row r="444" spans="1:47"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row>
    <row r="445" spans="1:47"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row>
    <row r="446" spans="1:47"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row>
    <row r="447" spans="1: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row>
    <row r="448" spans="1:47"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row>
    <row r="449" spans="1:47"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row>
    <row r="450" spans="1:47"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row>
    <row r="451" spans="1:47"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row>
    <row r="452" spans="1:47"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row>
    <row r="453" spans="1:47"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row>
    <row r="454" spans="1:47"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row>
    <row r="455" spans="1:47"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row>
    <row r="456" spans="1:47"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row>
    <row r="457" spans="1:4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row>
    <row r="458" spans="1:47"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row>
    <row r="459" spans="1:47"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row>
    <row r="460" spans="1:47"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row>
    <row r="461" spans="1:47"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row>
    <row r="462" spans="1:47"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row>
    <row r="463" spans="1:47"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row>
    <row r="464" spans="1:47"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row>
    <row r="465" spans="1:47"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row>
    <row r="466" spans="1:47"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row>
    <row r="467" spans="1:4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row>
    <row r="468" spans="1:47"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row>
    <row r="469" spans="1:47"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row>
    <row r="470" spans="1:47"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row>
    <row r="471" spans="1:47"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row>
    <row r="472" spans="1:47"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row>
    <row r="473" spans="1:47"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row>
    <row r="474" spans="1:47"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row>
    <row r="475" spans="1:47"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row>
    <row r="476" spans="1:47"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row>
    <row r="477" spans="1:4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row>
    <row r="478" spans="1:47"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row>
    <row r="479" spans="1:47"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row>
    <row r="480" spans="1:47"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row>
    <row r="481" spans="1:47"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row>
    <row r="482" spans="1:47"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row>
    <row r="483" spans="1:47"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row>
    <row r="484" spans="1:47"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row>
    <row r="485" spans="1:47"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row>
    <row r="486" spans="1:47"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row>
    <row r="487" spans="1:4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row>
    <row r="488" spans="1:47"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row>
    <row r="489" spans="1:47"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row>
    <row r="490" spans="1:47"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row>
    <row r="491" spans="1:47"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row>
    <row r="492" spans="1:47"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row>
    <row r="493" spans="1:47"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row>
    <row r="494" spans="1:47"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row>
    <row r="495" spans="1:47"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row>
    <row r="496" spans="1:47"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row>
    <row r="497" spans="1:4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row>
    <row r="498" spans="1:47"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row>
    <row r="499" spans="1:47"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row>
    <row r="500" spans="1:47"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row>
  </sheetData>
  <mergeCells count="233">
    <mergeCell ref="AJ6:AL7"/>
    <mergeCell ref="AM6:AO7"/>
    <mergeCell ref="AP6:AR7"/>
    <mergeCell ref="A1:D1"/>
    <mergeCell ref="E1:K1"/>
    <mergeCell ref="L1:O1"/>
    <mergeCell ref="P1:AG1"/>
    <mergeCell ref="AH1:AJ1"/>
    <mergeCell ref="AK1:AN1"/>
    <mergeCell ref="AO1:AQ1"/>
    <mergeCell ref="AR1:AU1"/>
    <mergeCell ref="A5:AU5"/>
    <mergeCell ref="AR2:AU2"/>
    <mergeCell ref="AH3:AJ3"/>
    <mergeCell ref="AK3:AN3"/>
    <mergeCell ref="AO3:AQ3"/>
    <mergeCell ref="AR3:AU3"/>
    <mergeCell ref="A2:D3"/>
    <mergeCell ref="E2:K3"/>
    <mergeCell ref="L2:O3"/>
    <mergeCell ref="P2:T3"/>
    <mergeCell ref="U2:X3"/>
    <mergeCell ref="Y2:AG3"/>
    <mergeCell ref="AH2:AJ2"/>
    <mergeCell ref="AK2:AN2"/>
    <mergeCell ref="AO2:AQ2"/>
    <mergeCell ref="A9:B9"/>
    <mergeCell ref="C9:D9"/>
    <mergeCell ref="E9:G9"/>
    <mergeCell ref="H9:I9"/>
    <mergeCell ref="J9:M9"/>
    <mergeCell ref="N9:AI9"/>
    <mergeCell ref="AJ9:AL9"/>
    <mergeCell ref="AM9:AO9"/>
    <mergeCell ref="AP9:AR9"/>
    <mergeCell ref="A8:B8"/>
    <mergeCell ref="C8:D8"/>
    <mergeCell ref="E8:G8"/>
    <mergeCell ref="H8:I8"/>
    <mergeCell ref="J8:M8"/>
    <mergeCell ref="N8:AI8"/>
    <mergeCell ref="AJ8:AL8"/>
    <mergeCell ref="H6:I7"/>
    <mergeCell ref="J6:M7"/>
    <mergeCell ref="N6:AI7"/>
    <mergeCell ref="AM8:AO8"/>
    <mergeCell ref="AP8:AR8"/>
    <mergeCell ref="A6:B7"/>
    <mergeCell ref="C6:D7"/>
    <mergeCell ref="E6:G7"/>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6:AU7"/>
    <mergeCell ref="AS9:AU9"/>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C24:D24"/>
    <mergeCell ref="E24:G24"/>
    <mergeCell ref="H24:I24"/>
    <mergeCell ref="J24:M24"/>
    <mergeCell ref="N24:AI24"/>
    <mergeCell ref="AJ24:AL24"/>
    <mergeCell ref="AM24:AO24"/>
    <mergeCell ref="AP24:AR24"/>
    <mergeCell ref="A25:B25"/>
    <mergeCell ref="C25:D25"/>
    <mergeCell ref="E25:G25"/>
    <mergeCell ref="H25:I25"/>
    <mergeCell ref="J25:M25"/>
    <mergeCell ref="N25:AI25"/>
    <mergeCell ref="AJ25:AL25"/>
    <mergeCell ref="AM25:AO25"/>
    <mergeCell ref="AP25:AR25"/>
    <mergeCell ref="AS8:AU8"/>
    <mergeCell ref="AS27:AU27"/>
    <mergeCell ref="AM26:AO26"/>
    <mergeCell ref="AP26:AR26"/>
    <mergeCell ref="AS26:AU26"/>
    <mergeCell ref="A27:B27"/>
    <mergeCell ref="C27:D27"/>
    <mergeCell ref="E27:G27"/>
    <mergeCell ref="H27:I27"/>
    <mergeCell ref="J27:M27"/>
    <mergeCell ref="N27:AI27"/>
    <mergeCell ref="AJ27:AL27"/>
    <mergeCell ref="A26:B26"/>
    <mergeCell ref="C26:D26"/>
    <mergeCell ref="E26:G26"/>
    <mergeCell ref="H26:I26"/>
    <mergeCell ref="J26:M26"/>
    <mergeCell ref="N26:AI26"/>
    <mergeCell ref="AJ26:AL26"/>
    <mergeCell ref="AM27:AO27"/>
    <mergeCell ref="AP27:AR27"/>
    <mergeCell ref="AS24:AU24"/>
    <mergeCell ref="AS25:AU25"/>
    <mergeCell ref="A24:B24"/>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26"/>
  <sheetViews>
    <sheetView showGridLines="0" tabSelected="1"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30</v>
      </c>
      <c r="AI1" s="201"/>
      <c r="AJ1" s="201"/>
      <c r="AK1" s="204" t="s">
        <v>96</v>
      </c>
      <c r="AL1" s="204"/>
      <c r="AM1" s="204"/>
      <c r="AN1" s="204"/>
      <c r="AO1" s="201" t="s">
        <v>13</v>
      </c>
      <c r="AP1" s="201"/>
      <c r="AQ1" s="201"/>
      <c r="AR1" s="206" t="str">
        <f>表紙!AR1</f>
        <v>1.0.0</v>
      </c>
      <c r="AS1" s="205"/>
      <c r="AT1" s="205"/>
      <c r="AU1" s="205"/>
    </row>
    <row r="2" spans="1:47" s="1" customFormat="1" ht="14.45" customHeight="1">
      <c r="A2" s="201" t="s">
        <v>23</v>
      </c>
      <c r="B2" s="201"/>
      <c r="C2" s="201"/>
      <c r="D2" s="201"/>
      <c r="E2" s="202" t="str">
        <f ca="1">RIGHT(CELL("filename",A1),LEN(CELL("filename",A1))-FIND("]",CELL("filename",A1)))</f>
        <v>目次</v>
      </c>
      <c r="F2" s="202"/>
      <c r="G2" s="202"/>
      <c r="H2" s="202"/>
      <c r="I2" s="202"/>
      <c r="J2" s="202"/>
      <c r="K2" s="202"/>
      <c r="L2" s="203" t="s">
        <v>31</v>
      </c>
      <c r="M2" s="203"/>
      <c r="N2" s="203"/>
      <c r="O2" s="203"/>
      <c r="P2" s="389">
        <f>表紙!P2</f>
        <v>0</v>
      </c>
      <c r="Q2" s="389"/>
      <c r="R2" s="389"/>
      <c r="S2" s="389"/>
      <c r="T2" s="389"/>
      <c r="U2" s="201" t="s">
        <v>21</v>
      </c>
      <c r="V2" s="201"/>
      <c r="W2" s="201"/>
      <c r="X2" s="201"/>
      <c r="Y2" s="389">
        <f>表紙!Y2</f>
        <v>0</v>
      </c>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47" s="1" customFormat="1" ht="14.4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25" customHeight="1">
      <c r="A5" s="23"/>
      <c r="B5" s="23" t="s">
        <v>134</v>
      </c>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25" customHeight="1">
      <c r="A6" s="23"/>
      <c r="B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25" customHeight="1">
      <c r="A7" s="23"/>
      <c r="B7" s="23"/>
      <c r="D7" s="95" t="s">
        <v>137</v>
      </c>
      <c r="E7" s="23"/>
      <c r="F7" s="23"/>
      <c r="G7" s="23"/>
      <c r="H7" s="23"/>
      <c r="I7" s="23"/>
      <c r="J7" s="23"/>
      <c r="K7" s="23"/>
      <c r="L7" s="23"/>
      <c r="M7" s="23"/>
      <c r="N7" s="23"/>
      <c r="O7" s="23"/>
      <c r="P7" s="23"/>
      <c r="Q7" s="23"/>
      <c r="R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25" customHeight="1">
      <c r="A8" s="23"/>
      <c r="B8" s="23"/>
      <c r="F8" s="23"/>
      <c r="G8" s="23"/>
      <c r="H8" s="23"/>
      <c r="I8" s="23"/>
      <c r="J8" s="23"/>
      <c r="K8" s="23"/>
      <c r="L8" s="23"/>
      <c r="M8" s="23"/>
      <c r="N8" s="23"/>
      <c r="O8" s="23"/>
      <c r="P8" s="23"/>
      <c r="Q8" s="23"/>
      <c r="R8" s="23"/>
      <c r="S8" s="105"/>
      <c r="T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E9" s="23" t="s">
        <v>104</v>
      </c>
      <c r="F9" s="23"/>
      <c r="G9" s="23"/>
      <c r="H9" s="23"/>
      <c r="I9" s="23"/>
      <c r="J9" s="23"/>
      <c r="K9" s="23"/>
      <c r="L9" s="23"/>
      <c r="M9" s="23"/>
      <c r="N9" s="23"/>
      <c r="O9" s="23"/>
      <c r="P9" s="23"/>
      <c r="Q9" s="23"/>
      <c r="R9" s="23"/>
      <c r="S9" s="111"/>
      <c r="T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E10" s="23" t="s">
        <v>105</v>
      </c>
      <c r="F10" s="23"/>
      <c r="G10" s="23"/>
      <c r="H10" s="23"/>
      <c r="I10" s="23"/>
      <c r="J10" s="23"/>
      <c r="K10" s="23"/>
      <c r="L10" s="23"/>
      <c r="M10" s="23"/>
      <c r="N10" s="23"/>
      <c r="O10" s="23"/>
      <c r="P10" s="23"/>
      <c r="Q10" s="23"/>
      <c r="R10" s="23"/>
      <c r="S10" s="111"/>
      <c r="T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E11" s="23" t="s">
        <v>106</v>
      </c>
      <c r="I11" s="23"/>
      <c r="J11" s="23"/>
      <c r="K11" s="23"/>
      <c r="L11" s="23"/>
      <c r="M11" s="23"/>
      <c r="N11" s="23"/>
      <c r="O11" s="23"/>
      <c r="P11" s="23"/>
      <c r="Q11" s="23"/>
      <c r="R11" s="23"/>
      <c r="S11" s="111"/>
      <c r="T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E12" s="23"/>
      <c r="F12" s="23"/>
      <c r="G12" s="23"/>
      <c r="H12" s="23"/>
      <c r="I12" s="23"/>
      <c r="J12" s="23"/>
      <c r="K12" s="23"/>
      <c r="L12" s="23"/>
      <c r="M12" s="23"/>
      <c r="N12" s="23"/>
      <c r="O12" s="23"/>
      <c r="P12" s="23"/>
      <c r="Q12" s="23"/>
      <c r="R12" s="23"/>
      <c r="S12" s="111"/>
      <c r="T12" s="23"/>
      <c r="U12" s="105"/>
      <c r="V12" s="23"/>
      <c r="W12" s="23"/>
      <c r="X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D13" s="95" t="s">
        <v>138</v>
      </c>
      <c r="E13" s="23"/>
      <c r="F13" s="23"/>
      <c r="G13" s="23"/>
      <c r="H13" s="23"/>
      <c r="I13" s="23"/>
      <c r="J13" s="23"/>
      <c r="K13" s="23"/>
      <c r="L13" s="23"/>
      <c r="M13" s="23"/>
      <c r="N13" s="23"/>
      <c r="O13" s="23"/>
      <c r="P13" s="23"/>
      <c r="Q13" s="23"/>
      <c r="R13" s="23"/>
      <c r="S13" s="111"/>
      <c r="T13" s="23"/>
      <c r="U13" s="105"/>
      <c r="V13" s="23"/>
      <c r="W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E14" s="23"/>
      <c r="F14" s="23"/>
      <c r="G14" s="23"/>
      <c r="H14" s="23"/>
      <c r="I14" s="23"/>
      <c r="J14" s="23"/>
      <c r="K14" s="23"/>
      <c r="L14" s="23"/>
      <c r="M14" s="23"/>
      <c r="N14" s="23"/>
      <c r="O14" s="23"/>
      <c r="P14" s="23"/>
      <c r="Q14" s="23"/>
      <c r="R14" s="23"/>
      <c r="S14" s="111"/>
      <c r="T14" s="23"/>
      <c r="U14" s="105"/>
      <c r="V14" s="23"/>
      <c r="W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E15" s="105" t="s">
        <v>358</v>
      </c>
      <c r="F15" s="23"/>
      <c r="G15" s="23"/>
      <c r="H15" s="23"/>
      <c r="I15" s="23"/>
      <c r="J15" s="23"/>
      <c r="K15" s="23"/>
      <c r="L15" s="23"/>
      <c r="M15" s="23"/>
      <c r="N15" s="23"/>
      <c r="O15" s="23"/>
      <c r="P15" s="23"/>
      <c r="Q15" s="23"/>
      <c r="R15" s="23"/>
      <c r="S15" s="111"/>
      <c r="T15" s="23"/>
      <c r="U15" s="105"/>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E16" s="105" t="s">
        <v>402</v>
      </c>
      <c r="F16" s="23"/>
      <c r="G16" s="23"/>
      <c r="H16" s="23"/>
      <c r="I16" s="23"/>
      <c r="J16" s="23"/>
      <c r="K16" s="23"/>
      <c r="L16" s="23"/>
      <c r="M16" s="23"/>
      <c r="N16" s="23"/>
      <c r="O16" s="23"/>
      <c r="P16" s="23"/>
      <c r="Q16" s="23"/>
      <c r="R16" s="23"/>
      <c r="S16" s="111"/>
      <c r="T16" s="23"/>
      <c r="U16" s="105"/>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E17" s="105" t="s">
        <v>424</v>
      </c>
      <c r="F17" s="23"/>
      <c r="G17" s="23"/>
      <c r="H17" s="23"/>
      <c r="I17" s="23"/>
      <c r="J17" s="23"/>
      <c r="K17" s="23"/>
      <c r="L17" s="23"/>
      <c r="M17" s="23"/>
      <c r="N17" s="23"/>
      <c r="P17" s="23"/>
      <c r="Q17" s="23"/>
      <c r="R17" s="23"/>
      <c r="S17" s="111"/>
      <c r="T17" s="23"/>
      <c r="U17" s="105"/>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E18" s="105" t="s">
        <v>1219</v>
      </c>
      <c r="F18" s="23"/>
      <c r="G18" s="23"/>
      <c r="H18" s="23"/>
      <c r="I18" s="23"/>
      <c r="J18" s="23"/>
      <c r="K18" s="23"/>
      <c r="L18" s="23"/>
      <c r="M18" s="23"/>
      <c r="N18" s="23"/>
      <c r="O18" s="105"/>
      <c r="P18" s="23"/>
      <c r="Q18" s="23"/>
      <c r="R18" s="23"/>
      <c r="S18" s="111"/>
      <c r="T18" s="23"/>
      <c r="U18" s="105"/>
      <c r="V18" s="23"/>
      <c r="W18" s="23"/>
      <c r="X18" s="23"/>
      <c r="Y18" s="23"/>
      <c r="Z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E19" s="105" t="s">
        <v>345</v>
      </c>
      <c r="H19" s="23"/>
      <c r="I19" s="23"/>
      <c r="J19" s="23"/>
      <c r="K19" s="23"/>
      <c r="L19" s="23"/>
      <c r="M19" s="23"/>
      <c r="N19" s="23"/>
      <c r="O19" s="111"/>
      <c r="P19" s="23"/>
      <c r="Q19" s="23"/>
      <c r="R19" s="23"/>
      <c r="S19" s="111"/>
      <c r="T19" s="23"/>
      <c r="U19" s="105"/>
      <c r="V19" s="23"/>
      <c r="W19" s="23"/>
      <c r="X19" s="23"/>
      <c r="Y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C20" s="23"/>
      <c r="E20" s="105" t="s">
        <v>1220</v>
      </c>
      <c r="H20" s="23"/>
      <c r="I20" s="23"/>
      <c r="J20" s="23"/>
      <c r="K20" s="23"/>
      <c r="L20" s="23"/>
      <c r="M20" s="23"/>
      <c r="N20" s="23"/>
      <c r="O20" s="111"/>
      <c r="P20" s="23"/>
      <c r="Q20" s="23"/>
      <c r="R20" s="23"/>
      <c r="S20" s="105"/>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E21" s="105"/>
      <c r="H21" s="23"/>
      <c r="I21" s="23"/>
      <c r="J21" s="23"/>
      <c r="K21" s="23"/>
      <c r="L21" s="23"/>
      <c r="M21" s="23"/>
      <c r="N21" s="23"/>
      <c r="O21" s="105"/>
      <c r="P21" s="23"/>
      <c r="Q21" s="23"/>
      <c r="R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D22" s="95" t="s">
        <v>139</v>
      </c>
      <c r="E22" s="23"/>
      <c r="F22" s="23"/>
      <c r="H22" s="23"/>
      <c r="I22" s="23"/>
      <c r="J22" s="23"/>
      <c r="K22" s="23"/>
      <c r="L22" s="23"/>
      <c r="M22" s="23"/>
      <c r="N22" s="23"/>
      <c r="P22" s="23"/>
      <c r="Q22" s="23"/>
      <c r="R22" s="23"/>
      <c r="S22" s="105"/>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row>
    <row r="23" spans="1:47" ht="14.45" customHeight="1">
      <c r="A23" s="23"/>
      <c r="B23" s="23"/>
      <c r="D23" s="23"/>
      <c r="E23" s="23"/>
      <c r="F23" s="23"/>
      <c r="H23" s="23"/>
      <c r="I23" s="23"/>
      <c r="J23" s="23"/>
      <c r="K23" s="23"/>
      <c r="L23" s="23"/>
      <c r="M23" s="23"/>
      <c r="N23" s="23"/>
      <c r="O23" s="105"/>
      <c r="P23" s="23"/>
      <c r="Q23" s="23"/>
      <c r="R23" s="23"/>
      <c r="S23" s="111"/>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row>
    <row r="24" spans="1:47" ht="14.45" customHeight="1">
      <c r="A24" s="23"/>
      <c r="B24" s="23"/>
      <c r="D24" s="23"/>
      <c r="E24" s="105" t="s">
        <v>358</v>
      </c>
      <c r="F24" s="23"/>
      <c r="G24" s="23"/>
      <c r="H24" s="23"/>
      <c r="I24" s="23"/>
      <c r="J24" s="23"/>
      <c r="K24" s="23"/>
      <c r="L24" s="23"/>
      <c r="M24" s="23"/>
      <c r="N24" s="23"/>
      <c r="O24" s="111"/>
      <c r="P24" s="23"/>
      <c r="Q24" s="23"/>
      <c r="R24" s="23"/>
      <c r="S24" s="105"/>
      <c r="T24" s="23"/>
      <c r="U24" s="105"/>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row>
    <row r="25" spans="1:47" ht="14.45" customHeight="1">
      <c r="A25" s="23"/>
      <c r="B25" s="23"/>
      <c r="D25" s="23"/>
      <c r="E25" s="105" t="s">
        <v>402</v>
      </c>
      <c r="F25" s="23"/>
      <c r="G25" s="23"/>
      <c r="I25" s="23"/>
      <c r="J25" s="23"/>
      <c r="K25" s="23"/>
      <c r="L25" s="23"/>
      <c r="M25" s="23"/>
      <c r="N25" s="23"/>
      <c r="O25" s="105"/>
      <c r="P25" s="23"/>
      <c r="Q25" s="23"/>
      <c r="R25" s="23"/>
      <c r="T25" s="23"/>
      <c r="U25" s="105"/>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row>
    <row r="26" spans="1:47" ht="14.45" customHeight="1">
      <c r="A26" s="23"/>
      <c r="B26" s="23"/>
      <c r="D26" s="23"/>
      <c r="E26" s="105" t="s">
        <v>424</v>
      </c>
      <c r="F26" s="23"/>
      <c r="G26" s="23"/>
      <c r="I26" s="23"/>
      <c r="J26" s="23"/>
      <c r="K26" s="23"/>
      <c r="L26" s="23"/>
      <c r="M26" s="23"/>
      <c r="N26" s="23"/>
      <c r="P26" s="23"/>
      <c r="Q26" s="23"/>
      <c r="R26" s="23"/>
      <c r="S26" s="105"/>
      <c r="T26" s="23"/>
      <c r="U26" s="105"/>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47" ht="14.45" customHeight="1">
      <c r="A27" s="23"/>
      <c r="B27" s="23"/>
      <c r="D27" s="23"/>
      <c r="E27" s="105" t="s">
        <v>1219</v>
      </c>
      <c r="F27" s="23"/>
      <c r="G27" s="23"/>
      <c r="H27" s="23"/>
      <c r="I27" s="23"/>
      <c r="J27" s="23"/>
      <c r="K27" s="23"/>
      <c r="L27" s="23"/>
      <c r="M27" s="23"/>
      <c r="N27" s="23"/>
      <c r="O27" s="23"/>
      <c r="P27" s="23"/>
      <c r="Q27" s="23"/>
      <c r="R27" s="23"/>
      <c r="S27" s="111"/>
      <c r="T27" s="23"/>
      <c r="U27" s="105"/>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row>
    <row r="28" spans="1:47" ht="14.45" customHeight="1">
      <c r="A28" s="23"/>
      <c r="B28" s="23"/>
      <c r="D28" s="23"/>
      <c r="E28" s="105" t="s">
        <v>345</v>
      </c>
      <c r="F28" s="23"/>
      <c r="G28" s="23"/>
      <c r="H28" s="23"/>
      <c r="I28" s="23"/>
      <c r="J28" s="23"/>
      <c r="K28" s="23"/>
      <c r="L28" s="23"/>
      <c r="M28" s="23"/>
      <c r="N28" s="23"/>
      <c r="P28" s="23"/>
      <c r="Q28" s="23"/>
      <c r="R28" s="23"/>
      <c r="S28" s="111"/>
      <c r="T28" s="23"/>
      <c r="U28" s="105"/>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row>
    <row r="29" spans="1:47" ht="14.45" customHeight="1">
      <c r="A29" s="23"/>
      <c r="B29" s="23"/>
      <c r="D29" s="23"/>
      <c r="E29" s="105" t="s">
        <v>1220</v>
      </c>
      <c r="F29" s="23"/>
      <c r="G29" s="23"/>
      <c r="H29" s="23"/>
      <c r="I29" s="23"/>
      <c r="J29" s="23"/>
      <c r="K29" s="23"/>
      <c r="L29" s="23"/>
      <c r="M29" s="23"/>
      <c r="N29" s="23"/>
      <c r="O29" s="105"/>
      <c r="P29" s="23"/>
      <c r="Q29" s="23"/>
      <c r="R29" s="23"/>
      <c r="S29" s="111"/>
      <c r="T29" s="23"/>
      <c r="U29" s="105"/>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row>
    <row r="30" spans="1:47" ht="14.45" customHeight="1">
      <c r="A30" s="23"/>
      <c r="B30" s="23"/>
      <c r="E30" s="23"/>
      <c r="F30" s="23"/>
      <c r="G30" s="23"/>
      <c r="H30" s="23"/>
      <c r="I30" s="23"/>
      <c r="J30" s="23"/>
      <c r="K30" s="23"/>
      <c r="L30" s="23"/>
      <c r="M30" s="23"/>
      <c r="N30" s="23"/>
      <c r="O30" s="111"/>
      <c r="P30" s="23"/>
      <c r="Q30" s="23"/>
      <c r="R30" s="23"/>
      <c r="S30" s="111"/>
      <c r="T30" s="23"/>
      <c r="U30" s="105"/>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row>
    <row r="31" spans="1:47" ht="14.45" customHeight="1">
      <c r="A31" s="23"/>
      <c r="B31" s="23"/>
      <c r="E31" s="23"/>
      <c r="F31" s="23"/>
      <c r="G31" s="23"/>
      <c r="H31" s="23"/>
      <c r="I31" s="23"/>
      <c r="J31" s="23"/>
      <c r="K31" s="23"/>
      <c r="L31" s="23"/>
      <c r="M31" s="23"/>
      <c r="N31" s="23"/>
      <c r="O31" s="111"/>
      <c r="P31" s="23"/>
      <c r="Q31" s="23"/>
      <c r="R31" s="23"/>
      <c r="S31" s="105"/>
      <c r="T31" s="23"/>
      <c r="U31" s="105"/>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row>
    <row r="32" spans="1:47" ht="14.45" customHeight="1">
      <c r="A32" s="23"/>
      <c r="B32" s="23"/>
      <c r="E32" s="23"/>
      <c r="F32" s="23"/>
      <c r="G32" s="23"/>
      <c r="H32" s="23"/>
      <c r="I32" s="23"/>
      <c r="J32" s="23"/>
      <c r="K32" s="23"/>
      <c r="L32" s="23"/>
      <c r="M32" s="23"/>
      <c r="N32" s="23"/>
      <c r="O32" s="111"/>
      <c r="P32" s="23"/>
      <c r="Q32" s="23"/>
      <c r="R32" s="23"/>
      <c r="T32" s="23"/>
      <c r="U32" s="105"/>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row>
    <row r="33" spans="1:47" ht="14.45" customHeight="1">
      <c r="A33" s="23"/>
      <c r="B33" s="23"/>
      <c r="E33" s="23"/>
      <c r="F33" s="23"/>
      <c r="G33" s="23"/>
      <c r="H33" s="23"/>
      <c r="I33" s="23"/>
      <c r="J33" s="23"/>
      <c r="K33" s="23"/>
      <c r="L33" s="23"/>
      <c r="M33" s="23"/>
      <c r="N33" s="23"/>
      <c r="O33" s="111"/>
      <c r="P33" s="23"/>
      <c r="Q33" s="23"/>
      <c r="R33" s="23"/>
      <c r="S33" s="105"/>
      <c r="T33" s="23"/>
      <c r="U33" s="105"/>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row>
    <row r="34" spans="1:47" ht="14.45" customHeight="1">
      <c r="A34" s="23"/>
      <c r="B34" s="23"/>
      <c r="E34" s="23"/>
      <c r="F34" s="23"/>
      <c r="G34" s="23"/>
      <c r="H34" s="23"/>
      <c r="I34" s="23"/>
      <c r="J34" s="23"/>
      <c r="K34" s="23"/>
      <c r="L34" s="23"/>
      <c r="M34" s="23"/>
      <c r="N34" s="23"/>
      <c r="O34" s="111"/>
      <c r="P34" s="23"/>
      <c r="Q34" s="23"/>
      <c r="R34" s="23"/>
      <c r="S34" s="111"/>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row>
    <row r="35" spans="1:47" ht="14.45" customHeight="1">
      <c r="A35" s="23"/>
      <c r="B35" s="23"/>
      <c r="C35" s="23"/>
      <c r="D35" s="23"/>
      <c r="E35" s="23"/>
      <c r="F35" s="23"/>
      <c r="G35" s="23"/>
      <c r="H35" s="23"/>
      <c r="I35" s="23"/>
      <c r="J35" s="23"/>
      <c r="K35" s="23"/>
      <c r="L35" s="23"/>
      <c r="M35" s="23"/>
      <c r="N35" s="23"/>
      <c r="O35" s="111"/>
      <c r="P35" s="23"/>
      <c r="Q35" s="23"/>
      <c r="R35" s="23"/>
      <c r="S35" s="111"/>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47" ht="14.45" customHeight="1">
      <c r="A36" s="23"/>
      <c r="B36" s="23"/>
      <c r="C36" s="23"/>
      <c r="D36" s="23"/>
      <c r="E36" s="23"/>
      <c r="F36" s="23"/>
      <c r="G36" s="23"/>
      <c r="H36" s="23"/>
      <c r="I36" s="23"/>
      <c r="J36" s="23"/>
      <c r="K36" s="23"/>
      <c r="L36" s="23"/>
      <c r="M36" s="23"/>
      <c r="N36" s="23"/>
      <c r="O36" s="111"/>
      <c r="P36" s="23"/>
      <c r="Q36" s="23"/>
      <c r="R36" s="23"/>
      <c r="S36" s="111"/>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row>
    <row r="37" spans="1:47" ht="14.45" customHeight="1">
      <c r="A37" s="23"/>
      <c r="B37" s="23"/>
      <c r="C37" s="23"/>
      <c r="D37" s="23"/>
      <c r="E37" s="23"/>
      <c r="F37" s="23"/>
      <c r="G37" s="23"/>
      <c r="H37" s="23"/>
      <c r="I37" s="23"/>
      <c r="J37" s="23"/>
      <c r="K37" s="23"/>
      <c r="L37" s="23"/>
      <c r="M37" s="23"/>
      <c r="N37" s="23"/>
      <c r="O37" s="105"/>
      <c r="P37" s="23"/>
      <c r="Q37" s="23"/>
      <c r="R37" s="23"/>
      <c r="S37" s="111"/>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row>
    <row r="38" spans="1:47" ht="14.45" customHeight="1">
      <c r="A38" s="23"/>
      <c r="B38" s="23"/>
      <c r="C38" s="23"/>
      <c r="D38" s="23"/>
      <c r="E38" s="23"/>
      <c r="F38" s="23"/>
      <c r="G38" s="23"/>
      <c r="H38" s="23"/>
      <c r="I38" s="23"/>
      <c r="J38" s="23"/>
      <c r="K38" s="23"/>
      <c r="L38" s="23"/>
      <c r="M38" s="23"/>
      <c r="N38" s="23"/>
      <c r="P38" s="23"/>
      <c r="Q38" s="23"/>
      <c r="R38" s="23"/>
      <c r="S38" s="111"/>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row>
    <row r="39" spans="1:47" ht="14.45" customHeight="1">
      <c r="A39" s="23"/>
      <c r="B39" s="23"/>
      <c r="C39" s="23"/>
      <c r="D39" s="23"/>
      <c r="E39" s="23"/>
      <c r="F39" s="23"/>
      <c r="G39" s="23"/>
      <c r="H39" s="23"/>
      <c r="I39" s="23"/>
      <c r="J39" s="23"/>
      <c r="K39" s="23"/>
      <c r="L39" s="23"/>
      <c r="M39" s="23"/>
      <c r="N39" s="23"/>
      <c r="O39" s="105"/>
      <c r="P39" s="23"/>
      <c r="Q39" s="23"/>
      <c r="R39" s="23"/>
      <c r="S39" s="111"/>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1:47" ht="14.45" customHeight="1">
      <c r="A40" s="23"/>
      <c r="B40" s="23"/>
      <c r="C40" s="23"/>
      <c r="D40" s="23"/>
      <c r="E40" s="23"/>
      <c r="F40" s="23"/>
      <c r="G40" s="23"/>
      <c r="H40" s="23"/>
      <c r="I40" s="23"/>
      <c r="J40" s="23"/>
      <c r="K40" s="23"/>
      <c r="L40" s="23"/>
      <c r="M40" s="23"/>
      <c r="N40" s="23"/>
      <c r="O40" s="111"/>
      <c r="P40" s="23"/>
      <c r="Q40" s="23"/>
      <c r="R40" s="23"/>
      <c r="S40" s="105"/>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row>
    <row r="41" spans="1:47" ht="14.45" customHeight="1">
      <c r="A41" s="23"/>
      <c r="B41" s="23"/>
      <c r="C41" s="23"/>
      <c r="D41" s="23"/>
      <c r="E41" s="23"/>
      <c r="F41" s="23"/>
      <c r="G41" s="23"/>
      <c r="H41" s="23"/>
      <c r="I41" s="23"/>
      <c r="J41" s="23"/>
      <c r="K41" s="23"/>
      <c r="L41" s="23"/>
      <c r="M41" s="23"/>
      <c r="N41" s="23"/>
      <c r="O41" s="111"/>
      <c r="P41" s="23"/>
      <c r="Q41" s="23"/>
      <c r="R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C42" s="23"/>
      <c r="D42" s="23"/>
      <c r="E42" s="23"/>
      <c r="F42" s="23"/>
      <c r="G42" s="23"/>
      <c r="H42" s="23"/>
      <c r="I42" s="23"/>
      <c r="J42" s="23"/>
      <c r="K42" s="23"/>
      <c r="L42" s="23"/>
      <c r="M42" s="23"/>
      <c r="N42" s="23"/>
      <c r="O42" s="105"/>
      <c r="P42" s="23"/>
      <c r="Q42" s="23"/>
      <c r="R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C43" s="23"/>
      <c r="D43" s="23"/>
      <c r="E43" s="23"/>
      <c r="F43" s="23"/>
      <c r="G43" s="23"/>
      <c r="H43" s="23"/>
      <c r="I43" s="23"/>
      <c r="J43" s="23"/>
      <c r="K43" s="23"/>
      <c r="L43" s="23"/>
      <c r="M43" s="23"/>
      <c r="N43" s="23"/>
      <c r="P43" s="23"/>
      <c r="Q43" s="23"/>
      <c r="R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C44" s="23"/>
      <c r="D44" s="23"/>
      <c r="E44" s="23"/>
      <c r="F44" s="23"/>
      <c r="G44" s="23"/>
      <c r="H44" s="23"/>
      <c r="I44" s="23"/>
      <c r="J44" s="23"/>
      <c r="K44" s="23"/>
      <c r="L44" s="23"/>
      <c r="M44" s="23"/>
      <c r="N44" s="23"/>
      <c r="O44" s="105"/>
      <c r="P44" s="23"/>
      <c r="Q44" s="23"/>
      <c r="R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C45" s="23"/>
      <c r="D45" s="23"/>
      <c r="E45" s="23"/>
      <c r="F45" s="23"/>
      <c r="G45" s="23"/>
      <c r="H45" s="23"/>
      <c r="I45" s="23"/>
      <c r="J45" s="23"/>
      <c r="K45" s="23"/>
      <c r="L45" s="23"/>
      <c r="M45" s="23"/>
      <c r="N45" s="23"/>
      <c r="O45" s="111"/>
      <c r="P45" s="23"/>
      <c r="Q45" s="23"/>
      <c r="R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C46" s="23"/>
      <c r="D46" s="23"/>
      <c r="E46" s="23"/>
      <c r="F46" s="23"/>
      <c r="G46" s="23"/>
      <c r="H46" s="23"/>
      <c r="I46" s="23"/>
      <c r="J46" s="23"/>
      <c r="K46" s="23"/>
      <c r="L46" s="23"/>
      <c r="M46" s="23"/>
      <c r="N46" s="23"/>
      <c r="O46" s="111"/>
      <c r="P46" s="23"/>
      <c r="Q46" s="23"/>
      <c r="R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C47" s="23"/>
      <c r="D47" s="23"/>
      <c r="E47" s="23"/>
      <c r="F47" s="23"/>
      <c r="G47" s="23"/>
      <c r="H47" s="23"/>
      <c r="I47" s="23"/>
      <c r="J47" s="23"/>
      <c r="K47" s="23"/>
      <c r="L47" s="23"/>
      <c r="M47" s="23"/>
      <c r="N47" s="23"/>
      <c r="O47" s="111"/>
      <c r="P47" s="23"/>
      <c r="Q47" s="23"/>
      <c r="R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C48" s="23"/>
      <c r="D48" s="23"/>
      <c r="E48" s="23"/>
      <c r="F48" s="23"/>
      <c r="G48" s="23"/>
      <c r="H48" s="23"/>
      <c r="I48" s="23"/>
      <c r="J48" s="23"/>
      <c r="K48" s="23"/>
      <c r="L48" s="23"/>
      <c r="M48" s="23"/>
      <c r="N48" s="23"/>
      <c r="O48" s="111"/>
      <c r="P48" s="23"/>
      <c r="Q48" s="23"/>
      <c r="R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47" ht="14.45" customHeight="1">
      <c r="A49" s="23"/>
      <c r="B49" s="23"/>
      <c r="C49" s="23"/>
      <c r="D49" s="23"/>
      <c r="E49" s="23"/>
      <c r="F49" s="23"/>
      <c r="G49" s="23"/>
      <c r="H49" s="23"/>
      <c r="I49" s="23"/>
      <c r="J49" s="23"/>
      <c r="K49" s="23"/>
      <c r="L49" s="23"/>
      <c r="M49" s="23"/>
      <c r="N49" s="23"/>
      <c r="O49" s="105"/>
      <c r="P49" s="23"/>
      <c r="Q49" s="23"/>
      <c r="R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row>
    <row r="50" spans="1:47" ht="14.45" customHeight="1">
      <c r="A50" s="23"/>
      <c r="B50" s="23"/>
      <c r="C50" s="23"/>
      <c r="D50" s="23"/>
      <c r="E50" s="23"/>
      <c r="F50" s="23"/>
      <c r="G50" s="23"/>
      <c r="H50" s="23"/>
      <c r="I50" s="23"/>
      <c r="J50" s="23"/>
      <c r="K50" s="23"/>
      <c r="L50" s="23"/>
      <c r="M50" s="23"/>
      <c r="N50" s="23"/>
      <c r="P50" s="23"/>
      <c r="Q50" s="23"/>
      <c r="R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row>
    <row r="51" spans="1:47" ht="14.45" customHeight="1">
      <c r="A51" s="23"/>
      <c r="B51" s="23"/>
      <c r="C51" s="23"/>
      <c r="D51" s="23"/>
      <c r="E51" s="23"/>
      <c r="F51" s="23"/>
      <c r="G51" s="23"/>
      <c r="H51" s="23"/>
      <c r="I51" s="23"/>
      <c r="J51" s="23"/>
      <c r="K51" s="23"/>
      <c r="L51" s="23"/>
      <c r="M51" s="23"/>
      <c r="N51" s="23"/>
      <c r="O51" s="23"/>
      <c r="P51" s="23"/>
      <c r="Q51" s="23"/>
      <c r="R51" s="23"/>
      <c r="S51" s="105"/>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row>
    <row r="52" spans="1:47" ht="14.45" customHeight="1">
      <c r="A52" s="23"/>
      <c r="B52" s="23"/>
      <c r="C52" s="23"/>
      <c r="D52" s="23"/>
      <c r="E52" s="23"/>
      <c r="F52" s="23"/>
      <c r="G52" s="23"/>
      <c r="H52" s="23"/>
      <c r="I52" s="23"/>
      <c r="J52" s="23"/>
      <c r="K52" s="23"/>
      <c r="L52" s="23"/>
      <c r="M52" s="23"/>
      <c r="N52" s="23"/>
      <c r="O52" s="23"/>
      <c r="P52" s="23"/>
      <c r="Q52" s="23"/>
      <c r="R52" s="23"/>
      <c r="S52" s="111"/>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row>
    <row r="53" spans="1:47" ht="14.45" customHeight="1">
      <c r="A53" s="23"/>
      <c r="B53" s="23"/>
      <c r="C53" s="23"/>
      <c r="D53" s="23"/>
      <c r="E53" s="23"/>
      <c r="F53" s="23"/>
      <c r="G53" s="23"/>
      <c r="H53" s="23"/>
      <c r="I53" s="23"/>
      <c r="J53" s="23"/>
      <c r="K53" s="23"/>
      <c r="L53" s="23"/>
      <c r="M53" s="23"/>
      <c r="N53" s="23"/>
      <c r="O53" s="23"/>
      <c r="P53" s="23"/>
      <c r="Q53" s="23"/>
      <c r="R53" s="23"/>
      <c r="S53" s="111"/>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row>
    <row r="54" spans="1:47" ht="14.45" customHeight="1">
      <c r="A54" s="23"/>
      <c r="B54" s="23"/>
      <c r="C54" s="23"/>
      <c r="D54" s="23"/>
      <c r="E54" s="23"/>
      <c r="F54" s="23"/>
      <c r="G54" s="23"/>
      <c r="H54" s="23"/>
      <c r="I54" s="23"/>
      <c r="J54" s="23"/>
      <c r="K54" s="23"/>
      <c r="L54" s="23"/>
      <c r="M54" s="23"/>
      <c r="N54" s="23"/>
      <c r="O54" s="23"/>
      <c r="P54" s="23"/>
      <c r="Q54" s="23"/>
      <c r="R54" s="23"/>
      <c r="S54" s="111"/>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row>
    <row r="55" spans="1:47" ht="14.45" customHeight="1">
      <c r="A55" s="23"/>
      <c r="B55" s="23"/>
      <c r="C55" s="23"/>
      <c r="D55" s="23"/>
      <c r="E55" s="23"/>
      <c r="F55" s="23"/>
      <c r="G55" s="23"/>
      <c r="H55" s="23"/>
      <c r="I55" s="23"/>
      <c r="J55" s="23"/>
      <c r="K55" s="23"/>
      <c r="L55" s="23"/>
      <c r="M55" s="23"/>
      <c r="N55" s="23"/>
      <c r="O55" s="23"/>
      <c r="P55" s="23"/>
      <c r="Q55" s="23"/>
      <c r="R55" s="23"/>
      <c r="S55" s="111"/>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row>
    <row r="56" spans="1:47" ht="14.45" customHeight="1">
      <c r="A56" s="23"/>
      <c r="B56" s="23"/>
      <c r="C56" s="23"/>
      <c r="D56" s="23"/>
      <c r="E56" s="23"/>
      <c r="F56" s="23"/>
      <c r="G56" s="23"/>
      <c r="H56" s="23"/>
      <c r="I56" s="23"/>
      <c r="J56" s="23"/>
      <c r="K56" s="23"/>
      <c r="L56" s="23"/>
      <c r="M56" s="23"/>
      <c r="N56" s="23"/>
      <c r="O56" s="23"/>
      <c r="P56" s="23"/>
      <c r="Q56" s="23"/>
      <c r="R56" s="23"/>
      <c r="S56" s="111"/>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row>
    <row r="57" spans="1:47" ht="14.45" customHeight="1">
      <c r="A57" s="23"/>
      <c r="B57" s="23"/>
      <c r="C57" s="23"/>
      <c r="D57" s="23"/>
      <c r="E57" s="23"/>
      <c r="F57" s="23"/>
      <c r="G57" s="23"/>
      <c r="H57" s="23"/>
      <c r="I57" s="23"/>
      <c r="J57" s="23"/>
      <c r="K57" s="23"/>
      <c r="L57" s="23"/>
      <c r="M57" s="23"/>
      <c r="N57" s="23"/>
      <c r="O57" s="23"/>
      <c r="P57" s="23"/>
      <c r="Q57" s="23"/>
      <c r="R57" s="23"/>
      <c r="S57" s="111"/>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row>
    <row r="58" spans="1:47" ht="14.45" customHeight="1">
      <c r="A58" s="23"/>
      <c r="B58" s="23"/>
      <c r="C58" s="23"/>
      <c r="D58" s="23"/>
      <c r="E58" s="23"/>
      <c r="F58" s="23"/>
      <c r="G58" s="23"/>
      <c r="H58" s="23"/>
      <c r="I58" s="23"/>
      <c r="J58" s="23"/>
      <c r="K58" s="23"/>
      <c r="L58" s="23"/>
      <c r="M58" s="23"/>
      <c r="N58" s="23"/>
      <c r="O58" s="23"/>
      <c r="P58" s="23"/>
      <c r="Q58" s="23"/>
      <c r="R58" s="23"/>
      <c r="S58" s="111"/>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row>
    <row r="59" spans="1:47" ht="14.45" customHeight="1">
      <c r="A59" s="23"/>
      <c r="B59" s="23"/>
      <c r="C59" s="23"/>
      <c r="D59" s="23"/>
      <c r="E59" s="23"/>
      <c r="F59" s="23"/>
      <c r="G59" s="23"/>
      <c r="H59" s="23"/>
      <c r="I59" s="23"/>
      <c r="J59" s="23"/>
      <c r="K59" s="23"/>
      <c r="L59" s="23"/>
      <c r="M59" s="23"/>
      <c r="N59" s="23"/>
      <c r="O59" s="23"/>
      <c r="P59" s="23"/>
      <c r="Q59" s="23"/>
      <c r="R59" s="23"/>
      <c r="S59" s="111"/>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row>
    <row r="60" spans="1:47" ht="14.45" customHeight="1">
      <c r="A60" s="23"/>
      <c r="B60" s="23"/>
      <c r="C60" s="23"/>
      <c r="D60" s="23"/>
      <c r="E60" s="23"/>
      <c r="F60" s="23"/>
      <c r="G60" s="23"/>
      <c r="H60" s="23"/>
      <c r="I60" s="23"/>
      <c r="J60" s="23"/>
      <c r="K60" s="23"/>
      <c r="L60" s="23"/>
      <c r="M60" s="23"/>
      <c r="N60" s="23"/>
      <c r="O60" s="23"/>
      <c r="P60" s="23"/>
      <c r="Q60" s="23"/>
      <c r="R60" s="23"/>
      <c r="S60" s="105"/>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row>
    <row r="61" spans="1:47" ht="14.45" customHeight="1">
      <c r="A61" s="23"/>
      <c r="B61" s="23"/>
      <c r="C61" s="23"/>
      <c r="D61" s="23"/>
      <c r="E61" s="23"/>
      <c r="F61" s="23"/>
      <c r="G61" s="23"/>
      <c r="H61" s="23"/>
      <c r="I61" s="23"/>
      <c r="J61" s="23"/>
      <c r="K61" s="23"/>
      <c r="L61" s="23"/>
      <c r="M61" s="23"/>
      <c r="N61" s="23"/>
      <c r="O61" s="23"/>
      <c r="P61" s="23"/>
      <c r="Q61" s="23"/>
      <c r="R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row>
    <row r="62" spans="1:47" ht="14.45" customHeight="1">
      <c r="A62" s="23"/>
      <c r="B62" s="23"/>
      <c r="C62" s="23"/>
      <c r="D62" s="23"/>
      <c r="E62" s="23"/>
      <c r="F62" s="23"/>
      <c r="G62" s="23"/>
      <c r="H62" s="23"/>
      <c r="I62" s="23"/>
      <c r="J62" s="23"/>
      <c r="K62" s="23"/>
      <c r="L62" s="23"/>
      <c r="M62" s="23"/>
      <c r="N62" s="23"/>
      <c r="O62" s="23"/>
      <c r="P62" s="23"/>
      <c r="Q62" s="23"/>
      <c r="R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row>
    <row r="63" spans="1:47" ht="14.45" customHeight="1">
      <c r="A63" s="23"/>
      <c r="B63" s="23"/>
      <c r="C63" s="23"/>
      <c r="D63" s="23"/>
      <c r="E63" s="23"/>
      <c r="F63" s="23"/>
      <c r="G63" s="23"/>
      <c r="H63" s="23"/>
      <c r="I63" s="23"/>
      <c r="J63" s="23"/>
      <c r="K63" s="23"/>
      <c r="L63" s="23"/>
      <c r="M63" s="23"/>
      <c r="N63" s="23"/>
      <c r="O63" s="23"/>
      <c r="P63" s="23"/>
      <c r="Q63" s="23"/>
      <c r="R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C64" s="23"/>
      <c r="D64" s="23"/>
      <c r="E64" s="23"/>
      <c r="F64" s="23"/>
      <c r="G64" s="23"/>
      <c r="H64" s="23"/>
      <c r="I64" s="23"/>
      <c r="J64" s="23"/>
      <c r="K64" s="23"/>
      <c r="L64" s="23"/>
      <c r="M64" s="23"/>
      <c r="N64" s="23"/>
      <c r="O64" s="23"/>
      <c r="P64" s="23"/>
      <c r="Q64" s="23"/>
      <c r="R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C65" s="23"/>
      <c r="D65" s="23"/>
      <c r="E65" s="23"/>
      <c r="F65" s="23"/>
      <c r="G65" s="23"/>
      <c r="H65" s="23"/>
      <c r="I65" s="23"/>
      <c r="J65" s="23"/>
      <c r="K65" s="23"/>
      <c r="L65" s="23"/>
      <c r="M65" s="23"/>
      <c r="N65" s="23"/>
      <c r="O65" s="23"/>
      <c r="P65" s="23"/>
      <c r="Q65" s="23"/>
      <c r="R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ht="14.45" customHeight="1">
      <c r="A66" s="23"/>
      <c r="B66" s="23"/>
      <c r="C66" s="23"/>
      <c r="D66" s="23"/>
      <c r="E66" s="23"/>
      <c r="F66" s="23"/>
      <c r="G66" s="23"/>
      <c r="H66" s="23"/>
      <c r="I66" s="23"/>
      <c r="J66" s="23"/>
      <c r="K66" s="23"/>
      <c r="L66" s="23"/>
      <c r="M66" s="23"/>
      <c r="N66" s="23"/>
      <c r="O66" s="23"/>
      <c r="P66" s="23"/>
      <c r="Q66" s="23"/>
      <c r="R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1:47" ht="14.45" customHeight="1">
      <c r="A67" s="23"/>
      <c r="B67" s="23"/>
      <c r="C67" s="23"/>
      <c r="D67" s="23"/>
      <c r="E67" s="23"/>
      <c r="F67" s="23"/>
      <c r="G67" s="23"/>
      <c r="H67" s="23"/>
      <c r="I67" s="23"/>
      <c r="J67" s="23"/>
      <c r="K67" s="23"/>
      <c r="L67" s="23"/>
      <c r="M67" s="23"/>
      <c r="N67" s="23"/>
      <c r="O67" s="23"/>
      <c r="P67" s="23"/>
      <c r="Q67" s="23"/>
      <c r="R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row>
    <row r="68" spans="1:47" ht="14.45" customHeight="1">
      <c r="A68" s="23"/>
      <c r="B68" s="23"/>
      <c r="C68" s="23"/>
      <c r="D68" s="23"/>
      <c r="E68" s="23"/>
      <c r="F68" s="23"/>
      <c r="G68" s="23"/>
      <c r="H68" s="23"/>
      <c r="I68" s="23"/>
      <c r="J68" s="23"/>
      <c r="K68" s="23"/>
      <c r="L68" s="23"/>
      <c r="M68" s="23"/>
      <c r="N68" s="23"/>
      <c r="O68" s="23"/>
      <c r="P68" s="23"/>
      <c r="Q68" s="23"/>
      <c r="R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row>
    <row r="69" spans="1:47" ht="14.45" customHeight="1">
      <c r="A69" s="23"/>
      <c r="B69" s="23"/>
      <c r="C69" s="23"/>
      <c r="D69" s="23"/>
      <c r="E69" s="23"/>
      <c r="F69" s="23"/>
      <c r="G69" s="23"/>
      <c r="H69" s="23"/>
      <c r="I69" s="23"/>
      <c r="J69" s="23"/>
      <c r="K69" s="23"/>
      <c r="L69" s="23"/>
      <c r="M69" s="23"/>
      <c r="N69" s="23"/>
      <c r="O69" s="23"/>
      <c r="P69" s="23"/>
      <c r="Q69" s="23"/>
      <c r="R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1:47" ht="14.45" customHeight="1">
      <c r="A70" s="23"/>
      <c r="B70" s="23"/>
      <c r="C70" s="23"/>
      <c r="D70" s="23"/>
      <c r="E70" s="23"/>
      <c r="F70" s="23"/>
      <c r="G70" s="23"/>
      <c r="H70" s="23"/>
      <c r="I70" s="23"/>
      <c r="J70" s="23"/>
      <c r="K70" s="23"/>
      <c r="L70" s="23"/>
      <c r="M70" s="23"/>
      <c r="N70" s="23"/>
      <c r="O70" s="23"/>
      <c r="P70" s="23"/>
      <c r="Q70" s="23"/>
      <c r="R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row>
    <row r="71" spans="1:47" ht="14.45" customHeight="1">
      <c r="A71" s="23"/>
      <c r="B71" s="23"/>
      <c r="C71" s="23"/>
      <c r="D71" s="23"/>
      <c r="E71" s="23"/>
      <c r="F71" s="23"/>
      <c r="G71" s="23"/>
      <c r="H71" s="23"/>
      <c r="I71" s="23"/>
      <c r="J71" s="23"/>
      <c r="K71" s="23"/>
      <c r="L71" s="23"/>
      <c r="M71" s="23"/>
      <c r="N71" s="23"/>
      <c r="O71" s="23"/>
      <c r="P71" s="23"/>
      <c r="Q71" s="23"/>
      <c r="R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row>
    <row r="72" spans="1:47" ht="14.45" customHeight="1">
      <c r="A72" s="23"/>
      <c r="B72" s="23"/>
      <c r="C72" s="23"/>
      <c r="D72" s="23"/>
      <c r="E72" s="23"/>
      <c r="F72" s="23"/>
      <c r="G72" s="23"/>
      <c r="H72" s="23"/>
      <c r="I72" s="23"/>
      <c r="J72" s="23"/>
      <c r="K72" s="23"/>
      <c r="L72" s="23"/>
      <c r="M72" s="23"/>
      <c r="N72" s="23"/>
      <c r="O72" s="23"/>
      <c r="P72" s="23"/>
      <c r="Q72" s="23"/>
      <c r="R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row r="73" spans="1:47" ht="14.45" customHeight="1">
      <c r="A73" s="23"/>
      <c r="B73" s="23"/>
      <c r="C73" s="23"/>
      <c r="D73" s="23"/>
      <c r="E73" s="23"/>
      <c r="F73" s="23"/>
      <c r="G73" s="23"/>
      <c r="H73" s="23"/>
      <c r="I73" s="23"/>
      <c r="J73" s="23"/>
      <c r="K73" s="23"/>
      <c r="L73" s="23"/>
      <c r="M73" s="23"/>
      <c r="N73" s="23"/>
      <c r="O73" s="23"/>
      <c r="P73" s="23"/>
      <c r="Q73" s="23"/>
      <c r="R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row>
    <row r="74" spans="1:47" ht="14.45" customHeight="1">
      <c r="A74" s="23"/>
      <c r="B74" s="23"/>
      <c r="C74" s="23"/>
      <c r="D74" s="23"/>
      <c r="E74" s="23"/>
      <c r="F74" s="23"/>
      <c r="G74" s="23"/>
      <c r="H74" s="23"/>
      <c r="I74" s="23"/>
      <c r="J74" s="23"/>
      <c r="K74" s="23"/>
      <c r="L74" s="23"/>
      <c r="M74" s="23"/>
      <c r="N74" s="23"/>
      <c r="O74" s="23"/>
      <c r="P74" s="23"/>
      <c r="Q74" s="23"/>
      <c r="R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row>
    <row r="75" spans="1:47" ht="14.45" customHeight="1">
      <c r="A75" s="23"/>
      <c r="B75" s="23"/>
      <c r="C75" s="23"/>
      <c r="D75" s="23"/>
      <c r="E75" s="23"/>
      <c r="F75" s="23"/>
      <c r="G75" s="23"/>
      <c r="H75" s="23"/>
      <c r="I75" s="23"/>
      <c r="J75" s="23"/>
      <c r="K75" s="23"/>
      <c r="L75" s="23"/>
      <c r="M75" s="23"/>
      <c r="N75" s="23"/>
      <c r="O75" s="23"/>
      <c r="P75" s="23"/>
      <c r="Q75" s="23"/>
      <c r="R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row>
    <row r="76" spans="1:47" ht="14.45" customHeight="1">
      <c r="A76" s="23"/>
      <c r="B76" s="23"/>
      <c r="C76" s="23"/>
      <c r="D76" s="23"/>
      <c r="E76" s="23"/>
      <c r="F76" s="23"/>
      <c r="G76" s="23"/>
      <c r="H76" s="23"/>
      <c r="I76" s="23"/>
      <c r="J76" s="23"/>
      <c r="K76" s="23"/>
      <c r="L76" s="23"/>
      <c r="M76" s="23"/>
      <c r="N76" s="23"/>
      <c r="O76" s="23"/>
      <c r="P76" s="23"/>
      <c r="Q76" s="23"/>
      <c r="R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row>
    <row r="77" spans="1:47" ht="14.45" customHeight="1">
      <c r="A77" s="23"/>
      <c r="B77" s="23"/>
      <c r="C77" s="23"/>
      <c r="D77" s="23"/>
      <c r="E77" s="23"/>
      <c r="F77" s="23"/>
      <c r="G77" s="23"/>
      <c r="H77" s="23"/>
      <c r="I77" s="23"/>
      <c r="J77" s="23"/>
      <c r="K77" s="23"/>
      <c r="L77" s="23"/>
      <c r="M77" s="23"/>
      <c r="N77" s="23"/>
      <c r="O77" s="23"/>
      <c r="P77" s="23"/>
      <c r="Q77" s="23"/>
      <c r="R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row>
    <row r="78" spans="1:47" ht="14.45" customHeight="1">
      <c r="A78" s="23"/>
      <c r="B78" s="23"/>
      <c r="C78" s="23"/>
      <c r="D78" s="23"/>
      <c r="E78" s="23"/>
      <c r="F78" s="23"/>
      <c r="G78" s="23"/>
      <c r="H78" s="23"/>
      <c r="I78" s="23"/>
      <c r="J78" s="23"/>
      <c r="K78" s="23"/>
      <c r="L78" s="23"/>
      <c r="M78" s="23"/>
      <c r="N78" s="23"/>
      <c r="O78" s="23"/>
      <c r="P78" s="23"/>
      <c r="Q78" s="23"/>
      <c r="R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row>
    <row r="79" spans="1:47" ht="14.45" customHeight="1">
      <c r="A79" s="23"/>
      <c r="B79" s="23"/>
      <c r="C79" s="23"/>
      <c r="D79" s="23"/>
      <c r="E79" s="23"/>
      <c r="F79" s="23"/>
      <c r="G79" s="23"/>
      <c r="H79" s="23"/>
      <c r="I79" s="23"/>
      <c r="J79" s="23"/>
      <c r="K79" s="23"/>
      <c r="L79" s="23"/>
      <c r="M79" s="23"/>
      <c r="N79" s="23"/>
      <c r="O79" s="23"/>
      <c r="P79" s="23"/>
      <c r="Q79" s="23"/>
      <c r="R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row>
    <row r="80" spans="1:47" ht="14.45" customHeight="1">
      <c r="A80" s="23"/>
      <c r="B80" s="23"/>
      <c r="C80" s="23"/>
      <c r="D80" s="23"/>
      <c r="E80" s="23"/>
      <c r="F80" s="23"/>
      <c r="G80" s="23"/>
      <c r="H80" s="23"/>
      <c r="I80" s="23"/>
      <c r="J80" s="23"/>
      <c r="K80" s="23"/>
      <c r="L80" s="23"/>
      <c r="M80" s="23"/>
      <c r="N80" s="23"/>
      <c r="O80" s="23"/>
      <c r="P80" s="23"/>
      <c r="Q80" s="23"/>
      <c r="R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row>
    <row r="81" spans="1:47" ht="14.45" customHeight="1">
      <c r="A81" s="23"/>
      <c r="B81" s="23"/>
      <c r="C81" s="23"/>
      <c r="D81" s="23"/>
      <c r="E81" s="23"/>
      <c r="F81" s="23"/>
      <c r="G81" s="23"/>
      <c r="H81" s="23"/>
      <c r="I81" s="23"/>
      <c r="J81" s="23"/>
      <c r="K81" s="23"/>
      <c r="L81" s="23"/>
      <c r="M81" s="23"/>
      <c r="N81" s="23"/>
      <c r="O81" s="23"/>
      <c r="P81" s="23"/>
      <c r="Q81" s="23"/>
      <c r="R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row>
    <row r="82" spans="1:47" ht="14.45" customHeight="1">
      <c r="A82" s="23"/>
      <c r="B82" s="23"/>
      <c r="C82" s="23"/>
      <c r="D82" s="23"/>
      <c r="E82" s="23"/>
      <c r="F82" s="23"/>
      <c r="G82" s="23"/>
      <c r="H82" s="23"/>
      <c r="I82" s="23"/>
      <c r="J82" s="23"/>
      <c r="K82" s="23"/>
      <c r="L82" s="23"/>
      <c r="M82" s="23"/>
      <c r="N82" s="23"/>
      <c r="O82" s="23"/>
      <c r="P82" s="23"/>
      <c r="Q82" s="23"/>
      <c r="R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row>
    <row r="83" spans="1:47" ht="14.45" customHeight="1">
      <c r="A83" s="23"/>
      <c r="B83" s="23"/>
      <c r="C83" s="23"/>
      <c r="D83" s="23"/>
      <c r="E83" s="23"/>
      <c r="F83" s="23"/>
      <c r="G83" s="23"/>
      <c r="H83" s="23"/>
      <c r="I83" s="23"/>
      <c r="J83" s="23"/>
      <c r="K83" s="23"/>
      <c r="L83" s="23"/>
      <c r="M83" s="23"/>
      <c r="N83" s="23"/>
      <c r="O83" s="23"/>
      <c r="P83" s="23"/>
      <c r="Q83" s="23"/>
      <c r="R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row>
    <row r="84" spans="1:47" ht="14.45" customHeight="1">
      <c r="A84" s="23"/>
      <c r="B84" s="23"/>
      <c r="C84" s="23"/>
      <c r="D84" s="23"/>
      <c r="E84" s="23"/>
      <c r="F84" s="23"/>
      <c r="G84" s="23"/>
      <c r="H84" s="23"/>
      <c r="I84" s="23"/>
      <c r="J84" s="23"/>
      <c r="K84" s="23"/>
      <c r="L84" s="23"/>
      <c r="M84" s="23"/>
      <c r="N84" s="23"/>
      <c r="O84" s="23"/>
      <c r="P84" s="23"/>
      <c r="Q84" s="23"/>
      <c r="R84" s="23"/>
      <c r="S84" s="105"/>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row>
    <row r="85" spans="1:47" ht="14.4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row>
    <row r="86" spans="1:47" ht="14.4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row>
    <row r="87" spans="1:47" ht="14.4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row>
    <row r="88" spans="1:47" ht="14.4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row>
    <row r="89" spans="1:47" ht="14.4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row>
    <row r="90" spans="1:47" ht="14.4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row>
    <row r="91" spans="1:47" ht="14.4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row>
    <row r="92" spans="1:47" ht="14.4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row>
    <row r="93" spans="1:47" ht="14.4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row>
    <row r="94" spans="1:47" ht="14.4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row>
    <row r="95" spans="1:47" ht="14.4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row>
    <row r="96" spans="1:47" ht="14.4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row>
    <row r="97" spans="1:47" ht="14.4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row>
    <row r="98" spans="1:47" ht="14.4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row>
    <row r="99" spans="1:47" ht="14.4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row>
    <row r="100" spans="1:47" ht="14.4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row>
    <row r="101" spans="1:47" ht="14.4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row>
    <row r="102" spans="1:47" ht="14.4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row>
    <row r="103" spans="1:47" ht="14.4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row>
    <row r="104" spans="1:47" ht="14.4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row>
    <row r="105" spans="1:47" ht="14.4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row>
    <row r="106" spans="1:47" ht="14.4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row>
    <row r="107" spans="1:47" ht="14.4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row>
    <row r="108" spans="1:47" ht="14.4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row>
    <row r="109" spans="1:47" ht="14.4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row>
    <row r="110" spans="1:47" ht="14.4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row>
    <row r="111" spans="1:47" ht="14.4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row>
    <row r="112" spans="1:47" ht="14.4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row>
    <row r="113" spans="1:47" ht="14.4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row>
    <row r="114" spans="1:47" ht="14.4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row>
    <row r="115" spans="1:47" ht="14.4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row>
    <row r="116" spans="1:47" ht="14.4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row>
    <row r="117" spans="1:47" ht="14.4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row>
    <row r="118" spans="1:47" ht="14.4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row>
    <row r="119" spans="1:47" ht="14.4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row>
    <row r="120" spans="1:47" ht="14.4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row>
    <row r="121" spans="1:47" ht="14.4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row>
    <row r="122" spans="1:47" ht="14.4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row>
    <row r="123" spans="1:47" ht="14.4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row>
    <row r="124" spans="1:47" ht="14.4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row>
    <row r="125" spans="1:47" ht="14.4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row>
    <row r="126" spans="1:47" ht="14.4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row>
    <row r="127" spans="1:47" ht="14.4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row>
    <row r="128" spans="1:47" ht="14.4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row>
    <row r="129" spans="1:47" ht="14.4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row>
    <row r="130" spans="1:47" ht="14.4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row>
    <row r="131" spans="1:47" ht="14.4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row>
    <row r="132" spans="1:47" ht="14.4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row>
    <row r="133" spans="1:47" ht="14.4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row>
    <row r="134" spans="1:47" ht="14.4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row>
    <row r="135" spans="1:47" ht="14.4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row>
    <row r="136" spans="1:47" ht="14.4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row>
    <row r="137" spans="1:47" ht="14.4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row>
    <row r="138" spans="1:47" ht="14.4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row>
    <row r="139" spans="1:47" ht="14.4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row>
    <row r="140" spans="1:47" ht="14.4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row>
    <row r="141" spans="1:47" ht="14.4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row>
    <row r="142" spans="1:47" ht="14.4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row>
    <row r="143" spans="1:47" ht="14.4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row>
    <row r="144" spans="1:47" ht="14.4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row>
    <row r="145" spans="1:47" ht="14.4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row>
    <row r="146" spans="1:47" ht="14.4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row>
    <row r="147" spans="1:47" ht="14.4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row>
    <row r="148" spans="1:47" ht="14.4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row>
    <row r="149" spans="1:47" ht="14.4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row>
    <row r="150" spans="1:47" ht="14.4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row>
    <row r="151" spans="1:47" ht="14.4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row>
    <row r="152" spans="1:47" ht="14.4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row>
    <row r="153" spans="1:47" ht="14.4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row>
    <row r="154" spans="1:47" ht="14.4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row>
    <row r="155" spans="1:47" ht="14.4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row>
    <row r="156" spans="1:47" ht="14.4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row>
    <row r="157" spans="1:47" ht="14.4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row>
    <row r="158" spans="1:47" ht="14.4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row>
    <row r="159" spans="1:47" ht="14.4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row>
    <row r="160" spans="1:47" ht="14.4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row>
    <row r="161" spans="1:47" ht="14.4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row>
    <row r="162" spans="1:47" ht="14.4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row>
    <row r="163" spans="1:47" ht="14.4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row>
    <row r="164" spans="1:47" ht="14.4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row>
    <row r="165" spans="1:47" ht="14.4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row>
    <row r="166" spans="1:47" ht="14.4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row>
    <row r="167" spans="1:47" ht="14.4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row>
    <row r="168" spans="1:47" ht="14.4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row>
    <row r="169" spans="1:47" ht="14.4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row>
    <row r="170" spans="1:47" ht="14.4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row>
    <row r="171" spans="1:47" ht="14.4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row>
    <row r="172" spans="1:47" ht="14.4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row>
    <row r="173" spans="1:47" ht="14.4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row>
    <row r="174" spans="1:47" ht="14.4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row>
    <row r="175" spans="1:47" ht="14.4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row>
    <row r="176" spans="1:47" ht="14.4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row>
    <row r="177" spans="1:47" ht="14.4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row>
    <row r="178" spans="1:47" ht="14.4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row>
    <row r="179" spans="1:47" ht="14.4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row>
    <row r="180" spans="1:47" ht="14.4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row>
    <row r="181" spans="1:47" ht="14.4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row>
    <row r="182" spans="1:47" ht="14.4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row>
    <row r="183" spans="1:47" ht="14.4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row>
    <row r="184" spans="1:47" ht="14.4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row>
    <row r="185" spans="1:47" ht="14.4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row>
    <row r="186" spans="1:47" ht="14.4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row>
    <row r="187" spans="1:47" ht="14.4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row>
    <row r="188" spans="1:47" ht="14.4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row>
    <row r="189" spans="1:47" ht="14.4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row>
    <row r="190" spans="1:47" ht="14.4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7" ht="14.4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row>
    <row r="192" spans="1:47" ht="14.4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row>
    <row r="193" spans="1:47" ht="14.4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row>
    <row r="194" spans="1:47" ht="14.4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row>
    <row r="195" spans="1:47" ht="14.4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row>
    <row r="196" spans="1:47" ht="14.4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row>
    <row r="197" spans="1:47" ht="14.4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row>
    <row r="198" spans="1:47" ht="14.4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row>
    <row r="199" spans="1:47" ht="14.4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row>
    <row r="200" spans="1:47" ht="14.4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row>
    <row r="201" spans="1:47" ht="14.4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row>
    <row r="202" spans="1:47" ht="14.4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row>
    <row r="203" spans="1:47" ht="14.4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row>
    <row r="204" spans="1:47" ht="14.4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row>
    <row r="205" spans="1:47" ht="14.4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row>
    <row r="206" spans="1:47" ht="14.4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row>
    <row r="207" spans="1:47" ht="14.4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row>
    <row r="208" spans="1:47" ht="14.4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row>
    <row r="209" spans="1:47" ht="14.4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row>
    <row r="210" spans="1:47" ht="14.4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row>
    <row r="211" spans="1:47" ht="14.4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row>
    <row r="212" spans="1:47" ht="14.4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row>
    <row r="213" spans="1:47" ht="14.4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row>
    <row r="214" spans="1:47" ht="14.4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row>
    <row r="215" spans="1:47" ht="14.4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row>
    <row r="216" spans="1:47" ht="14.4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row>
    <row r="217" spans="1:47" ht="14.4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row>
    <row r="218" spans="1:47" ht="14.4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row>
    <row r="219" spans="1:47" ht="14.4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row>
    <row r="220" spans="1:47" ht="14.4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row>
    <row r="221" spans="1:47" ht="14.4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row>
    <row r="222" spans="1:47" ht="14.4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row>
    <row r="223" spans="1:47" ht="14.4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row>
    <row r="224" spans="1:47" ht="14.4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row>
    <row r="225" spans="1:47" ht="14.4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row>
    <row r="226" spans="1:47" ht="14.4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row>
    <row r="227" spans="1:47" ht="14.4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row>
    <row r="228" spans="1:47" ht="14.4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row>
    <row r="229" spans="1:47" ht="14.4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row>
    <row r="230" spans="1:47" ht="14.4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row>
    <row r="231" spans="1:47" ht="14.4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row>
    <row r="232" spans="1:47" ht="14.4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row>
    <row r="233" spans="1:47" ht="14.4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row>
    <row r="234" spans="1:47" ht="14.4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row>
    <row r="235" spans="1:47" ht="14.4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row>
    <row r="236" spans="1:47" ht="14.4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row>
    <row r="237" spans="1:47" ht="14.4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row>
    <row r="238" spans="1:47" ht="14.4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row>
    <row r="239" spans="1:47" ht="14.4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row>
    <row r="240" spans="1:47" ht="14.4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row>
    <row r="241" spans="1:47" ht="14.4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row>
    <row r="242" spans="1:47" ht="14.4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row>
    <row r="243" spans="1:47" ht="14.4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row>
    <row r="244" spans="1:47" ht="14.4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row>
    <row r="245" spans="1:47" ht="14.4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row>
    <row r="246" spans="1:47" ht="14.4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row>
    <row r="247" spans="1:47" ht="14.4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row>
    <row r="248" spans="1:47" ht="14.4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row>
    <row r="249" spans="1:47" ht="14.4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row>
    <row r="250" spans="1:47" ht="14.4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row>
    <row r="251" spans="1:47" ht="14.4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row>
    <row r="252" spans="1:47" ht="14.4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row>
    <row r="253" spans="1:47" ht="14.4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row>
    <row r="254" spans="1:47" ht="14.4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row>
    <row r="255" spans="1:47" ht="14.4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row>
    <row r="256" spans="1:47" ht="14.4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row>
    <row r="257" spans="1:47" ht="14.4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row>
    <row r="258" spans="1:47" ht="14.4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row>
    <row r="259" spans="1:47" ht="14.4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row>
    <row r="260" spans="1:47" ht="14.4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row>
    <row r="261" spans="1:47" ht="14.4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row>
    <row r="262" spans="1:47" ht="14.4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row>
    <row r="263" spans="1:47" ht="14.4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row>
    <row r="264" spans="1:47" ht="14.4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row>
    <row r="265" spans="1:47" ht="14.4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row>
    <row r="266" spans="1:47" ht="14.4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row>
    <row r="267" spans="1:47" ht="14.4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row>
    <row r="268" spans="1:47" ht="14.4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row>
    <row r="269" spans="1:47" ht="14.4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row>
    <row r="270" spans="1:47" ht="14.4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row>
    <row r="271" spans="1:47" ht="14.4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row>
    <row r="272" spans="1:47" ht="14.4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row>
    <row r="273" spans="1:47" ht="14.4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row>
    <row r="274" spans="1:47" ht="14.4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row>
    <row r="275" spans="1:47" ht="14.4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row>
    <row r="276" spans="1:47" ht="14.4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row>
    <row r="277" spans="1:47" ht="14.4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row>
    <row r="278" spans="1:47" ht="14.4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row>
    <row r="279" spans="1:47" ht="14.4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row>
    <row r="280" spans="1:47" ht="14.4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row>
    <row r="281" spans="1:47" ht="14.4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row>
    <row r="282" spans="1:47" ht="14.4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row>
    <row r="283" spans="1:47" ht="14.4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row>
    <row r="284" spans="1:47" ht="14.4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row>
    <row r="285" spans="1:47" ht="14.4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row>
    <row r="286" spans="1:47" ht="14.4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row>
    <row r="287" spans="1:47" ht="14.4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row>
    <row r="288" spans="1:47" ht="14.4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row>
    <row r="289" spans="1:47" ht="14.4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row>
    <row r="290" spans="1:47" ht="14.4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row>
    <row r="291" spans="1:47" ht="14.4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row>
    <row r="292" spans="1:47" ht="14.4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row>
    <row r="293" spans="1:47" ht="14.4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row>
    <row r="294" spans="1:47" ht="14.4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row>
    <row r="295" spans="1:47" ht="14.4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row>
    <row r="296" spans="1:47" ht="14.4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row>
    <row r="297" spans="1:47" ht="14.4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row>
    <row r="298" spans="1:47" ht="14.4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row>
    <row r="299" spans="1:47" ht="14.4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47" ht="14.4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row>
    <row r="301" spans="1:47" ht="14.4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row>
    <row r="302" spans="1:47" ht="14.4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row>
    <row r="303" spans="1:47" ht="14.4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row>
    <row r="304" spans="1:47" ht="14.4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row>
    <row r="305" spans="1:47" ht="14.4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row>
    <row r="306" spans="1:47" ht="14.4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row>
    <row r="307" spans="1:47" ht="14.4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row>
    <row r="308" spans="1:47" ht="14.4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row>
    <row r="309" spans="1:47" ht="14.4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row>
    <row r="310" spans="1:47" ht="14.4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row>
    <row r="311" spans="1:47" ht="14.4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row>
    <row r="312" spans="1:47" ht="14.4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row>
    <row r="313" spans="1:47" ht="14.4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row>
    <row r="314" spans="1:47" ht="14.4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row>
    <row r="315" spans="1:47" ht="14.4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row>
    <row r="316" spans="1:47" ht="14.4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row>
    <row r="317" spans="1:47" ht="14.4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row>
    <row r="318" spans="1:47" ht="14.4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row>
    <row r="319" spans="1:47" ht="14.4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row>
    <row r="320" spans="1:47" ht="14.4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row>
    <row r="321" spans="1:47" ht="14.4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row>
    <row r="322" spans="1:47" ht="14.4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row>
    <row r="323" spans="1:47" ht="14.4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row>
    <row r="324" spans="1:47" ht="14.4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row>
    <row r="325" spans="1:47" ht="14.4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row>
    <row r="326" spans="1:47" ht="14.4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row>
    <row r="327" spans="1:47" ht="14.4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row>
    <row r="328" spans="1:47" ht="14.4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row>
    <row r="329" spans="1:47" ht="14.4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row>
    <row r="330" spans="1:47" ht="14.4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row>
    <row r="331" spans="1:47" ht="14.4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row>
    <row r="332" spans="1:47" ht="14.4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row>
    <row r="333" spans="1:47" ht="14.4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row>
    <row r="334" spans="1:47" ht="14.4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row>
    <row r="335" spans="1:47" ht="14.4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row>
    <row r="336" spans="1:47" ht="14.4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row>
    <row r="337" spans="1:47" ht="14.4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row>
    <row r="338" spans="1:47" ht="14.4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row>
    <row r="339" spans="1:47" ht="14.4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row>
    <row r="340" spans="1:47" ht="14.4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row>
    <row r="341" spans="1:47" ht="14.4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row>
    <row r="342" spans="1:47" ht="14.4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row>
    <row r="343" spans="1:47" ht="14.4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row>
    <row r="344" spans="1:47" ht="14.4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row>
    <row r="345" spans="1:47" ht="14.4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row>
    <row r="346" spans="1:47" ht="14.4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row>
    <row r="347" spans="1:47" ht="14.4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row>
    <row r="348" spans="1:47" ht="14.4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row>
    <row r="349" spans="1:47" ht="14.4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row>
    <row r="350" spans="1:47" ht="14.4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row>
    <row r="351" spans="1:47" ht="14.4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row>
    <row r="352" spans="1:47" ht="14.4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row>
    <row r="353" spans="1:47" ht="14.4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row>
    <row r="354" spans="1:47" ht="14.4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row>
    <row r="355" spans="1:47" ht="14.4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row>
    <row r="356" spans="1:47" ht="14.4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row>
    <row r="357" spans="1:47" ht="14.4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row>
    <row r="358" spans="1:47" ht="14.4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row>
    <row r="359" spans="1:47" ht="14.4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row>
    <row r="360" spans="1:47" ht="14.4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row>
    <row r="361" spans="1:47" ht="14.4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row>
    <row r="362" spans="1:47" ht="14.4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row>
    <row r="363" spans="1:47" ht="14.4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row>
    <row r="364" spans="1:47" ht="14.4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row>
    <row r="365" spans="1:47" ht="14.4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row>
    <row r="366" spans="1:47" ht="14.4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row>
    <row r="367" spans="1:47" ht="14.4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row>
    <row r="368" spans="1:47" ht="14.4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row>
    <row r="369" spans="1:47" ht="14.4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row>
    <row r="370" spans="1:47" ht="14.4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row>
    <row r="371" spans="1:47" ht="14.4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row>
    <row r="372" spans="1:47" ht="14.4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row>
    <row r="373" spans="1:47" ht="14.4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row>
    <row r="374" spans="1:47" ht="14.4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row>
    <row r="375" spans="1:47" ht="14.4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row>
    <row r="376" spans="1:47" ht="14.4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row>
    <row r="377" spans="1:47" ht="14.4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row>
    <row r="378" spans="1:47" ht="14.4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row>
    <row r="379" spans="1:47" ht="14.4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row>
    <row r="380" spans="1:47" ht="14.4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row>
    <row r="381" spans="1:47" ht="14.4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row>
    <row r="382" spans="1:47" ht="14.4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row>
    <row r="383" spans="1:47" ht="14.4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row>
    <row r="384" spans="1:47" ht="14.4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row>
    <row r="385" spans="1:47" ht="14.4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row>
    <row r="386" spans="1:47" ht="14.4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row>
    <row r="387" spans="1:47" ht="14.4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row>
    <row r="388" spans="1:47" ht="14.4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row>
    <row r="389" spans="1:47" ht="14.4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row>
    <row r="390" spans="1:47" ht="14.4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row>
    <row r="391" spans="1:47" ht="14.4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row>
    <row r="392" spans="1:47" ht="14.4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row>
    <row r="393" spans="1:47" ht="14.4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row>
    <row r="394" spans="1:47" ht="14.4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row>
    <row r="395" spans="1:47" ht="14.4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row>
    <row r="396" spans="1:47" ht="14.4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row>
    <row r="397" spans="1:47" ht="14.4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row>
    <row r="398" spans="1:47" ht="14.4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row>
    <row r="399" spans="1:47" ht="14.4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row>
    <row r="400" spans="1:47" ht="14.4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row>
    <row r="401" spans="1:47" ht="14.4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row>
    <row r="402" spans="1:47" ht="14.4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row>
    <row r="403" spans="1:47" ht="14.4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row>
    <row r="404" spans="1:47" ht="14.4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row>
    <row r="405" spans="1:47" ht="14.4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row>
    <row r="406" spans="1:47" ht="14.4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row>
    <row r="407" spans="1:47" ht="14.4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row>
    <row r="408" spans="1:47" ht="14.4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row>
    <row r="409" spans="1:47" ht="14.4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row>
    <row r="410" spans="1:47" ht="14.4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row>
    <row r="411" spans="1:47" ht="14.4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row>
    <row r="412" spans="1:47" ht="14.4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row>
    <row r="413" spans="1:47" ht="14.4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row>
    <row r="414" spans="1:47" ht="14.4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row>
    <row r="415" spans="1:47" ht="14.4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row>
    <row r="416" spans="1:47" ht="14.4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row>
    <row r="417" spans="1:47" ht="14.4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row>
    <row r="418" spans="1:47" ht="14.4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row>
    <row r="419" spans="1:47" ht="14.4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row>
    <row r="420" spans="1:47" ht="14.4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row>
    <row r="421" spans="1:47" ht="14.4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row>
    <row r="422" spans="1:47" ht="14.4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row>
    <row r="423" spans="1:47" ht="14.4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row>
    <row r="424" spans="1:47" ht="14.4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row>
    <row r="425" spans="1:47" ht="14.4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row>
    <row r="426" spans="1:47" ht="14.4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19"/>
  <sheetViews>
    <sheetView showGridLines="0" tabSelected="1"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41</v>
      </c>
      <c r="AI1" s="201"/>
      <c r="AJ1" s="201"/>
      <c r="AK1" s="204" t="s">
        <v>96</v>
      </c>
      <c r="AL1" s="204"/>
      <c r="AM1" s="204"/>
      <c r="AN1" s="204"/>
      <c r="AO1" s="201" t="s">
        <v>13</v>
      </c>
      <c r="AP1" s="201"/>
      <c r="AQ1" s="201"/>
      <c r="AR1" s="206" t="str">
        <f>表紙!AR1</f>
        <v>1.0.0</v>
      </c>
      <c r="AS1" s="205"/>
      <c r="AT1" s="205"/>
      <c r="AU1" s="205"/>
    </row>
    <row r="2" spans="1:47" s="1" customFormat="1" ht="14.45" customHeight="1">
      <c r="A2" s="201" t="s">
        <v>23</v>
      </c>
      <c r="B2" s="201"/>
      <c r="C2" s="201"/>
      <c r="D2" s="201"/>
      <c r="E2" s="202" t="str">
        <f ca="1">RIGHT(CELL("filename",A1),LEN(CELL("filename",A1))-FIND("]",CELL("filename",A1)))</f>
        <v>1．本書について</v>
      </c>
      <c r="F2" s="202"/>
      <c r="G2" s="202"/>
      <c r="H2" s="202"/>
      <c r="I2" s="202"/>
      <c r="J2" s="202"/>
      <c r="K2" s="202"/>
      <c r="L2" s="203" t="s">
        <v>31</v>
      </c>
      <c r="M2" s="203"/>
      <c r="N2" s="203"/>
      <c r="O2" s="203"/>
      <c r="P2" s="389">
        <f>表紙!P2</f>
        <v>0</v>
      </c>
      <c r="Q2" s="389"/>
      <c r="R2" s="389"/>
      <c r="S2" s="389"/>
      <c r="T2" s="389"/>
      <c r="U2" s="201" t="s">
        <v>21</v>
      </c>
      <c r="V2" s="201"/>
      <c r="W2" s="201"/>
      <c r="X2" s="201"/>
      <c r="Y2" s="389">
        <f>表紙!Y2</f>
        <v>0</v>
      </c>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47" s="1" customFormat="1" ht="14.4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136</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104</v>
      </c>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23"/>
      <c r="B8" s="23"/>
      <c r="C8" s="23"/>
      <c r="D8" s="95" t="s">
        <v>1354</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C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C10" s="23" t="s">
        <v>105</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C11" s="23"/>
      <c r="D11" s="95" t="s">
        <v>140</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C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C13" s="23" t="s">
        <v>106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C14" s="23"/>
      <c r="D14" s="23" t="s">
        <v>107</v>
      </c>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C15" s="23"/>
      <c r="D15" s="295" t="s">
        <v>108</v>
      </c>
      <c r="E15" s="295"/>
      <c r="F15" s="295"/>
      <c r="G15" s="295"/>
      <c r="H15" s="295"/>
      <c r="I15" s="295" t="s">
        <v>109</v>
      </c>
      <c r="J15" s="295"/>
      <c r="K15" s="295"/>
      <c r="L15" s="291" t="s">
        <v>110</v>
      </c>
      <c r="M15" s="292"/>
      <c r="N15" s="292"/>
      <c r="O15" s="292"/>
      <c r="P15" s="292"/>
      <c r="Q15" s="292"/>
      <c r="R15" s="292"/>
      <c r="S15" s="292"/>
      <c r="T15" s="292"/>
      <c r="U15" s="292"/>
      <c r="V15" s="292"/>
      <c r="W15" s="292"/>
      <c r="X15" s="292"/>
      <c r="Y15" s="292"/>
      <c r="Z15" s="292"/>
      <c r="AA15" s="292"/>
      <c r="AB15" s="292"/>
      <c r="AC15" s="292"/>
      <c r="AD15" s="292"/>
      <c r="AE15" s="292"/>
      <c r="AF15" s="292"/>
      <c r="AG15" s="292"/>
      <c r="AH15" s="292"/>
      <c r="AI15" s="292"/>
      <c r="AJ15" s="292"/>
      <c r="AK15" s="292"/>
      <c r="AL15" s="292"/>
      <c r="AM15" s="292"/>
      <c r="AN15" s="292"/>
      <c r="AO15" s="292"/>
      <c r="AP15" s="292"/>
      <c r="AQ15" s="292"/>
      <c r="AR15" s="293"/>
    </row>
    <row r="16" spans="1:47" ht="14.45" customHeight="1">
      <c r="A16" s="23"/>
      <c r="B16" s="23"/>
      <c r="C16" s="23"/>
      <c r="D16" s="294" t="s">
        <v>111</v>
      </c>
      <c r="E16" s="294"/>
      <c r="F16" s="294"/>
      <c r="G16" s="294"/>
      <c r="H16" s="294"/>
      <c r="I16" s="294" t="s">
        <v>112</v>
      </c>
      <c r="J16" s="294"/>
      <c r="K16" s="294"/>
      <c r="L16" s="108" t="s">
        <v>113</v>
      </c>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10"/>
    </row>
    <row r="17" spans="1:47" ht="14.45" customHeight="1">
      <c r="A17" s="23"/>
      <c r="B17" s="23"/>
      <c r="C17" s="23"/>
      <c r="D17" s="294" t="s">
        <v>114</v>
      </c>
      <c r="E17" s="294"/>
      <c r="F17" s="294"/>
      <c r="G17" s="294"/>
      <c r="H17" s="294"/>
      <c r="I17" s="294" t="s">
        <v>115</v>
      </c>
      <c r="J17" s="294"/>
      <c r="K17" s="294"/>
      <c r="L17" s="108" t="s">
        <v>116</v>
      </c>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10"/>
    </row>
    <row r="18" spans="1:47" ht="14.45" customHeight="1">
      <c r="A18" s="23"/>
      <c r="B18" s="23"/>
      <c r="C18" s="23"/>
      <c r="D18" s="294" t="s">
        <v>117</v>
      </c>
      <c r="E18" s="294"/>
      <c r="F18" s="294"/>
      <c r="G18" s="294"/>
      <c r="H18" s="294"/>
      <c r="I18" s="294" t="s">
        <v>118</v>
      </c>
      <c r="J18" s="294"/>
      <c r="K18" s="294"/>
      <c r="L18" s="108" t="s">
        <v>119</v>
      </c>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10"/>
    </row>
    <row r="19" spans="1:47" ht="14.4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row>
  </sheetData>
  <mergeCells count="31">
    <mergeCell ref="A2:D3"/>
    <mergeCell ref="A1:D1"/>
    <mergeCell ref="AH2:AJ2"/>
    <mergeCell ref="AH3:AJ3"/>
    <mergeCell ref="AO1:AQ1"/>
    <mergeCell ref="AO2:AQ2"/>
    <mergeCell ref="AO3:AQ3"/>
    <mergeCell ref="AK1:AN1"/>
    <mergeCell ref="AK2:AN2"/>
    <mergeCell ref="AK3:AN3"/>
    <mergeCell ref="E1:K1"/>
    <mergeCell ref="E2:K3"/>
    <mergeCell ref="P1:AG1"/>
    <mergeCell ref="Y2:AG3"/>
    <mergeCell ref="L2:O3"/>
    <mergeCell ref="L1:O1"/>
    <mergeCell ref="P2:T3"/>
    <mergeCell ref="U2:X3"/>
    <mergeCell ref="AR1:AU1"/>
    <mergeCell ref="AR2:AU2"/>
    <mergeCell ref="AR3:AU3"/>
    <mergeCell ref="AH1:AJ1"/>
    <mergeCell ref="L15:AR15"/>
    <mergeCell ref="D17:H17"/>
    <mergeCell ref="I17:K17"/>
    <mergeCell ref="D18:H18"/>
    <mergeCell ref="I18:K18"/>
    <mergeCell ref="D15:H15"/>
    <mergeCell ref="I15:K15"/>
    <mergeCell ref="D16:H16"/>
    <mergeCell ref="I16:K16"/>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C267"/>
  <sheetViews>
    <sheetView showGridLines="0" tabSelected="1"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55"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30</v>
      </c>
      <c r="AI1" s="201"/>
      <c r="AJ1" s="201"/>
      <c r="AK1" s="204" t="s">
        <v>96</v>
      </c>
      <c r="AL1" s="204"/>
      <c r="AM1" s="204"/>
      <c r="AN1" s="204"/>
      <c r="AO1" s="201" t="s">
        <v>13</v>
      </c>
      <c r="AP1" s="201"/>
      <c r="AQ1" s="201"/>
      <c r="AR1" s="206" t="str">
        <f>表紙!AR1</f>
        <v>1.0.0</v>
      </c>
      <c r="AS1" s="205"/>
      <c r="AT1" s="205"/>
      <c r="AU1" s="205"/>
    </row>
    <row r="2" spans="1:55" s="1" customFormat="1" ht="14.45" customHeight="1">
      <c r="A2" s="201" t="s">
        <v>23</v>
      </c>
      <c r="B2" s="201"/>
      <c r="C2" s="201"/>
      <c r="D2" s="201"/>
      <c r="E2" s="202" t="str">
        <f ca="1">RIGHT(CELL("filename",A1),LEN(CELL("filename",A1))-FIND("]",CELL("filename",A1)))</f>
        <v>2．規約一覧</v>
      </c>
      <c r="F2" s="202"/>
      <c r="G2" s="202"/>
      <c r="H2" s="202"/>
      <c r="I2" s="202"/>
      <c r="J2" s="202"/>
      <c r="K2" s="202"/>
      <c r="L2" s="203" t="s">
        <v>31</v>
      </c>
      <c r="M2" s="203"/>
      <c r="N2" s="203"/>
      <c r="O2" s="203"/>
      <c r="P2" s="389">
        <f>表紙!P2</f>
        <v>0</v>
      </c>
      <c r="Q2" s="389"/>
      <c r="R2" s="389"/>
      <c r="S2" s="389"/>
      <c r="T2" s="389"/>
      <c r="U2" s="201" t="s">
        <v>21</v>
      </c>
      <c r="V2" s="201"/>
      <c r="W2" s="201"/>
      <c r="X2" s="201"/>
      <c r="Y2" s="389">
        <f>表紙!Y2</f>
        <v>0</v>
      </c>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55" s="1" customFormat="1" ht="14.4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55"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55" ht="14.45" customHeight="1">
      <c r="A5" s="23"/>
      <c r="B5" s="23" t="s">
        <v>135</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55"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8" spans="1:55" ht="14.45" customHeight="1">
      <c r="C8" s="105" t="s">
        <v>358</v>
      </c>
      <c r="D8" s="106"/>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7"/>
      <c r="AM8" s="107"/>
      <c r="AN8" s="107"/>
      <c r="AO8" s="105"/>
      <c r="AP8" s="105"/>
      <c r="AQ8" s="105"/>
      <c r="AR8" s="105"/>
      <c r="AS8" s="105"/>
      <c r="AT8" s="105"/>
      <c r="AU8" s="105"/>
      <c r="AV8" s="105"/>
      <c r="AW8" s="105"/>
      <c r="AX8" s="105"/>
      <c r="AY8" s="105"/>
      <c r="AZ8" s="105"/>
      <c r="BA8" s="105"/>
      <c r="BB8" s="105"/>
      <c r="BC8" s="105"/>
    </row>
    <row r="9" spans="1:55" ht="14.45" customHeight="1">
      <c r="C9" s="105"/>
      <c r="D9" s="148"/>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7"/>
      <c r="AM9" s="107"/>
      <c r="AN9" s="107"/>
      <c r="AO9" s="105"/>
      <c r="AP9" s="105"/>
      <c r="AQ9" s="105"/>
      <c r="AR9" s="105"/>
      <c r="AS9" s="105"/>
      <c r="AT9" s="105"/>
      <c r="AU9" s="105"/>
      <c r="AV9" s="105"/>
      <c r="AW9" s="105"/>
      <c r="AX9" s="105"/>
      <c r="AY9" s="105"/>
      <c r="AZ9" s="105"/>
      <c r="BA9" s="105"/>
      <c r="BB9" s="105"/>
      <c r="BC9" s="105"/>
    </row>
    <row r="10" spans="1:55" ht="14.45" customHeight="1">
      <c r="C10" s="105"/>
      <c r="D10" s="291" t="s">
        <v>359</v>
      </c>
      <c r="E10" s="292"/>
      <c r="F10" s="292"/>
      <c r="G10" s="292"/>
      <c r="H10" s="292"/>
      <c r="I10" s="292"/>
      <c r="J10" s="292"/>
      <c r="K10" s="292"/>
      <c r="L10" s="292"/>
      <c r="M10" s="293"/>
      <c r="N10" s="295" t="s">
        <v>120</v>
      </c>
      <c r="O10" s="295"/>
      <c r="P10" s="295"/>
      <c r="Q10" s="295"/>
      <c r="R10" s="295" t="s">
        <v>109</v>
      </c>
      <c r="S10" s="295"/>
      <c r="T10" s="295"/>
      <c r="U10" s="295"/>
      <c r="V10" s="295"/>
      <c r="W10" s="301" t="s">
        <v>121</v>
      </c>
      <c r="X10" s="302"/>
      <c r="Y10" s="302"/>
      <c r="Z10" s="302"/>
      <c r="AA10" s="302"/>
      <c r="AB10" s="302"/>
      <c r="AC10" s="302"/>
      <c r="AD10" s="302"/>
      <c r="AE10" s="302"/>
      <c r="AF10" s="302"/>
      <c r="AG10" s="302"/>
      <c r="AH10" s="302"/>
      <c r="AI10" s="302"/>
      <c r="AJ10" s="302"/>
      <c r="AK10" s="302"/>
      <c r="AL10" s="302"/>
      <c r="AM10" s="302"/>
      <c r="AN10" s="302"/>
      <c r="AO10" s="302"/>
      <c r="AP10" s="302"/>
      <c r="AQ10" s="302"/>
      <c r="AR10" s="303"/>
    </row>
    <row r="11" spans="1:55" ht="14.45" customHeight="1">
      <c r="C11" s="105"/>
      <c r="D11" s="307" t="s">
        <v>360</v>
      </c>
      <c r="E11" s="308"/>
      <c r="F11" s="308"/>
      <c r="G11" s="308"/>
      <c r="H11" s="308"/>
      <c r="I11" s="308"/>
      <c r="J11" s="308"/>
      <c r="K11" s="308"/>
      <c r="L11" s="308"/>
      <c r="M11" s="309"/>
      <c r="N11" s="316" t="s">
        <v>361</v>
      </c>
      <c r="O11" s="317"/>
      <c r="P11" s="317"/>
      <c r="Q11" s="318"/>
      <c r="R11" s="296" t="s">
        <v>362</v>
      </c>
      <c r="S11" s="296"/>
      <c r="T11" s="296"/>
      <c r="U11" s="296"/>
      <c r="V11" s="296"/>
      <c r="W11" s="298" t="s">
        <v>514</v>
      </c>
      <c r="X11" s="299"/>
      <c r="Y11" s="299"/>
      <c r="Z11" s="299"/>
      <c r="AA11" s="299"/>
      <c r="AB11" s="299"/>
      <c r="AC11" s="299"/>
      <c r="AD11" s="299"/>
      <c r="AE11" s="299"/>
      <c r="AF11" s="299"/>
      <c r="AG11" s="299"/>
      <c r="AH11" s="299"/>
      <c r="AI11" s="299"/>
      <c r="AJ11" s="299"/>
      <c r="AK11" s="299"/>
      <c r="AL11" s="299"/>
      <c r="AM11" s="299"/>
      <c r="AN11" s="299"/>
      <c r="AO11" s="299"/>
      <c r="AP11" s="299"/>
      <c r="AQ11" s="299"/>
      <c r="AR11" s="300"/>
    </row>
    <row r="12" spans="1:55" ht="14.45" customHeight="1">
      <c r="C12" s="105"/>
      <c r="D12" s="310"/>
      <c r="E12" s="311"/>
      <c r="F12" s="311"/>
      <c r="G12" s="311"/>
      <c r="H12" s="311"/>
      <c r="I12" s="311"/>
      <c r="J12" s="311"/>
      <c r="K12" s="311"/>
      <c r="L12" s="311"/>
      <c r="M12" s="312"/>
      <c r="N12" s="316" t="s">
        <v>363</v>
      </c>
      <c r="O12" s="317"/>
      <c r="P12" s="317"/>
      <c r="Q12" s="318"/>
      <c r="R12" s="296" t="s">
        <v>364</v>
      </c>
      <c r="S12" s="296"/>
      <c r="T12" s="296"/>
      <c r="U12" s="296"/>
      <c r="V12" s="296"/>
      <c r="W12" s="298" t="s">
        <v>515</v>
      </c>
      <c r="X12" s="299"/>
      <c r="Y12" s="299"/>
      <c r="Z12" s="299"/>
      <c r="AA12" s="299"/>
      <c r="AB12" s="299"/>
      <c r="AC12" s="299"/>
      <c r="AD12" s="299"/>
      <c r="AE12" s="299"/>
      <c r="AF12" s="299"/>
      <c r="AG12" s="299"/>
      <c r="AH12" s="299"/>
      <c r="AI12" s="299"/>
      <c r="AJ12" s="299"/>
      <c r="AK12" s="299"/>
      <c r="AL12" s="299"/>
      <c r="AM12" s="299"/>
      <c r="AN12" s="299"/>
      <c r="AO12" s="299"/>
      <c r="AP12" s="299"/>
      <c r="AQ12" s="299"/>
      <c r="AR12" s="300"/>
    </row>
    <row r="13" spans="1:55" ht="28.5" customHeight="1">
      <c r="C13" s="105"/>
      <c r="D13" s="310"/>
      <c r="E13" s="311"/>
      <c r="F13" s="311"/>
      <c r="G13" s="311"/>
      <c r="H13" s="311"/>
      <c r="I13" s="311"/>
      <c r="J13" s="311"/>
      <c r="K13" s="311"/>
      <c r="L13" s="311"/>
      <c r="M13" s="312"/>
      <c r="N13" s="296" t="s">
        <v>365</v>
      </c>
      <c r="O13" s="296"/>
      <c r="P13" s="296"/>
      <c r="Q13" s="296"/>
      <c r="R13" s="296" t="s">
        <v>366</v>
      </c>
      <c r="S13" s="296"/>
      <c r="T13" s="296"/>
      <c r="U13" s="296"/>
      <c r="V13" s="296"/>
      <c r="W13" s="298" t="s">
        <v>367</v>
      </c>
      <c r="X13" s="299"/>
      <c r="Y13" s="299"/>
      <c r="Z13" s="299"/>
      <c r="AA13" s="299"/>
      <c r="AB13" s="299"/>
      <c r="AC13" s="299"/>
      <c r="AD13" s="299"/>
      <c r="AE13" s="299"/>
      <c r="AF13" s="299"/>
      <c r="AG13" s="299"/>
      <c r="AH13" s="299"/>
      <c r="AI13" s="299"/>
      <c r="AJ13" s="299"/>
      <c r="AK13" s="299"/>
      <c r="AL13" s="299"/>
      <c r="AM13" s="299"/>
      <c r="AN13" s="299"/>
      <c r="AO13" s="299"/>
      <c r="AP13" s="299"/>
      <c r="AQ13" s="299"/>
      <c r="AR13" s="300"/>
    </row>
    <row r="14" spans="1:55" ht="28.5" customHeight="1">
      <c r="C14" s="105"/>
      <c r="D14" s="313"/>
      <c r="E14" s="314"/>
      <c r="F14" s="314"/>
      <c r="G14" s="314"/>
      <c r="H14" s="314"/>
      <c r="I14" s="314"/>
      <c r="J14" s="314"/>
      <c r="K14" s="314"/>
      <c r="L14" s="314"/>
      <c r="M14" s="315"/>
      <c r="N14" s="296" t="s">
        <v>368</v>
      </c>
      <c r="O14" s="296"/>
      <c r="P14" s="296"/>
      <c r="Q14" s="296"/>
      <c r="R14" s="296" t="s">
        <v>369</v>
      </c>
      <c r="S14" s="296"/>
      <c r="T14" s="296"/>
      <c r="U14" s="296"/>
      <c r="V14" s="296"/>
      <c r="W14" s="298" t="s">
        <v>370</v>
      </c>
      <c r="X14" s="299"/>
      <c r="Y14" s="299"/>
      <c r="Z14" s="299"/>
      <c r="AA14" s="299"/>
      <c r="AB14" s="299"/>
      <c r="AC14" s="299"/>
      <c r="AD14" s="299"/>
      <c r="AE14" s="299"/>
      <c r="AF14" s="299"/>
      <c r="AG14" s="299"/>
      <c r="AH14" s="299"/>
      <c r="AI14" s="299"/>
      <c r="AJ14" s="299"/>
      <c r="AK14" s="299"/>
      <c r="AL14" s="299"/>
      <c r="AM14" s="299"/>
      <c r="AN14" s="299"/>
      <c r="AO14" s="299"/>
      <c r="AP14" s="299"/>
      <c r="AQ14" s="299"/>
      <c r="AR14" s="300"/>
    </row>
    <row r="15" spans="1:55" ht="14.45" customHeight="1">
      <c r="C15" s="105"/>
      <c r="D15" s="307" t="s">
        <v>371</v>
      </c>
      <c r="E15" s="308"/>
      <c r="F15" s="308"/>
      <c r="G15" s="308"/>
      <c r="H15" s="308"/>
      <c r="I15" s="308"/>
      <c r="J15" s="308"/>
      <c r="K15" s="308"/>
      <c r="L15" s="308"/>
      <c r="M15" s="309"/>
      <c r="N15" s="296" t="s">
        <v>372</v>
      </c>
      <c r="O15" s="296"/>
      <c r="P15" s="296"/>
      <c r="Q15" s="296"/>
      <c r="R15" s="296" t="s">
        <v>364</v>
      </c>
      <c r="S15" s="296"/>
      <c r="T15" s="296"/>
      <c r="U15" s="296"/>
      <c r="V15" s="296"/>
      <c r="W15" s="298" t="s">
        <v>516</v>
      </c>
      <c r="X15" s="299"/>
      <c r="Y15" s="299"/>
      <c r="Z15" s="299"/>
      <c r="AA15" s="299"/>
      <c r="AB15" s="299"/>
      <c r="AC15" s="299"/>
      <c r="AD15" s="299"/>
      <c r="AE15" s="299"/>
      <c r="AF15" s="299"/>
      <c r="AG15" s="299"/>
      <c r="AH15" s="299"/>
      <c r="AI15" s="299"/>
      <c r="AJ15" s="299"/>
      <c r="AK15" s="299"/>
      <c r="AL15" s="299"/>
      <c r="AM15" s="299"/>
      <c r="AN15" s="299"/>
      <c r="AO15" s="299"/>
      <c r="AP15" s="299"/>
      <c r="AQ15" s="299"/>
      <c r="AR15" s="300"/>
    </row>
    <row r="16" spans="1:55" ht="14.45" customHeight="1">
      <c r="C16" s="105"/>
      <c r="D16" s="313"/>
      <c r="E16" s="314"/>
      <c r="F16" s="314"/>
      <c r="G16" s="314"/>
      <c r="H16" s="314"/>
      <c r="I16" s="314"/>
      <c r="J16" s="314"/>
      <c r="K16" s="314"/>
      <c r="L16" s="314"/>
      <c r="M16" s="315"/>
      <c r="N16" s="296" t="s">
        <v>373</v>
      </c>
      <c r="O16" s="296"/>
      <c r="P16" s="296"/>
      <c r="Q16" s="296"/>
      <c r="R16" s="296" t="s">
        <v>366</v>
      </c>
      <c r="S16" s="296"/>
      <c r="T16" s="296"/>
      <c r="U16" s="296"/>
      <c r="V16" s="296"/>
      <c r="W16" s="298" t="s">
        <v>517</v>
      </c>
      <c r="X16" s="299"/>
      <c r="Y16" s="299"/>
      <c r="Z16" s="299"/>
      <c r="AA16" s="299"/>
      <c r="AB16" s="299"/>
      <c r="AC16" s="299"/>
      <c r="AD16" s="299"/>
      <c r="AE16" s="299"/>
      <c r="AF16" s="299"/>
      <c r="AG16" s="299"/>
      <c r="AH16" s="299"/>
      <c r="AI16" s="299"/>
      <c r="AJ16" s="299"/>
      <c r="AK16" s="299"/>
      <c r="AL16" s="299"/>
      <c r="AM16" s="299"/>
      <c r="AN16" s="299"/>
      <c r="AO16" s="299"/>
      <c r="AP16" s="299"/>
      <c r="AQ16" s="299"/>
      <c r="AR16" s="300"/>
    </row>
    <row r="17" spans="3:44" ht="14.45" customHeight="1">
      <c r="C17" s="105"/>
      <c r="D17" s="307" t="s">
        <v>374</v>
      </c>
      <c r="E17" s="308"/>
      <c r="F17" s="308"/>
      <c r="G17" s="308"/>
      <c r="H17" s="308"/>
      <c r="I17" s="308"/>
      <c r="J17" s="308"/>
      <c r="K17" s="308"/>
      <c r="L17" s="308"/>
      <c r="M17" s="309"/>
      <c r="N17" s="296" t="s">
        <v>375</v>
      </c>
      <c r="O17" s="296"/>
      <c r="P17" s="296"/>
      <c r="Q17" s="296"/>
      <c r="R17" s="296" t="s">
        <v>364</v>
      </c>
      <c r="S17" s="296"/>
      <c r="T17" s="296"/>
      <c r="U17" s="296"/>
      <c r="V17" s="296"/>
      <c r="W17" s="298" t="s">
        <v>518</v>
      </c>
      <c r="X17" s="299"/>
      <c r="Y17" s="299"/>
      <c r="Z17" s="299"/>
      <c r="AA17" s="299"/>
      <c r="AB17" s="299"/>
      <c r="AC17" s="299"/>
      <c r="AD17" s="299"/>
      <c r="AE17" s="299"/>
      <c r="AF17" s="299"/>
      <c r="AG17" s="299"/>
      <c r="AH17" s="299"/>
      <c r="AI17" s="299"/>
      <c r="AJ17" s="299"/>
      <c r="AK17" s="299"/>
      <c r="AL17" s="299"/>
      <c r="AM17" s="299"/>
      <c r="AN17" s="299"/>
      <c r="AO17" s="299"/>
      <c r="AP17" s="299"/>
      <c r="AQ17" s="299"/>
      <c r="AR17" s="300"/>
    </row>
    <row r="18" spans="3:44" ht="28.5" customHeight="1">
      <c r="C18" s="105"/>
      <c r="D18" s="310"/>
      <c r="E18" s="311"/>
      <c r="F18" s="311"/>
      <c r="G18" s="311"/>
      <c r="H18" s="311"/>
      <c r="I18" s="311"/>
      <c r="J18" s="311"/>
      <c r="K18" s="311"/>
      <c r="L18" s="311"/>
      <c r="M18" s="312"/>
      <c r="N18" s="296" t="s">
        <v>376</v>
      </c>
      <c r="O18" s="296"/>
      <c r="P18" s="296"/>
      <c r="Q18" s="296"/>
      <c r="R18" s="296" t="s">
        <v>364</v>
      </c>
      <c r="S18" s="296"/>
      <c r="T18" s="296"/>
      <c r="U18" s="296"/>
      <c r="V18" s="296"/>
      <c r="W18" s="298" t="s">
        <v>519</v>
      </c>
      <c r="X18" s="299"/>
      <c r="Y18" s="299"/>
      <c r="Z18" s="299"/>
      <c r="AA18" s="299"/>
      <c r="AB18" s="299"/>
      <c r="AC18" s="299"/>
      <c r="AD18" s="299"/>
      <c r="AE18" s="299"/>
      <c r="AF18" s="299"/>
      <c r="AG18" s="299"/>
      <c r="AH18" s="299"/>
      <c r="AI18" s="299"/>
      <c r="AJ18" s="299"/>
      <c r="AK18" s="299"/>
      <c r="AL18" s="299"/>
      <c r="AM18" s="299"/>
      <c r="AN18" s="299"/>
      <c r="AO18" s="299"/>
      <c r="AP18" s="299"/>
      <c r="AQ18" s="299"/>
      <c r="AR18" s="300"/>
    </row>
    <row r="19" spans="3:44" ht="14.45" customHeight="1">
      <c r="C19" s="105"/>
      <c r="D19" s="310"/>
      <c r="E19" s="311"/>
      <c r="F19" s="311"/>
      <c r="G19" s="311"/>
      <c r="H19" s="311"/>
      <c r="I19" s="311"/>
      <c r="J19" s="311"/>
      <c r="K19" s="311"/>
      <c r="L19" s="311"/>
      <c r="M19" s="312"/>
      <c r="N19" s="296" t="s">
        <v>377</v>
      </c>
      <c r="O19" s="296"/>
      <c r="P19" s="296"/>
      <c r="Q19" s="296"/>
      <c r="R19" s="296" t="s">
        <v>366</v>
      </c>
      <c r="S19" s="296"/>
      <c r="T19" s="296"/>
      <c r="U19" s="296"/>
      <c r="V19" s="296"/>
      <c r="W19" s="298" t="s">
        <v>520</v>
      </c>
      <c r="X19" s="299"/>
      <c r="Y19" s="299"/>
      <c r="Z19" s="299"/>
      <c r="AA19" s="299"/>
      <c r="AB19" s="299"/>
      <c r="AC19" s="299"/>
      <c r="AD19" s="299"/>
      <c r="AE19" s="299"/>
      <c r="AF19" s="299"/>
      <c r="AG19" s="299"/>
      <c r="AH19" s="299"/>
      <c r="AI19" s="299"/>
      <c r="AJ19" s="299"/>
      <c r="AK19" s="299"/>
      <c r="AL19" s="299"/>
      <c r="AM19" s="299"/>
      <c r="AN19" s="299"/>
      <c r="AO19" s="299"/>
      <c r="AP19" s="299"/>
      <c r="AQ19" s="299"/>
      <c r="AR19" s="300"/>
    </row>
    <row r="20" spans="3:44" ht="14.45" customHeight="1">
      <c r="C20" s="105"/>
      <c r="D20" s="310"/>
      <c r="E20" s="311"/>
      <c r="F20" s="311"/>
      <c r="G20" s="311"/>
      <c r="H20" s="311"/>
      <c r="I20" s="311"/>
      <c r="J20" s="311"/>
      <c r="K20" s="311"/>
      <c r="L20" s="311"/>
      <c r="M20" s="312"/>
      <c r="N20" s="296" t="s">
        <v>378</v>
      </c>
      <c r="O20" s="296"/>
      <c r="P20" s="296"/>
      <c r="Q20" s="296"/>
      <c r="R20" s="296" t="s">
        <v>369</v>
      </c>
      <c r="S20" s="296"/>
      <c r="T20" s="296"/>
      <c r="U20" s="296"/>
      <c r="V20" s="296"/>
      <c r="W20" s="298" t="s">
        <v>521</v>
      </c>
      <c r="X20" s="299"/>
      <c r="Y20" s="299"/>
      <c r="Z20" s="299"/>
      <c r="AA20" s="299"/>
      <c r="AB20" s="299"/>
      <c r="AC20" s="299"/>
      <c r="AD20" s="299"/>
      <c r="AE20" s="299"/>
      <c r="AF20" s="299"/>
      <c r="AG20" s="299"/>
      <c r="AH20" s="299"/>
      <c r="AI20" s="299"/>
      <c r="AJ20" s="299"/>
      <c r="AK20" s="299"/>
      <c r="AL20" s="299"/>
      <c r="AM20" s="299"/>
      <c r="AN20" s="299"/>
      <c r="AO20" s="299"/>
      <c r="AP20" s="299"/>
      <c r="AQ20" s="299"/>
      <c r="AR20" s="300"/>
    </row>
    <row r="21" spans="3:44" ht="14.45" customHeight="1">
      <c r="C21" s="105"/>
      <c r="D21" s="313"/>
      <c r="E21" s="314"/>
      <c r="F21" s="314"/>
      <c r="G21" s="314"/>
      <c r="H21" s="314"/>
      <c r="I21" s="314"/>
      <c r="J21" s="314"/>
      <c r="K21" s="314"/>
      <c r="L21" s="314"/>
      <c r="M21" s="315"/>
      <c r="N21" s="296" t="s">
        <v>379</v>
      </c>
      <c r="O21" s="296"/>
      <c r="P21" s="296"/>
      <c r="Q21" s="296"/>
      <c r="R21" s="296" t="s">
        <v>366</v>
      </c>
      <c r="S21" s="296"/>
      <c r="T21" s="296"/>
      <c r="U21" s="296"/>
      <c r="V21" s="296"/>
      <c r="W21" s="298" t="s">
        <v>522</v>
      </c>
      <c r="X21" s="299"/>
      <c r="Y21" s="299"/>
      <c r="Z21" s="299"/>
      <c r="AA21" s="299"/>
      <c r="AB21" s="299"/>
      <c r="AC21" s="299"/>
      <c r="AD21" s="299"/>
      <c r="AE21" s="299"/>
      <c r="AF21" s="299"/>
      <c r="AG21" s="299"/>
      <c r="AH21" s="299"/>
      <c r="AI21" s="299"/>
      <c r="AJ21" s="299"/>
      <c r="AK21" s="299"/>
      <c r="AL21" s="299"/>
      <c r="AM21" s="299"/>
      <c r="AN21" s="299"/>
      <c r="AO21" s="299"/>
      <c r="AP21" s="299"/>
      <c r="AQ21" s="299"/>
      <c r="AR21" s="300"/>
    </row>
    <row r="22" spans="3:44" ht="14.45" customHeight="1">
      <c r="C22" s="105"/>
      <c r="D22" s="304" t="s">
        <v>380</v>
      </c>
      <c r="E22" s="305"/>
      <c r="F22" s="305"/>
      <c r="G22" s="305"/>
      <c r="H22" s="305"/>
      <c r="I22" s="305"/>
      <c r="J22" s="305"/>
      <c r="K22" s="305"/>
      <c r="L22" s="305"/>
      <c r="M22" s="306"/>
      <c r="N22" s="296" t="s">
        <v>381</v>
      </c>
      <c r="O22" s="296"/>
      <c r="P22" s="296"/>
      <c r="Q22" s="296"/>
      <c r="R22" s="296" t="s">
        <v>366</v>
      </c>
      <c r="S22" s="296"/>
      <c r="T22" s="296"/>
      <c r="U22" s="296"/>
      <c r="V22" s="296"/>
      <c r="W22" s="298" t="s">
        <v>523</v>
      </c>
      <c r="X22" s="299"/>
      <c r="Y22" s="299"/>
      <c r="Z22" s="299"/>
      <c r="AA22" s="299"/>
      <c r="AB22" s="299"/>
      <c r="AC22" s="299"/>
      <c r="AD22" s="299"/>
      <c r="AE22" s="299"/>
      <c r="AF22" s="299"/>
      <c r="AG22" s="299"/>
      <c r="AH22" s="299"/>
      <c r="AI22" s="299"/>
      <c r="AJ22" s="299"/>
      <c r="AK22" s="299"/>
      <c r="AL22" s="299"/>
      <c r="AM22" s="299"/>
      <c r="AN22" s="299"/>
      <c r="AO22" s="299"/>
      <c r="AP22" s="299"/>
      <c r="AQ22" s="299"/>
      <c r="AR22" s="300"/>
    </row>
    <row r="23" spans="3:44" ht="14.45" customHeight="1">
      <c r="C23" s="105"/>
      <c r="D23" s="307" t="s">
        <v>382</v>
      </c>
      <c r="E23" s="308"/>
      <c r="F23" s="308"/>
      <c r="G23" s="308"/>
      <c r="H23" s="308"/>
      <c r="I23" s="308"/>
      <c r="J23" s="308"/>
      <c r="K23" s="308"/>
      <c r="L23" s="308"/>
      <c r="M23" s="309"/>
      <c r="N23" s="296" t="s">
        <v>383</v>
      </c>
      <c r="O23" s="296"/>
      <c r="P23" s="296"/>
      <c r="Q23" s="296"/>
      <c r="R23" s="296" t="s">
        <v>364</v>
      </c>
      <c r="S23" s="296"/>
      <c r="T23" s="296"/>
      <c r="U23" s="296"/>
      <c r="V23" s="296"/>
      <c r="W23" s="298" t="s">
        <v>524</v>
      </c>
      <c r="X23" s="299"/>
      <c r="Y23" s="299"/>
      <c r="Z23" s="299"/>
      <c r="AA23" s="299"/>
      <c r="AB23" s="299"/>
      <c r="AC23" s="299"/>
      <c r="AD23" s="299"/>
      <c r="AE23" s="299"/>
      <c r="AF23" s="299"/>
      <c r="AG23" s="299"/>
      <c r="AH23" s="299"/>
      <c r="AI23" s="299"/>
      <c r="AJ23" s="299"/>
      <c r="AK23" s="299"/>
      <c r="AL23" s="299"/>
      <c r="AM23" s="299"/>
      <c r="AN23" s="299"/>
      <c r="AO23" s="299"/>
      <c r="AP23" s="299"/>
      <c r="AQ23" s="299"/>
      <c r="AR23" s="300"/>
    </row>
    <row r="24" spans="3:44" ht="14.45" customHeight="1">
      <c r="C24" s="105"/>
      <c r="D24" s="310"/>
      <c r="E24" s="311"/>
      <c r="F24" s="311"/>
      <c r="G24" s="311"/>
      <c r="H24" s="311"/>
      <c r="I24" s="311"/>
      <c r="J24" s="311"/>
      <c r="K24" s="311"/>
      <c r="L24" s="311"/>
      <c r="M24" s="312"/>
      <c r="N24" s="296" t="s">
        <v>384</v>
      </c>
      <c r="O24" s="296"/>
      <c r="P24" s="296"/>
      <c r="Q24" s="296"/>
      <c r="R24" s="296" t="s">
        <v>364</v>
      </c>
      <c r="S24" s="296"/>
      <c r="T24" s="296"/>
      <c r="U24" s="296"/>
      <c r="V24" s="296"/>
      <c r="W24" s="298" t="s">
        <v>525</v>
      </c>
      <c r="X24" s="299"/>
      <c r="Y24" s="299"/>
      <c r="Z24" s="299"/>
      <c r="AA24" s="299"/>
      <c r="AB24" s="299"/>
      <c r="AC24" s="299"/>
      <c r="AD24" s="299"/>
      <c r="AE24" s="299"/>
      <c r="AF24" s="299"/>
      <c r="AG24" s="299"/>
      <c r="AH24" s="299"/>
      <c r="AI24" s="299"/>
      <c r="AJ24" s="299"/>
      <c r="AK24" s="299"/>
      <c r="AL24" s="299"/>
      <c r="AM24" s="299"/>
      <c r="AN24" s="299"/>
      <c r="AO24" s="299"/>
      <c r="AP24" s="299"/>
      <c r="AQ24" s="299"/>
      <c r="AR24" s="300"/>
    </row>
    <row r="25" spans="3:44" ht="29.25" customHeight="1">
      <c r="C25" s="105"/>
      <c r="D25" s="313"/>
      <c r="E25" s="314"/>
      <c r="F25" s="314"/>
      <c r="G25" s="314"/>
      <c r="H25" s="314"/>
      <c r="I25" s="314"/>
      <c r="J25" s="314"/>
      <c r="K25" s="314"/>
      <c r="L25" s="314"/>
      <c r="M25" s="315"/>
      <c r="N25" s="296" t="s">
        <v>385</v>
      </c>
      <c r="O25" s="296"/>
      <c r="P25" s="296"/>
      <c r="Q25" s="296"/>
      <c r="R25" s="296" t="s">
        <v>364</v>
      </c>
      <c r="S25" s="296"/>
      <c r="T25" s="296"/>
      <c r="U25" s="296"/>
      <c r="V25" s="296"/>
      <c r="W25" s="298" t="s">
        <v>526</v>
      </c>
      <c r="X25" s="299"/>
      <c r="Y25" s="299"/>
      <c r="Z25" s="299"/>
      <c r="AA25" s="299"/>
      <c r="AB25" s="299"/>
      <c r="AC25" s="299"/>
      <c r="AD25" s="299"/>
      <c r="AE25" s="299"/>
      <c r="AF25" s="299"/>
      <c r="AG25" s="299"/>
      <c r="AH25" s="299"/>
      <c r="AI25" s="299"/>
      <c r="AJ25" s="299"/>
      <c r="AK25" s="299"/>
      <c r="AL25" s="299"/>
      <c r="AM25" s="299"/>
      <c r="AN25" s="299"/>
      <c r="AO25" s="299"/>
      <c r="AP25" s="299"/>
      <c r="AQ25" s="299"/>
      <c r="AR25" s="300"/>
    </row>
    <row r="26" spans="3:44" ht="28.5" customHeight="1">
      <c r="C26" s="105"/>
      <c r="D26" s="307" t="s">
        <v>386</v>
      </c>
      <c r="E26" s="308"/>
      <c r="F26" s="308"/>
      <c r="G26" s="308"/>
      <c r="H26" s="308"/>
      <c r="I26" s="308"/>
      <c r="J26" s="308"/>
      <c r="K26" s="308"/>
      <c r="L26" s="308"/>
      <c r="M26" s="309"/>
      <c r="N26" s="296" t="s">
        <v>387</v>
      </c>
      <c r="O26" s="296"/>
      <c r="P26" s="296"/>
      <c r="Q26" s="296"/>
      <c r="R26" s="296" t="s">
        <v>364</v>
      </c>
      <c r="S26" s="296"/>
      <c r="T26" s="296"/>
      <c r="U26" s="296"/>
      <c r="V26" s="296"/>
      <c r="W26" s="298" t="s">
        <v>527</v>
      </c>
      <c r="X26" s="299"/>
      <c r="Y26" s="299"/>
      <c r="Z26" s="299"/>
      <c r="AA26" s="299"/>
      <c r="AB26" s="299"/>
      <c r="AC26" s="299"/>
      <c r="AD26" s="299"/>
      <c r="AE26" s="299"/>
      <c r="AF26" s="299"/>
      <c r="AG26" s="299"/>
      <c r="AH26" s="299"/>
      <c r="AI26" s="299"/>
      <c r="AJ26" s="299"/>
      <c r="AK26" s="299"/>
      <c r="AL26" s="299"/>
      <c r="AM26" s="299"/>
      <c r="AN26" s="299"/>
      <c r="AO26" s="299"/>
      <c r="AP26" s="299"/>
      <c r="AQ26" s="299"/>
      <c r="AR26" s="300"/>
    </row>
    <row r="27" spans="3:44" ht="14.45" customHeight="1">
      <c r="C27" s="105"/>
      <c r="D27" s="310"/>
      <c r="E27" s="311"/>
      <c r="F27" s="311"/>
      <c r="G27" s="311"/>
      <c r="H27" s="311"/>
      <c r="I27" s="311"/>
      <c r="J27" s="311"/>
      <c r="K27" s="311"/>
      <c r="L27" s="311"/>
      <c r="M27" s="312"/>
      <c r="N27" s="296" t="s">
        <v>388</v>
      </c>
      <c r="O27" s="296"/>
      <c r="P27" s="296"/>
      <c r="Q27" s="296"/>
      <c r="R27" s="296" t="s">
        <v>366</v>
      </c>
      <c r="S27" s="296"/>
      <c r="T27" s="296"/>
      <c r="U27" s="296"/>
      <c r="V27" s="296"/>
      <c r="W27" s="298" t="s">
        <v>389</v>
      </c>
      <c r="X27" s="299"/>
      <c r="Y27" s="299"/>
      <c r="Z27" s="299"/>
      <c r="AA27" s="299"/>
      <c r="AB27" s="299"/>
      <c r="AC27" s="299"/>
      <c r="AD27" s="299"/>
      <c r="AE27" s="299"/>
      <c r="AF27" s="299"/>
      <c r="AG27" s="299"/>
      <c r="AH27" s="299"/>
      <c r="AI27" s="299"/>
      <c r="AJ27" s="299"/>
      <c r="AK27" s="299"/>
      <c r="AL27" s="299"/>
      <c r="AM27" s="299"/>
      <c r="AN27" s="299"/>
      <c r="AO27" s="299"/>
      <c r="AP27" s="299"/>
      <c r="AQ27" s="299"/>
      <c r="AR27" s="300"/>
    </row>
    <row r="28" spans="3:44" ht="14.45" customHeight="1">
      <c r="C28" s="105"/>
      <c r="D28" s="310"/>
      <c r="E28" s="311"/>
      <c r="F28" s="311"/>
      <c r="G28" s="311"/>
      <c r="H28" s="311"/>
      <c r="I28" s="311"/>
      <c r="J28" s="311"/>
      <c r="K28" s="311"/>
      <c r="L28" s="311"/>
      <c r="M28" s="312"/>
      <c r="N28" s="296" t="s">
        <v>390</v>
      </c>
      <c r="O28" s="296"/>
      <c r="P28" s="296"/>
      <c r="Q28" s="296"/>
      <c r="R28" s="296" t="s">
        <v>366</v>
      </c>
      <c r="S28" s="296"/>
      <c r="T28" s="296"/>
      <c r="U28" s="296"/>
      <c r="V28" s="296"/>
      <c r="W28" s="298" t="s">
        <v>528</v>
      </c>
      <c r="X28" s="299"/>
      <c r="Y28" s="299"/>
      <c r="Z28" s="299"/>
      <c r="AA28" s="299"/>
      <c r="AB28" s="299"/>
      <c r="AC28" s="299"/>
      <c r="AD28" s="299"/>
      <c r="AE28" s="299"/>
      <c r="AF28" s="299"/>
      <c r="AG28" s="299"/>
      <c r="AH28" s="299"/>
      <c r="AI28" s="299"/>
      <c r="AJ28" s="299"/>
      <c r="AK28" s="299"/>
      <c r="AL28" s="299"/>
      <c r="AM28" s="299"/>
      <c r="AN28" s="299"/>
      <c r="AO28" s="299"/>
      <c r="AP28" s="299"/>
      <c r="AQ28" s="299"/>
      <c r="AR28" s="300"/>
    </row>
    <row r="29" spans="3:44" ht="28.5" customHeight="1">
      <c r="C29" s="105"/>
      <c r="D29" s="310"/>
      <c r="E29" s="311"/>
      <c r="F29" s="311"/>
      <c r="G29" s="311"/>
      <c r="H29" s="311"/>
      <c r="I29" s="311"/>
      <c r="J29" s="311"/>
      <c r="K29" s="311"/>
      <c r="L29" s="311"/>
      <c r="M29" s="312"/>
      <c r="N29" s="296" t="s">
        <v>391</v>
      </c>
      <c r="O29" s="296"/>
      <c r="P29" s="296"/>
      <c r="Q29" s="296"/>
      <c r="R29" s="296" t="s">
        <v>364</v>
      </c>
      <c r="S29" s="296"/>
      <c r="T29" s="296"/>
      <c r="U29" s="296"/>
      <c r="V29" s="296"/>
      <c r="W29" s="298" t="s">
        <v>529</v>
      </c>
      <c r="X29" s="299"/>
      <c r="Y29" s="299"/>
      <c r="Z29" s="299"/>
      <c r="AA29" s="299"/>
      <c r="AB29" s="299"/>
      <c r="AC29" s="299"/>
      <c r="AD29" s="299"/>
      <c r="AE29" s="299"/>
      <c r="AF29" s="299"/>
      <c r="AG29" s="299"/>
      <c r="AH29" s="299"/>
      <c r="AI29" s="299"/>
      <c r="AJ29" s="299"/>
      <c r="AK29" s="299"/>
      <c r="AL29" s="299"/>
      <c r="AM29" s="299"/>
      <c r="AN29" s="299"/>
      <c r="AO29" s="299"/>
      <c r="AP29" s="299"/>
      <c r="AQ29" s="299"/>
      <c r="AR29" s="300"/>
    </row>
    <row r="30" spans="3:44" ht="14.45" customHeight="1">
      <c r="C30" s="105"/>
      <c r="D30" s="310"/>
      <c r="E30" s="311"/>
      <c r="F30" s="311"/>
      <c r="G30" s="311"/>
      <c r="H30" s="311"/>
      <c r="I30" s="311"/>
      <c r="J30" s="311"/>
      <c r="K30" s="311"/>
      <c r="L30" s="311"/>
      <c r="M30" s="312"/>
      <c r="N30" s="296" t="s">
        <v>392</v>
      </c>
      <c r="O30" s="296"/>
      <c r="P30" s="296"/>
      <c r="Q30" s="296"/>
      <c r="R30" s="296" t="s">
        <v>369</v>
      </c>
      <c r="S30" s="296"/>
      <c r="T30" s="296"/>
      <c r="U30" s="296"/>
      <c r="V30" s="296"/>
      <c r="W30" s="298" t="s">
        <v>530</v>
      </c>
      <c r="X30" s="299"/>
      <c r="Y30" s="299"/>
      <c r="Z30" s="299"/>
      <c r="AA30" s="299"/>
      <c r="AB30" s="299"/>
      <c r="AC30" s="299"/>
      <c r="AD30" s="299"/>
      <c r="AE30" s="299"/>
      <c r="AF30" s="299"/>
      <c r="AG30" s="299"/>
      <c r="AH30" s="299"/>
      <c r="AI30" s="299"/>
      <c r="AJ30" s="299"/>
      <c r="AK30" s="299"/>
      <c r="AL30" s="299"/>
      <c r="AM30" s="299"/>
      <c r="AN30" s="299"/>
      <c r="AO30" s="299"/>
      <c r="AP30" s="299"/>
      <c r="AQ30" s="299"/>
      <c r="AR30" s="300"/>
    </row>
    <row r="31" spans="3:44" ht="29.25" customHeight="1">
      <c r="C31" s="105"/>
      <c r="D31" s="310"/>
      <c r="E31" s="311"/>
      <c r="F31" s="311"/>
      <c r="G31" s="311"/>
      <c r="H31" s="311"/>
      <c r="I31" s="311"/>
      <c r="J31" s="311"/>
      <c r="K31" s="311"/>
      <c r="L31" s="311"/>
      <c r="M31" s="312"/>
      <c r="N31" s="296" t="s">
        <v>393</v>
      </c>
      <c r="O31" s="296"/>
      <c r="P31" s="296"/>
      <c r="Q31" s="296"/>
      <c r="R31" s="296" t="s">
        <v>369</v>
      </c>
      <c r="S31" s="296"/>
      <c r="T31" s="296"/>
      <c r="U31" s="296"/>
      <c r="V31" s="296"/>
      <c r="W31" s="298" t="s">
        <v>531</v>
      </c>
      <c r="X31" s="299"/>
      <c r="Y31" s="299"/>
      <c r="Z31" s="299"/>
      <c r="AA31" s="299"/>
      <c r="AB31" s="299"/>
      <c r="AC31" s="299"/>
      <c r="AD31" s="299"/>
      <c r="AE31" s="299"/>
      <c r="AF31" s="299"/>
      <c r="AG31" s="299"/>
      <c r="AH31" s="299"/>
      <c r="AI31" s="299"/>
      <c r="AJ31" s="299"/>
      <c r="AK31" s="299"/>
      <c r="AL31" s="299"/>
      <c r="AM31" s="299"/>
      <c r="AN31" s="299"/>
      <c r="AO31" s="299"/>
      <c r="AP31" s="299"/>
      <c r="AQ31" s="299"/>
      <c r="AR31" s="300"/>
    </row>
    <row r="32" spans="3:44" ht="14.45" customHeight="1">
      <c r="C32" s="105"/>
      <c r="D32" s="310"/>
      <c r="E32" s="311"/>
      <c r="F32" s="311"/>
      <c r="G32" s="311"/>
      <c r="H32" s="311"/>
      <c r="I32" s="311"/>
      <c r="J32" s="311"/>
      <c r="K32" s="311"/>
      <c r="L32" s="311"/>
      <c r="M32" s="312"/>
      <c r="N32" s="296" t="s">
        <v>394</v>
      </c>
      <c r="O32" s="296"/>
      <c r="P32" s="296"/>
      <c r="Q32" s="296"/>
      <c r="R32" s="296" t="s">
        <v>369</v>
      </c>
      <c r="S32" s="296"/>
      <c r="T32" s="296"/>
      <c r="U32" s="296"/>
      <c r="V32" s="296"/>
      <c r="W32" s="298" t="s">
        <v>532</v>
      </c>
      <c r="X32" s="299"/>
      <c r="Y32" s="299"/>
      <c r="Z32" s="299"/>
      <c r="AA32" s="299"/>
      <c r="AB32" s="299"/>
      <c r="AC32" s="299"/>
      <c r="AD32" s="299"/>
      <c r="AE32" s="299"/>
      <c r="AF32" s="299"/>
      <c r="AG32" s="299"/>
      <c r="AH32" s="299"/>
      <c r="AI32" s="299"/>
      <c r="AJ32" s="299"/>
      <c r="AK32" s="299"/>
      <c r="AL32" s="299"/>
      <c r="AM32" s="299"/>
      <c r="AN32" s="299"/>
      <c r="AO32" s="299"/>
      <c r="AP32" s="299"/>
      <c r="AQ32" s="299"/>
      <c r="AR32" s="300"/>
    </row>
    <row r="33" spans="3:44" ht="14.45" customHeight="1">
      <c r="C33" s="105"/>
      <c r="D33" s="310"/>
      <c r="E33" s="311"/>
      <c r="F33" s="311"/>
      <c r="G33" s="311"/>
      <c r="H33" s="311"/>
      <c r="I33" s="311"/>
      <c r="J33" s="311"/>
      <c r="K33" s="311"/>
      <c r="L33" s="311"/>
      <c r="M33" s="312"/>
      <c r="N33" s="296" t="s">
        <v>395</v>
      </c>
      <c r="O33" s="296"/>
      <c r="P33" s="296"/>
      <c r="Q33" s="296"/>
      <c r="R33" s="296" t="s">
        <v>366</v>
      </c>
      <c r="S33" s="296"/>
      <c r="T33" s="296"/>
      <c r="U33" s="296"/>
      <c r="V33" s="296"/>
      <c r="W33" s="298" t="s">
        <v>1382</v>
      </c>
      <c r="X33" s="299"/>
      <c r="Y33" s="299"/>
      <c r="Z33" s="299"/>
      <c r="AA33" s="299"/>
      <c r="AB33" s="299"/>
      <c r="AC33" s="299"/>
      <c r="AD33" s="299"/>
      <c r="AE33" s="299"/>
      <c r="AF33" s="299"/>
      <c r="AG33" s="299"/>
      <c r="AH33" s="299"/>
      <c r="AI33" s="299"/>
      <c r="AJ33" s="299"/>
      <c r="AK33" s="299"/>
      <c r="AL33" s="299"/>
      <c r="AM33" s="299"/>
      <c r="AN33" s="299"/>
      <c r="AO33" s="299"/>
      <c r="AP33" s="299"/>
      <c r="AQ33" s="299"/>
      <c r="AR33" s="300"/>
    </row>
    <row r="34" spans="3:44" ht="14.45" customHeight="1">
      <c r="C34" s="105"/>
      <c r="D34" s="310"/>
      <c r="E34" s="311"/>
      <c r="F34" s="311"/>
      <c r="G34" s="311"/>
      <c r="H34" s="311"/>
      <c r="I34" s="311"/>
      <c r="J34" s="311"/>
      <c r="K34" s="311"/>
      <c r="L34" s="311"/>
      <c r="M34" s="312"/>
      <c r="N34" s="296" t="s">
        <v>396</v>
      </c>
      <c r="O34" s="296"/>
      <c r="P34" s="296"/>
      <c r="Q34" s="296"/>
      <c r="R34" s="296" t="s">
        <v>366</v>
      </c>
      <c r="S34" s="296"/>
      <c r="T34" s="296"/>
      <c r="U34" s="296"/>
      <c r="V34" s="296"/>
      <c r="W34" s="298" t="s">
        <v>397</v>
      </c>
      <c r="X34" s="299"/>
      <c r="Y34" s="299"/>
      <c r="Z34" s="299"/>
      <c r="AA34" s="299"/>
      <c r="AB34" s="299"/>
      <c r="AC34" s="299"/>
      <c r="AD34" s="299"/>
      <c r="AE34" s="299"/>
      <c r="AF34" s="299"/>
      <c r="AG34" s="299"/>
      <c r="AH34" s="299"/>
      <c r="AI34" s="299"/>
      <c r="AJ34" s="299"/>
      <c r="AK34" s="299"/>
      <c r="AL34" s="299"/>
      <c r="AM34" s="299"/>
      <c r="AN34" s="299"/>
      <c r="AO34" s="299"/>
      <c r="AP34" s="299"/>
      <c r="AQ34" s="299"/>
      <c r="AR34" s="300"/>
    </row>
    <row r="35" spans="3:44" ht="14.45" customHeight="1">
      <c r="C35" s="105"/>
      <c r="D35" s="310"/>
      <c r="E35" s="311"/>
      <c r="F35" s="311"/>
      <c r="G35" s="311"/>
      <c r="H35" s="311"/>
      <c r="I35" s="311"/>
      <c r="J35" s="311"/>
      <c r="K35" s="311"/>
      <c r="L35" s="311"/>
      <c r="M35" s="312"/>
      <c r="N35" s="296" t="s">
        <v>398</v>
      </c>
      <c r="O35" s="296"/>
      <c r="P35" s="296"/>
      <c r="Q35" s="296"/>
      <c r="R35" s="296" t="s">
        <v>366</v>
      </c>
      <c r="S35" s="296"/>
      <c r="T35" s="296"/>
      <c r="U35" s="296"/>
      <c r="V35" s="296"/>
      <c r="W35" s="298" t="s">
        <v>399</v>
      </c>
      <c r="X35" s="299"/>
      <c r="Y35" s="299"/>
      <c r="Z35" s="299"/>
      <c r="AA35" s="299"/>
      <c r="AB35" s="299"/>
      <c r="AC35" s="299"/>
      <c r="AD35" s="299"/>
      <c r="AE35" s="299"/>
      <c r="AF35" s="299"/>
      <c r="AG35" s="299"/>
      <c r="AH35" s="299"/>
      <c r="AI35" s="299"/>
      <c r="AJ35" s="299"/>
      <c r="AK35" s="299"/>
      <c r="AL35" s="299"/>
      <c r="AM35" s="299"/>
      <c r="AN35" s="299"/>
      <c r="AO35" s="299"/>
      <c r="AP35" s="299"/>
      <c r="AQ35" s="299"/>
      <c r="AR35" s="300"/>
    </row>
    <row r="36" spans="3:44" ht="28.5" customHeight="1">
      <c r="C36" s="105"/>
      <c r="D36" s="313"/>
      <c r="E36" s="314"/>
      <c r="F36" s="314"/>
      <c r="G36" s="314"/>
      <c r="H36" s="314"/>
      <c r="I36" s="314"/>
      <c r="J36" s="314"/>
      <c r="K36" s="314"/>
      <c r="L36" s="314"/>
      <c r="M36" s="315"/>
      <c r="N36" s="296" t="str">
        <f>'3．規約説明'!E245</f>
        <v>1-カ-k</v>
      </c>
      <c r="O36" s="296"/>
      <c r="P36" s="296"/>
      <c r="Q36" s="296"/>
      <c r="R36" s="296" t="str">
        <f>'3．規約説明'!I245</f>
        <v>★★★</v>
      </c>
      <c r="S36" s="296"/>
      <c r="T36" s="296"/>
      <c r="U36" s="296"/>
      <c r="V36" s="296"/>
      <c r="W36" s="298" t="str">
        <f>'3．規約説明'!N245</f>
        <v>[Java8] 戻り値がjava.util.Optional型のメソッドは、nullではなく、空オブジェクトであることを表すOptional.emptyを返却する。</v>
      </c>
      <c r="X36" s="299"/>
      <c r="Y36" s="299"/>
      <c r="Z36" s="299"/>
      <c r="AA36" s="299"/>
      <c r="AB36" s="299"/>
      <c r="AC36" s="299"/>
      <c r="AD36" s="299"/>
      <c r="AE36" s="299"/>
      <c r="AF36" s="299"/>
      <c r="AG36" s="299"/>
      <c r="AH36" s="299"/>
      <c r="AI36" s="299"/>
      <c r="AJ36" s="299"/>
      <c r="AK36" s="299"/>
      <c r="AL36" s="299"/>
      <c r="AM36" s="299"/>
      <c r="AN36" s="299"/>
      <c r="AO36" s="299"/>
      <c r="AP36" s="299"/>
      <c r="AQ36" s="299"/>
      <c r="AR36" s="300"/>
    </row>
    <row r="37" spans="3:44" ht="14.45" customHeight="1">
      <c r="C37" s="105"/>
      <c r="D37" s="304" t="s">
        <v>400</v>
      </c>
      <c r="E37" s="305"/>
      <c r="F37" s="305"/>
      <c r="G37" s="305"/>
      <c r="H37" s="305"/>
      <c r="I37" s="305"/>
      <c r="J37" s="305"/>
      <c r="K37" s="305"/>
      <c r="L37" s="305"/>
      <c r="M37" s="306"/>
      <c r="N37" s="297" t="s">
        <v>401</v>
      </c>
      <c r="O37" s="297"/>
      <c r="P37" s="297"/>
      <c r="Q37" s="297"/>
      <c r="R37" s="297" t="s">
        <v>364</v>
      </c>
      <c r="S37" s="297"/>
      <c r="T37" s="297"/>
      <c r="U37" s="297"/>
      <c r="V37" s="297"/>
      <c r="W37" s="298" t="s">
        <v>533</v>
      </c>
      <c r="X37" s="299"/>
      <c r="Y37" s="299"/>
      <c r="Z37" s="299"/>
      <c r="AA37" s="299"/>
      <c r="AB37" s="299"/>
      <c r="AC37" s="299"/>
      <c r="AD37" s="299"/>
      <c r="AE37" s="299"/>
      <c r="AF37" s="299"/>
      <c r="AG37" s="299"/>
      <c r="AH37" s="299"/>
      <c r="AI37" s="299"/>
      <c r="AJ37" s="299"/>
      <c r="AK37" s="299"/>
      <c r="AL37" s="299"/>
      <c r="AM37" s="299"/>
      <c r="AN37" s="299"/>
      <c r="AO37" s="299"/>
      <c r="AP37" s="299"/>
      <c r="AQ37" s="299"/>
      <c r="AR37" s="300"/>
    </row>
    <row r="38" spans="3:44" ht="14.45" customHeight="1">
      <c r="C38" s="105"/>
      <c r="D38" s="118"/>
      <c r="E38" s="118"/>
      <c r="F38" s="118"/>
      <c r="G38" s="118"/>
      <c r="H38" s="118"/>
      <c r="I38" s="118"/>
      <c r="J38" s="118"/>
      <c r="K38" s="118"/>
      <c r="L38" s="118"/>
      <c r="M38" s="118"/>
      <c r="N38" s="149"/>
      <c r="O38" s="149"/>
      <c r="P38" s="149"/>
      <c r="Q38" s="149"/>
      <c r="R38" s="149"/>
      <c r="S38" s="149"/>
      <c r="T38" s="149"/>
      <c r="U38" s="149"/>
      <c r="V38" s="149"/>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row>
    <row r="39" spans="3:44" ht="14.45" customHeight="1">
      <c r="C39" s="105" t="s">
        <v>402</v>
      </c>
      <c r="D39" s="119"/>
      <c r="E39" s="119"/>
      <c r="F39" s="119"/>
      <c r="G39" s="119"/>
      <c r="H39" s="119"/>
      <c r="I39" s="119"/>
      <c r="J39" s="119"/>
      <c r="K39" s="119"/>
      <c r="L39" s="119"/>
      <c r="M39" s="119"/>
      <c r="N39" s="151"/>
      <c r="O39" s="151"/>
      <c r="P39" s="151"/>
      <c r="Q39" s="151"/>
      <c r="R39" s="151"/>
      <c r="S39" s="151"/>
      <c r="T39" s="151"/>
      <c r="U39" s="151"/>
      <c r="V39" s="151"/>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row>
    <row r="40" spans="3:44" ht="14.45" customHeight="1">
      <c r="C40" s="105"/>
      <c r="D40" s="120"/>
      <c r="E40" s="120"/>
      <c r="F40" s="120"/>
      <c r="G40" s="120"/>
      <c r="H40" s="120"/>
      <c r="I40" s="120"/>
      <c r="J40" s="120"/>
      <c r="K40" s="120"/>
      <c r="L40" s="120"/>
      <c r="M40" s="120"/>
      <c r="N40" s="153"/>
      <c r="O40" s="153"/>
      <c r="P40" s="153"/>
      <c r="Q40" s="153"/>
      <c r="R40" s="153"/>
      <c r="S40" s="153"/>
      <c r="T40" s="153"/>
      <c r="U40" s="153"/>
      <c r="V40" s="153"/>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row>
    <row r="41" spans="3:44" ht="14.45" customHeight="1">
      <c r="C41" s="105"/>
      <c r="D41" s="291" t="s">
        <v>403</v>
      </c>
      <c r="E41" s="292"/>
      <c r="F41" s="292"/>
      <c r="G41" s="292"/>
      <c r="H41" s="292"/>
      <c r="I41" s="292"/>
      <c r="J41" s="292"/>
      <c r="K41" s="292"/>
      <c r="L41" s="292"/>
      <c r="M41" s="293"/>
      <c r="N41" s="295" t="s">
        <v>120</v>
      </c>
      <c r="O41" s="295"/>
      <c r="P41" s="295"/>
      <c r="Q41" s="295"/>
      <c r="R41" s="295" t="s">
        <v>109</v>
      </c>
      <c r="S41" s="295"/>
      <c r="T41" s="295"/>
      <c r="U41" s="295"/>
      <c r="V41" s="295"/>
      <c r="W41" s="301" t="s">
        <v>121</v>
      </c>
      <c r="X41" s="302"/>
      <c r="Y41" s="302"/>
      <c r="Z41" s="302"/>
      <c r="AA41" s="302"/>
      <c r="AB41" s="302"/>
      <c r="AC41" s="302"/>
      <c r="AD41" s="302"/>
      <c r="AE41" s="302"/>
      <c r="AF41" s="302"/>
      <c r="AG41" s="302"/>
      <c r="AH41" s="302"/>
      <c r="AI41" s="302"/>
      <c r="AJ41" s="302"/>
      <c r="AK41" s="302"/>
      <c r="AL41" s="302"/>
      <c r="AM41" s="302"/>
      <c r="AN41" s="302"/>
      <c r="AO41" s="302"/>
      <c r="AP41" s="302"/>
      <c r="AQ41" s="302"/>
      <c r="AR41" s="303"/>
    </row>
    <row r="42" spans="3:44" ht="14.45" customHeight="1">
      <c r="C42" s="105"/>
      <c r="D42" s="307" t="s">
        <v>404</v>
      </c>
      <c r="E42" s="308"/>
      <c r="F42" s="308"/>
      <c r="G42" s="308"/>
      <c r="H42" s="308"/>
      <c r="I42" s="308"/>
      <c r="J42" s="308"/>
      <c r="K42" s="308"/>
      <c r="L42" s="308"/>
      <c r="M42" s="309"/>
      <c r="N42" s="296" t="s">
        <v>405</v>
      </c>
      <c r="O42" s="296"/>
      <c r="P42" s="296"/>
      <c r="Q42" s="296"/>
      <c r="R42" s="297" t="s">
        <v>362</v>
      </c>
      <c r="S42" s="297"/>
      <c r="T42" s="297"/>
      <c r="U42" s="297"/>
      <c r="V42" s="297"/>
      <c r="W42" s="298" t="s">
        <v>534</v>
      </c>
      <c r="X42" s="299"/>
      <c r="Y42" s="299"/>
      <c r="Z42" s="299"/>
      <c r="AA42" s="299"/>
      <c r="AB42" s="299"/>
      <c r="AC42" s="299"/>
      <c r="AD42" s="299"/>
      <c r="AE42" s="299"/>
      <c r="AF42" s="299"/>
      <c r="AG42" s="299"/>
      <c r="AH42" s="299"/>
      <c r="AI42" s="299"/>
      <c r="AJ42" s="299"/>
      <c r="AK42" s="299"/>
      <c r="AL42" s="299"/>
      <c r="AM42" s="299"/>
      <c r="AN42" s="299"/>
      <c r="AO42" s="299"/>
      <c r="AP42" s="299"/>
      <c r="AQ42" s="299"/>
      <c r="AR42" s="300"/>
    </row>
    <row r="43" spans="3:44" ht="27.75" customHeight="1">
      <c r="C43" s="105"/>
      <c r="D43" s="310"/>
      <c r="E43" s="311"/>
      <c r="F43" s="311"/>
      <c r="G43" s="311"/>
      <c r="H43" s="311"/>
      <c r="I43" s="311"/>
      <c r="J43" s="311"/>
      <c r="K43" s="311"/>
      <c r="L43" s="311"/>
      <c r="M43" s="312"/>
      <c r="N43" s="296" t="s">
        <v>406</v>
      </c>
      <c r="O43" s="296"/>
      <c r="P43" s="296"/>
      <c r="Q43" s="296"/>
      <c r="R43" s="296" t="s">
        <v>407</v>
      </c>
      <c r="S43" s="296"/>
      <c r="T43" s="296"/>
      <c r="U43" s="296"/>
      <c r="V43" s="296"/>
      <c r="W43" s="298" t="s">
        <v>535</v>
      </c>
      <c r="X43" s="299"/>
      <c r="Y43" s="299"/>
      <c r="Z43" s="299"/>
      <c r="AA43" s="299"/>
      <c r="AB43" s="299"/>
      <c r="AC43" s="299"/>
      <c r="AD43" s="299"/>
      <c r="AE43" s="299"/>
      <c r="AF43" s="299"/>
      <c r="AG43" s="299"/>
      <c r="AH43" s="299"/>
      <c r="AI43" s="299"/>
      <c r="AJ43" s="299"/>
      <c r="AK43" s="299"/>
      <c r="AL43" s="299"/>
      <c r="AM43" s="299"/>
      <c r="AN43" s="299"/>
      <c r="AO43" s="299"/>
      <c r="AP43" s="299"/>
      <c r="AQ43" s="299"/>
      <c r="AR43" s="300"/>
    </row>
    <row r="44" spans="3:44" ht="14.45" customHeight="1">
      <c r="C44" s="105"/>
      <c r="D44" s="310"/>
      <c r="E44" s="311"/>
      <c r="F44" s="311"/>
      <c r="G44" s="311"/>
      <c r="H44" s="311"/>
      <c r="I44" s="311"/>
      <c r="J44" s="311"/>
      <c r="K44" s="311"/>
      <c r="L44" s="311"/>
      <c r="M44" s="312"/>
      <c r="N44" s="296" t="s">
        <v>408</v>
      </c>
      <c r="O44" s="296"/>
      <c r="P44" s="296"/>
      <c r="Q44" s="296"/>
      <c r="R44" s="296" t="s">
        <v>407</v>
      </c>
      <c r="S44" s="296"/>
      <c r="T44" s="296"/>
      <c r="U44" s="296"/>
      <c r="V44" s="296"/>
      <c r="W44" s="298" t="s">
        <v>536</v>
      </c>
      <c r="X44" s="299"/>
      <c r="Y44" s="299"/>
      <c r="Z44" s="299"/>
      <c r="AA44" s="299"/>
      <c r="AB44" s="299"/>
      <c r="AC44" s="299"/>
      <c r="AD44" s="299"/>
      <c r="AE44" s="299"/>
      <c r="AF44" s="299"/>
      <c r="AG44" s="299"/>
      <c r="AH44" s="299"/>
      <c r="AI44" s="299"/>
      <c r="AJ44" s="299"/>
      <c r="AK44" s="299"/>
      <c r="AL44" s="299"/>
      <c r="AM44" s="299"/>
      <c r="AN44" s="299"/>
      <c r="AO44" s="299"/>
      <c r="AP44" s="299"/>
      <c r="AQ44" s="299"/>
      <c r="AR44" s="300"/>
    </row>
    <row r="45" spans="3:44" ht="14.45" customHeight="1">
      <c r="C45" s="105"/>
      <c r="D45" s="313"/>
      <c r="E45" s="314"/>
      <c r="F45" s="314"/>
      <c r="G45" s="314"/>
      <c r="H45" s="314"/>
      <c r="I45" s="314"/>
      <c r="J45" s="314"/>
      <c r="K45" s="314"/>
      <c r="L45" s="314"/>
      <c r="M45" s="315"/>
      <c r="N45" s="296" t="s">
        <v>409</v>
      </c>
      <c r="O45" s="296"/>
      <c r="P45" s="296"/>
      <c r="Q45" s="296"/>
      <c r="R45" s="296" t="s">
        <v>407</v>
      </c>
      <c r="S45" s="296"/>
      <c r="T45" s="296"/>
      <c r="U45" s="296"/>
      <c r="V45" s="296"/>
      <c r="W45" s="298" t="s">
        <v>410</v>
      </c>
      <c r="X45" s="299"/>
      <c r="Y45" s="299"/>
      <c r="Z45" s="299"/>
      <c r="AA45" s="299"/>
      <c r="AB45" s="299"/>
      <c r="AC45" s="299"/>
      <c r="AD45" s="299"/>
      <c r="AE45" s="299"/>
      <c r="AF45" s="299"/>
      <c r="AG45" s="299"/>
      <c r="AH45" s="299"/>
      <c r="AI45" s="299"/>
      <c r="AJ45" s="299"/>
      <c r="AK45" s="299"/>
      <c r="AL45" s="299"/>
      <c r="AM45" s="299"/>
      <c r="AN45" s="299"/>
      <c r="AO45" s="299"/>
      <c r="AP45" s="299"/>
      <c r="AQ45" s="299"/>
      <c r="AR45" s="300"/>
    </row>
    <row r="46" spans="3:44" ht="27" customHeight="1">
      <c r="C46" s="105"/>
      <c r="D46" s="304" t="s">
        <v>411</v>
      </c>
      <c r="E46" s="305"/>
      <c r="F46" s="305"/>
      <c r="G46" s="305"/>
      <c r="H46" s="305"/>
      <c r="I46" s="305"/>
      <c r="J46" s="305"/>
      <c r="K46" s="305"/>
      <c r="L46" s="305"/>
      <c r="M46" s="306"/>
      <c r="N46" s="296" t="s">
        <v>412</v>
      </c>
      <c r="O46" s="296"/>
      <c r="P46" s="296"/>
      <c r="Q46" s="296"/>
      <c r="R46" s="296" t="s">
        <v>407</v>
      </c>
      <c r="S46" s="296"/>
      <c r="T46" s="296"/>
      <c r="U46" s="296"/>
      <c r="V46" s="296"/>
      <c r="W46" s="298" t="s">
        <v>537</v>
      </c>
      <c r="X46" s="299"/>
      <c r="Y46" s="299"/>
      <c r="Z46" s="299"/>
      <c r="AA46" s="299"/>
      <c r="AB46" s="299"/>
      <c r="AC46" s="299"/>
      <c r="AD46" s="299"/>
      <c r="AE46" s="299"/>
      <c r="AF46" s="299"/>
      <c r="AG46" s="299"/>
      <c r="AH46" s="299"/>
      <c r="AI46" s="299"/>
      <c r="AJ46" s="299"/>
      <c r="AK46" s="299"/>
      <c r="AL46" s="299"/>
      <c r="AM46" s="299"/>
      <c r="AN46" s="299"/>
      <c r="AO46" s="299"/>
      <c r="AP46" s="299"/>
      <c r="AQ46" s="299"/>
      <c r="AR46" s="300"/>
    </row>
    <row r="47" spans="3:44" ht="14.45" customHeight="1">
      <c r="C47" s="105"/>
      <c r="D47" s="307" t="s">
        <v>413</v>
      </c>
      <c r="E47" s="308"/>
      <c r="F47" s="308"/>
      <c r="G47" s="308"/>
      <c r="H47" s="308"/>
      <c r="I47" s="308"/>
      <c r="J47" s="308"/>
      <c r="K47" s="308"/>
      <c r="L47" s="308"/>
      <c r="M47" s="309"/>
      <c r="N47" s="296" t="s">
        <v>414</v>
      </c>
      <c r="O47" s="296"/>
      <c r="P47" s="296"/>
      <c r="Q47" s="296"/>
      <c r="R47" s="297" t="s">
        <v>362</v>
      </c>
      <c r="S47" s="297"/>
      <c r="T47" s="297"/>
      <c r="U47" s="297"/>
      <c r="V47" s="297"/>
      <c r="W47" s="298" t="s">
        <v>538</v>
      </c>
      <c r="X47" s="299"/>
      <c r="Y47" s="299"/>
      <c r="Z47" s="299"/>
      <c r="AA47" s="299"/>
      <c r="AB47" s="299"/>
      <c r="AC47" s="299"/>
      <c r="AD47" s="299"/>
      <c r="AE47" s="299"/>
      <c r="AF47" s="299"/>
      <c r="AG47" s="299"/>
      <c r="AH47" s="299"/>
      <c r="AI47" s="299"/>
      <c r="AJ47" s="299"/>
      <c r="AK47" s="299"/>
      <c r="AL47" s="299"/>
      <c r="AM47" s="299"/>
      <c r="AN47" s="299"/>
      <c r="AO47" s="299"/>
      <c r="AP47" s="299"/>
      <c r="AQ47" s="299"/>
      <c r="AR47" s="300"/>
    </row>
    <row r="48" spans="3:44" ht="14.45" customHeight="1">
      <c r="C48" s="105"/>
      <c r="D48" s="310"/>
      <c r="E48" s="311"/>
      <c r="F48" s="311"/>
      <c r="G48" s="311"/>
      <c r="H48" s="311"/>
      <c r="I48" s="311"/>
      <c r="J48" s="311"/>
      <c r="K48" s="311"/>
      <c r="L48" s="311"/>
      <c r="M48" s="312"/>
      <c r="N48" s="296" t="s">
        <v>415</v>
      </c>
      <c r="O48" s="296"/>
      <c r="P48" s="296"/>
      <c r="Q48" s="296"/>
      <c r="R48" s="297" t="s">
        <v>362</v>
      </c>
      <c r="S48" s="297"/>
      <c r="T48" s="297"/>
      <c r="U48" s="297"/>
      <c r="V48" s="297"/>
      <c r="W48" s="298" t="s">
        <v>539</v>
      </c>
      <c r="X48" s="299"/>
      <c r="Y48" s="299"/>
      <c r="Z48" s="299"/>
      <c r="AA48" s="299"/>
      <c r="AB48" s="299"/>
      <c r="AC48" s="299"/>
      <c r="AD48" s="299"/>
      <c r="AE48" s="299"/>
      <c r="AF48" s="299"/>
      <c r="AG48" s="299"/>
      <c r="AH48" s="299"/>
      <c r="AI48" s="299"/>
      <c r="AJ48" s="299"/>
      <c r="AK48" s="299"/>
      <c r="AL48" s="299"/>
      <c r="AM48" s="299"/>
      <c r="AN48" s="299"/>
      <c r="AO48" s="299"/>
      <c r="AP48" s="299"/>
      <c r="AQ48" s="299"/>
      <c r="AR48" s="300"/>
    </row>
    <row r="49" spans="3:44" ht="14.45" customHeight="1">
      <c r="C49" s="105"/>
      <c r="D49" s="310"/>
      <c r="E49" s="311"/>
      <c r="F49" s="311"/>
      <c r="G49" s="311"/>
      <c r="H49" s="311"/>
      <c r="I49" s="311"/>
      <c r="J49" s="311"/>
      <c r="K49" s="311"/>
      <c r="L49" s="311"/>
      <c r="M49" s="312"/>
      <c r="N49" s="296" t="s">
        <v>416</v>
      </c>
      <c r="O49" s="296"/>
      <c r="P49" s="296"/>
      <c r="Q49" s="296"/>
      <c r="R49" s="296" t="s">
        <v>417</v>
      </c>
      <c r="S49" s="296"/>
      <c r="T49" s="296"/>
      <c r="U49" s="296"/>
      <c r="V49" s="296"/>
      <c r="W49" s="298" t="s">
        <v>540</v>
      </c>
      <c r="X49" s="299"/>
      <c r="Y49" s="299"/>
      <c r="Z49" s="299"/>
      <c r="AA49" s="299"/>
      <c r="AB49" s="299"/>
      <c r="AC49" s="299"/>
      <c r="AD49" s="299"/>
      <c r="AE49" s="299"/>
      <c r="AF49" s="299"/>
      <c r="AG49" s="299"/>
      <c r="AH49" s="299"/>
      <c r="AI49" s="299"/>
      <c r="AJ49" s="299"/>
      <c r="AK49" s="299"/>
      <c r="AL49" s="299"/>
      <c r="AM49" s="299"/>
      <c r="AN49" s="299"/>
      <c r="AO49" s="299"/>
      <c r="AP49" s="299"/>
      <c r="AQ49" s="299"/>
      <c r="AR49" s="300"/>
    </row>
    <row r="50" spans="3:44" ht="14.45" customHeight="1">
      <c r="C50" s="105"/>
      <c r="D50" s="310"/>
      <c r="E50" s="311"/>
      <c r="F50" s="311"/>
      <c r="G50" s="311"/>
      <c r="H50" s="311"/>
      <c r="I50" s="311"/>
      <c r="J50" s="311"/>
      <c r="K50" s="311"/>
      <c r="L50" s="311"/>
      <c r="M50" s="312"/>
      <c r="N50" s="296" t="s">
        <v>418</v>
      </c>
      <c r="O50" s="296"/>
      <c r="P50" s="296"/>
      <c r="Q50" s="296"/>
      <c r="R50" s="296" t="s">
        <v>417</v>
      </c>
      <c r="S50" s="296"/>
      <c r="T50" s="296"/>
      <c r="U50" s="296"/>
      <c r="V50" s="296"/>
      <c r="W50" s="298" t="s">
        <v>541</v>
      </c>
      <c r="X50" s="299"/>
      <c r="Y50" s="299"/>
      <c r="Z50" s="299"/>
      <c r="AA50" s="299"/>
      <c r="AB50" s="299"/>
      <c r="AC50" s="299"/>
      <c r="AD50" s="299"/>
      <c r="AE50" s="299"/>
      <c r="AF50" s="299"/>
      <c r="AG50" s="299"/>
      <c r="AH50" s="299"/>
      <c r="AI50" s="299"/>
      <c r="AJ50" s="299"/>
      <c r="AK50" s="299"/>
      <c r="AL50" s="299"/>
      <c r="AM50" s="299"/>
      <c r="AN50" s="299"/>
      <c r="AO50" s="299"/>
      <c r="AP50" s="299"/>
      <c r="AQ50" s="299"/>
      <c r="AR50" s="300"/>
    </row>
    <row r="51" spans="3:44" ht="14.45" customHeight="1">
      <c r="C51" s="105"/>
      <c r="D51" s="313"/>
      <c r="E51" s="314"/>
      <c r="F51" s="314"/>
      <c r="G51" s="314"/>
      <c r="H51" s="314"/>
      <c r="I51" s="314"/>
      <c r="J51" s="314"/>
      <c r="K51" s="314"/>
      <c r="L51" s="314"/>
      <c r="M51" s="315"/>
      <c r="N51" s="296" t="s">
        <v>419</v>
      </c>
      <c r="O51" s="296"/>
      <c r="P51" s="296"/>
      <c r="Q51" s="296"/>
      <c r="R51" s="296" t="s">
        <v>420</v>
      </c>
      <c r="S51" s="296"/>
      <c r="T51" s="296"/>
      <c r="U51" s="296"/>
      <c r="V51" s="296"/>
      <c r="W51" s="298" t="s">
        <v>542</v>
      </c>
      <c r="X51" s="299"/>
      <c r="Y51" s="299"/>
      <c r="Z51" s="299"/>
      <c r="AA51" s="299"/>
      <c r="AB51" s="299"/>
      <c r="AC51" s="299"/>
      <c r="AD51" s="299"/>
      <c r="AE51" s="299"/>
      <c r="AF51" s="299"/>
      <c r="AG51" s="299"/>
      <c r="AH51" s="299"/>
      <c r="AI51" s="299"/>
      <c r="AJ51" s="299"/>
      <c r="AK51" s="299"/>
      <c r="AL51" s="299"/>
      <c r="AM51" s="299"/>
      <c r="AN51" s="299"/>
      <c r="AO51" s="299"/>
      <c r="AP51" s="299"/>
      <c r="AQ51" s="299"/>
      <c r="AR51" s="300"/>
    </row>
    <row r="52" spans="3:44" ht="14.45" customHeight="1">
      <c r="C52" s="105"/>
      <c r="D52" s="304" t="s">
        <v>421</v>
      </c>
      <c r="E52" s="305"/>
      <c r="F52" s="305"/>
      <c r="G52" s="305"/>
      <c r="H52" s="305"/>
      <c r="I52" s="305"/>
      <c r="J52" s="305"/>
      <c r="K52" s="305"/>
      <c r="L52" s="305"/>
      <c r="M52" s="306"/>
      <c r="N52" s="297" t="s">
        <v>422</v>
      </c>
      <c r="O52" s="297"/>
      <c r="P52" s="297"/>
      <c r="Q52" s="297"/>
      <c r="R52" s="297" t="s">
        <v>423</v>
      </c>
      <c r="S52" s="297"/>
      <c r="T52" s="297"/>
      <c r="U52" s="297"/>
      <c r="V52" s="297"/>
      <c r="W52" s="298" t="s">
        <v>543</v>
      </c>
      <c r="X52" s="299"/>
      <c r="Y52" s="299"/>
      <c r="Z52" s="299"/>
      <c r="AA52" s="299"/>
      <c r="AB52" s="299"/>
      <c r="AC52" s="299"/>
      <c r="AD52" s="299"/>
      <c r="AE52" s="299"/>
      <c r="AF52" s="299"/>
      <c r="AG52" s="299"/>
      <c r="AH52" s="299"/>
      <c r="AI52" s="299"/>
      <c r="AJ52" s="299"/>
      <c r="AK52" s="299"/>
      <c r="AL52" s="299"/>
      <c r="AM52" s="299"/>
      <c r="AN52" s="299"/>
      <c r="AO52" s="299"/>
      <c r="AP52" s="299"/>
      <c r="AQ52" s="299"/>
      <c r="AR52" s="300"/>
    </row>
    <row r="53" spans="3:44" ht="14.45" customHeight="1">
      <c r="C53" s="105"/>
      <c r="D53" s="118"/>
      <c r="E53" s="118"/>
      <c r="F53" s="118"/>
      <c r="G53" s="118"/>
      <c r="H53" s="118"/>
      <c r="I53" s="118"/>
      <c r="J53" s="118"/>
      <c r="K53" s="118"/>
      <c r="L53" s="118"/>
      <c r="M53" s="118"/>
      <c r="N53" s="149"/>
      <c r="O53" s="149"/>
      <c r="P53" s="149"/>
      <c r="Q53" s="149"/>
      <c r="R53" s="149"/>
      <c r="S53" s="149"/>
      <c r="T53" s="149"/>
      <c r="U53" s="149"/>
      <c r="V53" s="149"/>
      <c r="W53" s="150"/>
      <c r="X53" s="150"/>
      <c r="Y53" s="150"/>
      <c r="Z53" s="150"/>
      <c r="AA53" s="150"/>
      <c r="AB53" s="150"/>
      <c r="AC53" s="150"/>
      <c r="AD53" s="150"/>
      <c r="AE53" s="150"/>
      <c r="AF53" s="150"/>
      <c r="AG53" s="150"/>
      <c r="AH53" s="150"/>
      <c r="AI53" s="150"/>
      <c r="AJ53" s="150"/>
      <c r="AK53" s="150"/>
      <c r="AL53" s="150"/>
      <c r="AM53" s="150"/>
      <c r="AN53" s="150"/>
      <c r="AO53" s="150"/>
      <c r="AP53" s="150"/>
      <c r="AQ53" s="150"/>
      <c r="AR53" s="150"/>
    </row>
    <row r="54" spans="3:44" ht="14.45" customHeight="1">
      <c r="C54" s="105" t="s">
        <v>424</v>
      </c>
      <c r="D54" s="119"/>
      <c r="E54" s="119"/>
      <c r="F54" s="119"/>
      <c r="G54" s="119"/>
      <c r="H54" s="119"/>
      <c r="I54" s="119"/>
      <c r="J54" s="119"/>
      <c r="K54" s="119"/>
      <c r="L54" s="119"/>
      <c r="M54" s="119"/>
      <c r="N54" s="151"/>
      <c r="O54" s="151"/>
      <c r="P54" s="151"/>
      <c r="Q54" s="151"/>
      <c r="R54" s="151"/>
      <c r="S54" s="151"/>
      <c r="T54" s="151"/>
      <c r="U54" s="151"/>
      <c r="V54" s="151"/>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row>
    <row r="55" spans="3:44" ht="14.45" customHeight="1">
      <c r="C55" s="105"/>
      <c r="D55" s="120"/>
      <c r="E55" s="120"/>
      <c r="F55" s="120"/>
      <c r="G55" s="120"/>
      <c r="H55" s="120"/>
      <c r="I55" s="120"/>
      <c r="J55" s="120"/>
      <c r="K55" s="120"/>
      <c r="L55" s="120"/>
      <c r="M55" s="120"/>
      <c r="N55" s="153"/>
      <c r="O55" s="153"/>
      <c r="P55" s="153"/>
      <c r="Q55" s="153"/>
      <c r="R55" s="153"/>
      <c r="S55" s="153"/>
      <c r="T55" s="153"/>
      <c r="U55" s="153"/>
      <c r="V55" s="153"/>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row>
    <row r="56" spans="3:44" ht="14.45" customHeight="1">
      <c r="C56" s="105"/>
      <c r="D56" s="291" t="s">
        <v>425</v>
      </c>
      <c r="E56" s="292"/>
      <c r="F56" s="292"/>
      <c r="G56" s="292"/>
      <c r="H56" s="292"/>
      <c r="I56" s="292"/>
      <c r="J56" s="292"/>
      <c r="K56" s="292"/>
      <c r="L56" s="292"/>
      <c r="M56" s="293"/>
      <c r="N56" s="295" t="s">
        <v>120</v>
      </c>
      <c r="O56" s="295"/>
      <c r="P56" s="295"/>
      <c r="Q56" s="295"/>
      <c r="R56" s="295" t="s">
        <v>109</v>
      </c>
      <c r="S56" s="295"/>
      <c r="T56" s="295"/>
      <c r="U56" s="295"/>
      <c r="V56" s="295"/>
      <c r="W56" s="301" t="s">
        <v>121</v>
      </c>
      <c r="X56" s="302"/>
      <c r="Y56" s="302"/>
      <c r="Z56" s="302"/>
      <c r="AA56" s="302"/>
      <c r="AB56" s="302"/>
      <c r="AC56" s="302"/>
      <c r="AD56" s="302"/>
      <c r="AE56" s="302"/>
      <c r="AF56" s="302"/>
      <c r="AG56" s="302"/>
      <c r="AH56" s="302"/>
      <c r="AI56" s="302"/>
      <c r="AJ56" s="302"/>
      <c r="AK56" s="302"/>
      <c r="AL56" s="302"/>
      <c r="AM56" s="302"/>
      <c r="AN56" s="302"/>
      <c r="AO56" s="302"/>
      <c r="AP56" s="302"/>
      <c r="AQ56" s="302"/>
      <c r="AR56" s="303"/>
    </row>
    <row r="57" spans="3:44" ht="14.45" customHeight="1">
      <c r="C57" s="105"/>
      <c r="D57" s="307" t="s">
        <v>426</v>
      </c>
      <c r="E57" s="308"/>
      <c r="F57" s="308"/>
      <c r="G57" s="308"/>
      <c r="H57" s="308"/>
      <c r="I57" s="308"/>
      <c r="J57" s="308"/>
      <c r="K57" s="308"/>
      <c r="L57" s="308"/>
      <c r="M57" s="309"/>
      <c r="N57" s="296" t="s">
        <v>427</v>
      </c>
      <c r="O57" s="296"/>
      <c r="P57" s="296"/>
      <c r="Q57" s="296"/>
      <c r="R57" s="297" t="s">
        <v>362</v>
      </c>
      <c r="S57" s="297"/>
      <c r="T57" s="297"/>
      <c r="U57" s="297"/>
      <c r="V57" s="297"/>
      <c r="W57" s="298" t="s">
        <v>544</v>
      </c>
      <c r="X57" s="299"/>
      <c r="Y57" s="299"/>
      <c r="Z57" s="299"/>
      <c r="AA57" s="299"/>
      <c r="AB57" s="299"/>
      <c r="AC57" s="299"/>
      <c r="AD57" s="299"/>
      <c r="AE57" s="299"/>
      <c r="AF57" s="299"/>
      <c r="AG57" s="299"/>
      <c r="AH57" s="299"/>
      <c r="AI57" s="299"/>
      <c r="AJ57" s="299"/>
      <c r="AK57" s="299"/>
      <c r="AL57" s="299"/>
      <c r="AM57" s="299"/>
      <c r="AN57" s="299"/>
      <c r="AO57" s="299"/>
      <c r="AP57" s="299"/>
      <c r="AQ57" s="299"/>
      <c r="AR57" s="300"/>
    </row>
    <row r="58" spans="3:44" ht="14.45" customHeight="1">
      <c r="C58" s="105"/>
      <c r="D58" s="310"/>
      <c r="E58" s="311"/>
      <c r="F58" s="311"/>
      <c r="G58" s="311"/>
      <c r="H58" s="311"/>
      <c r="I58" s="311"/>
      <c r="J58" s="311"/>
      <c r="K58" s="311"/>
      <c r="L58" s="311"/>
      <c r="M58" s="312"/>
      <c r="N58" s="296" t="s">
        <v>428</v>
      </c>
      <c r="O58" s="296"/>
      <c r="P58" s="296"/>
      <c r="Q58" s="296"/>
      <c r="R58" s="297" t="s">
        <v>362</v>
      </c>
      <c r="S58" s="297"/>
      <c r="T58" s="297"/>
      <c r="U58" s="297"/>
      <c r="V58" s="297"/>
      <c r="W58" s="298" t="s">
        <v>545</v>
      </c>
      <c r="X58" s="299"/>
      <c r="Y58" s="299"/>
      <c r="Z58" s="299"/>
      <c r="AA58" s="299"/>
      <c r="AB58" s="299"/>
      <c r="AC58" s="299"/>
      <c r="AD58" s="299"/>
      <c r="AE58" s="299"/>
      <c r="AF58" s="299"/>
      <c r="AG58" s="299"/>
      <c r="AH58" s="299"/>
      <c r="AI58" s="299"/>
      <c r="AJ58" s="299"/>
      <c r="AK58" s="299"/>
      <c r="AL58" s="299"/>
      <c r="AM58" s="299"/>
      <c r="AN58" s="299"/>
      <c r="AO58" s="299"/>
      <c r="AP58" s="299"/>
      <c r="AQ58" s="299"/>
      <c r="AR58" s="300"/>
    </row>
    <row r="59" spans="3:44" ht="14.45" customHeight="1">
      <c r="C59" s="105"/>
      <c r="D59" s="310"/>
      <c r="E59" s="311"/>
      <c r="F59" s="311"/>
      <c r="G59" s="311"/>
      <c r="H59" s="311"/>
      <c r="I59" s="311"/>
      <c r="J59" s="311"/>
      <c r="K59" s="311"/>
      <c r="L59" s="311"/>
      <c r="M59" s="312"/>
      <c r="N59" s="296" t="s">
        <v>429</v>
      </c>
      <c r="O59" s="296"/>
      <c r="P59" s="296"/>
      <c r="Q59" s="296"/>
      <c r="R59" s="297" t="s">
        <v>362</v>
      </c>
      <c r="S59" s="297"/>
      <c r="T59" s="297"/>
      <c r="U59" s="297"/>
      <c r="V59" s="297"/>
      <c r="W59" s="298" t="s">
        <v>546</v>
      </c>
      <c r="X59" s="299"/>
      <c r="Y59" s="299"/>
      <c r="Z59" s="299"/>
      <c r="AA59" s="299"/>
      <c r="AB59" s="299"/>
      <c r="AC59" s="299"/>
      <c r="AD59" s="299"/>
      <c r="AE59" s="299"/>
      <c r="AF59" s="299"/>
      <c r="AG59" s="299"/>
      <c r="AH59" s="299"/>
      <c r="AI59" s="299"/>
      <c r="AJ59" s="299"/>
      <c r="AK59" s="299"/>
      <c r="AL59" s="299"/>
      <c r="AM59" s="299"/>
      <c r="AN59" s="299"/>
      <c r="AO59" s="299"/>
      <c r="AP59" s="299"/>
      <c r="AQ59" s="299"/>
      <c r="AR59" s="300"/>
    </row>
    <row r="60" spans="3:44" ht="28.5" customHeight="1">
      <c r="C60" s="105"/>
      <c r="D60" s="310"/>
      <c r="E60" s="311"/>
      <c r="F60" s="311"/>
      <c r="G60" s="311"/>
      <c r="H60" s="311"/>
      <c r="I60" s="311"/>
      <c r="J60" s="311"/>
      <c r="K60" s="311"/>
      <c r="L60" s="311"/>
      <c r="M60" s="312"/>
      <c r="N60" s="296" t="s">
        <v>430</v>
      </c>
      <c r="O60" s="296"/>
      <c r="P60" s="296"/>
      <c r="Q60" s="296"/>
      <c r="R60" s="297" t="s">
        <v>362</v>
      </c>
      <c r="S60" s="297"/>
      <c r="T60" s="297"/>
      <c r="U60" s="297"/>
      <c r="V60" s="297"/>
      <c r="W60" s="298" t="s">
        <v>547</v>
      </c>
      <c r="X60" s="299"/>
      <c r="Y60" s="299"/>
      <c r="Z60" s="299"/>
      <c r="AA60" s="299"/>
      <c r="AB60" s="299"/>
      <c r="AC60" s="299"/>
      <c r="AD60" s="299"/>
      <c r="AE60" s="299"/>
      <c r="AF60" s="299"/>
      <c r="AG60" s="299"/>
      <c r="AH60" s="299"/>
      <c r="AI60" s="299"/>
      <c r="AJ60" s="299"/>
      <c r="AK60" s="299"/>
      <c r="AL60" s="299"/>
      <c r="AM60" s="299"/>
      <c r="AN60" s="299"/>
      <c r="AO60" s="299"/>
      <c r="AP60" s="299"/>
      <c r="AQ60" s="299"/>
      <c r="AR60" s="300"/>
    </row>
    <row r="61" spans="3:44" ht="14.45" customHeight="1">
      <c r="C61" s="105"/>
      <c r="D61" s="310"/>
      <c r="E61" s="311"/>
      <c r="F61" s="311"/>
      <c r="G61" s="311"/>
      <c r="H61" s="311"/>
      <c r="I61" s="311"/>
      <c r="J61" s="311"/>
      <c r="K61" s="311"/>
      <c r="L61" s="311"/>
      <c r="M61" s="312"/>
      <c r="N61" s="296" t="s">
        <v>431</v>
      </c>
      <c r="O61" s="296"/>
      <c r="P61" s="296"/>
      <c r="Q61" s="296"/>
      <c r="R61" s="297" t="s">
        <v>362</v>
      </c>
      <c r="S61" s="297"/>
      <c r="T61" s="297"/>
      <c r="U61" s="297"/>
      <c r="V61" s="297"/>
      <c r="W61" s="298" t="s">
        <v>548</v>
      </c>
      <c r="X61" s="299"/>
      <c r="Y61" s="299"/>
      <c r="Z61" s="299"/>
      <c r="AA61" s="299"/>
      <c r="AB61" s="299"/>
      <c r="AC61" s="299"/>
      <c r="AD61" s="299"/>
      <c r="AE61" s="299"/>
      <c r="AF61" s="299"/>
      <c r="AG61" s="299"/>
      <c r="AH61" s="299"/>
      <c r="AI61" s="299"/>
      <c r="AJ61" s="299"/>
      <c r="AK61" s="299"/>
      <c r="AL61" s="299"/>
      <c r="AM61" s="299"/>
      <c r="AN61" s="299"/>
      <c r="AO61" s="299"/>
      <c r="AP61" s="299"/>
      <c r="AQ61" s="299"/>
      <c r="AR61" s="300"/>
    </row>
    <row r="62" spans="3:44" ht="14.45" customHeight="1">
      <c r="C62" s="105"/>
      <c r="D62" s="310"/>
      <c r="E62" s="311"/>
      <c r="F62" s="311"/>
      <c r="G62" s="311"/>
      <c r="H62" s="311"/>
      <c r="I62" s="311"/>
      <c r="J62" s="311"/>
      <c r="K62" s="311"/>
      <c r="L62" s="311"/>
      <c r="M62" s="312"/>
      <c r="N62" s="296" t="s">
        <v>432</v>
      </c>
      <c r="O62" s="296"/>
      <c r="P62" s="296"/>
      <c r="Q62" s="296"/>
      <c r="R62" s="297" t="s">
        <v>362</v>
      </c>
      <c r="S62" s="297"/>
      <c r="T62" s="297"/>
      <c r="U62" s="297"/>
      <c r="V62" s="297"/>
      <c r="W62" s="298" t="s">
        <v>549</v>
      </c>
      <c r="X62" s="299"/>
      <c r="Y62" s="299"/>
      <c r="Z62" s="299"/>
      <c r="AA62" s="299"/>
      <c r="AB62" s="299"/>
      <c r="AC62" s="299"/>
      <c r="AD62" s="299"/>
      <c r="AE62" s="299"/>
      <c r="AF62" s="299"/>
      <c r="AG62" s="299"/>
      <c r="AH62" s="299"/>
      <c r="AI62" s="299"/>
      <c r="AJ62" s="299"/>
      <c r="AK62" s="299"/>
      <c r="AL62" s="299"/>
      <c r="AM62" s="299"/>
      <c r="AN62" s="299"/>
      <c r="AO62" s="299"/>
      <c r="AP62" s="299"/>
      <c r="AQ62" s="299"/>
      <c r="AR62" s="300"/>
    </row>
    <row r="63" spans="3:44" ht="14.45" customHeight="1">
      <c r="C63" s="105"/>
      <c r="D63" s="313"/>
      <c r="E63" s="314"/>
      <c r="F63" s="314"/>
      <c r="G63" s="314"/>
      <c r="H63" s="314"/>
      <c r="I63" s="314"/>
      <c r="J63" s="314"/>
      <c r="K63" s="314"/>
      <c r="L63" s="314"/>
      <c r="M63" s="315"/>
      <c r="N63" s="296" t="s">
        <v>433</v>
      </c>
      <c r="O63" s="296"/>
      <c r="P63" s="296"/>
      <c r="Q63" s="296"/>
      <c r="R63" s="296" t="s">
        <v>407</v>
      </c>
      <c r="S63" s="296"/>
      <c r="T63" s="296"/>
      <c r="U63" s="296"/>
      <c r="V63" s="296"/>
      <c r="W63" s="298" t="s">
        <v>550</v>
      </c>
      <c r="X63" s="299"/>
      <c r="Y63" s="299"/>
      <c r="Z63" s="299"/>
      <c r="AA63" s="299"/>
      <c r="AB63" s="299"/>
      <c r="AC63" s="299"/>
      <c r="AD63" s="299"/>
      <c r="AE63" s="299"/>
      <c r="AF63" s="299"/>
      <c r="AG63" s="299"/>
      <c r="AH63" s="299"/>
      <c r="AI63" s="299"/>
      <c r="AJ63" s="299"/>
      <c r="AK63" s="299"/>
      <c r="AL63" s="299"/>
      <c r="AM63" s="299"/>
      <c r="AN63" s="299"/>
      <c r="AO63" s="299"/>
      <c r="AP63" s="299"/>
      <c r="AQ63" s="299"/>
      <c r="AR63" s="300"/>
    </row>
    <row r="64" spans="3:44" ht="14.45" customHeight="1">
      <c r="C64" s="105"/>
      <c r="D64" s="105"/>
      <c r="E64" s="105"/>
      <c r="F64" s="105"/>
      <c r="G64" s="105"/>
      <c r="H64" s="105"/>
      <c r="I64" s="105"/>
      <c r="J64" s="105"/>
      <c r="K64" s="105"/>
      <c r="L64" s="105"/>
      <c r="M64" s="105"/>
      <c r="N64" s="105"/>
      <c r="O64" s="105"/>
      <c r="P64" s="105"/>
      <c r="Q64" s="105"/>
      <c r="R64" s="105"/>
      <c r="S64" s="105"/>
      <c r="T64" s="105"/>
      <c r="U64" s="105"/>
      <c r="V64" s="10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row>
    <row r="65" spans="3:44" ht="14.45" customHeight="1">
      <c r="C65" s="105" t="s">
        <v>434</v>
      </c>
      <c r="D65" s="105"/>
      <c r="E65" s="105"/>
      <c r="F65" s="105"/>
      <c r="G65" s="105"/>
      <c r="H65" s="105"/>
      <c r="I65" s="105"/>
      <c r="J65" s="105"/>
      <c r="K65" s="105"/>
      <c r="L65" s="105"/>
      <c r="M65" s="105"/>
      <c r="N65" s="105"/>
      <c r="O65" s="105"/>
      <c r="P65" s="105"/>
      <c r="Q65" s="105"/>
      <c r="R65" s="105"/>
      <c r="S65" s="105"/>
      <c r="T65" s="105"/>
      <c r="U65" s="105"/>
      <c r="V65" s="10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row>
    <row r="66" spans="3:44" ht="14.45" customHeight="1">
      <c r="C66" s="105"/>
      <c r="D66" s="105"/>
      <c r="E66" s="105"/>
      <c r="F66" s="105"/>
      <c r="G66" s="105"/>
      <c r="H66" s="105"/>
      <c r="I66" s="105"/>
      <c r="J66" s="105"/>
      <c r="K66" s="105"/>
      <c r="L66" s="105"/>
      <c r="M66" s="105"/>
      <c r="N66" s="105"/>
      <c r="O66" s="105"/>
      <c r="P66" s="105"/>
      <c r="Q66" s="105"/>
      <c r="R66" s="105"/>
      <c r="S66" s="105"/>
      <c r="T66" s="105"/>
      <c r="U66" s="105"/>
      <c r="V66" s="10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row>
    <row r="67" spans="3:44" ht="14.45" customHeight="1">
      <c r="C67" s="105"/>
      <c r="D67" s="291" t="s">
        <v>435</v>
      </c>
      <c r="E67" s="292"/>
      <c r="F67" s="292"/>
      <c r="G67" s="292"/>
      <c r="H67" s="292"/>
      <c r="I67" s="292"/>
      <c r="J67" s="292"/>
      <c r="K67" s="292"/>
      <c r="L67" s="292"/>
      <c r="M67" s="293"/>
      <c r="N67" s="295" t="s">
        <v>120</v>
      </c>
      <c r="O67" s="295"/>
      <c r="P67" s="295"/>
      <c r="Q67" s="295"/>
      <c r="R67" s="295" t="s">
        <v>109</v>
      </c>
      <c r="S67" s="295"/>
      <c r="T67" s="295"/>
      <c r="U67" s="295"/>
      <c r="V67" s="295"/>
      <c r="W67" s="301" t="s">
        <v>121</v>
      </c>
      <c r="X67" s="302"/>
      <c r="Y67" s="302"/>
      <c r="Z67" s="302"/>
      <c r="AA67" s="302"/>
      <c r="AB67" s="302"/>
      <c r="AC67" s="302"/>
      <c r="AD67" s="302"/>
      <c r="AE67" s="302"/>
      <c r="AF67" s="302"/>
      <c r="AG67" s="302"/>
      <c r="AH67" s="302"/>
      <c r="AI67" s="302"/>
      <c r="AJ67" s="302"/>
      <c r="AK67" s="302"/>
      <c r="AL67" s="302"/>
      <c r="AM67" s="302"/>
      <c r="AN67" s="302"/>
      <c r="AO67" s="302"/>
      <c r="AP67" s="302"/>
      <c r="AQ67" s="302"/>
      <c r="AR67" s="303"/>
    </row>
    <row r="68" spans="3:44" ht="14.45" customHeight="1">
      <c r="C68" s="105"/>
      <c r="D68" s="307" t="s">
        <v>436</v>
      </c>
      <c r="E68" s="308"/>
      <c r="F68" s="308"/>
      <c r="G68" s="308"/>
      <c r="H68" s="308"/>
      <c r="I68" s="308"/>
      <c r="J68" s="308"/>
      <c r="K68" s="308"/>
      <c r="L68" s="308"/>
      <c r="M68" s="309"/>
      <c r="N68" s="296" t="s">
        <v>437</v>
      </c>
      <c r="O68" s="296"/>
      <c r="P68" s="296"/>
      <c r="Q68" s="296"/>
      <c r="R68" s="297" t="s">
        <v>362</v>
      </c>
      <c r="S68" s="297"/>
      <c r="T68" s="297"/>
      <c r="U68" s="297"/>
      <c r="V68" s="297"/>
      <c r="W68" s="298" t="s">
        <v>551</v>
      </c>
      <c r="X68" s="299"/>
      <c r="Y68" s="299"/>
      <c r="Z68" s="299"/>
      <c r="AA68" s="299"/>
      <c r="AB68" s="299"/>
      <c r="AC68" s="299"/>
      <c r="AD68" s="299"/>
      <c r="AE68" s="299"/>
      <c r="AF68" s="299"/>
      <c r="AG68" s="299"/>
      <c r="AH68" s="299"/>
      <c r="AI68" s="299"/>
      <c r="AJ68" s="299"/>
      <c r="AK68" s="299"/>
      <c r="AL68" s="299"/>
      <c r="AM68" s="299"/>
      <c r="AN68" s="299"/>
      <c r="AO68" s="299"/>
      <c r="AP68" s="299"/>
      <c r="AQ68" s="299"/>
      <c r="AR68" s="300"/>
    </row>
    <row r="69" spans="3:44" ht="14.45" customHeight="1">
      <c r="C69" s="105"/>
      <c r="D69" s="310"/>
      <c r="E69" s="311"/>
      <c r="F69" s="311"/>
      <c r="G69" s="311"/>
      <c r="H69" s="311"/>
      <c r="I69" s="311"/>
      <c r="J69" s="311"/>
      <c r="K69" s="311"/>
      <c r="L69" s="311"/>
      <c r="M69" s="312"/>
      <c r="N69" s="296" t="s">
        <v>438</v>
      </c>
      <c r="O69" s="296"/>
      <c r="P69" s="296"/>
      <c r="Q69" s="296"/>
      <c r="R69" s="297" t="s">
        <v>362</v>
      </c>
      <c r="S69" s="297"/>
      <c r="T69" s="297"/>
      <c r="U69" s="297"/>
      <c r="V69" s="297"/>
      <c r="W69" s="298" t="s">
        <v>552</v>
      </c>
      <c r="X69" s="299"/>
      <c r="Y69" s="299"/>
      <c r="Z69" s="299"/>
      <c r="AA69" s="299"/>
      <c r="AB69" s="299"/>
      <c r="AC69" s="299"/>
      <c r="AD69" s="299"/>
      <c r="AE69" s="299"/>
      <c r="AF69" s="299"/>
      <c r="AG69" s="299"/>
      <c r="AH69" s="299"/>
      <c r="AI69" s="299"/>
      <c r="AJ69" s="299"/>
      <c r="AK69" s="299"/>
      <c r="AL69" s="299"/>
      <c r="AM69" s="299"/>
      <c r="AN69" s="299"/>
      <c r="AO69" s="299"/>
      <c r="AP69" s="299"/>
      <c r="AQ69" s="299"/>
      <c r="AR69" s="300"/>
    </row>
    <row r="70" spans="3:44" ht="14.45" customHeight="1">
      <c r="C70" s="105"/>
      <c r="D70" s="310"/>
      <c r="E70" s="311"/>
      <c r="F70" s="311"/>
      <c r="G70" s="311"/>
      <c r="H70" s="311"/>
      <c r="I70" s="311"/>
      <c r="J70" s="311"/>
      <c r="K70" s="311"/>
      <c r="L70" s="311"/>
      <c r="M70" s="312"/>
      <c r="N70" s="296" t="s">
        <v>439</v>
      </c>
      <c r="O70" s="296"/>
      <c r="P70" s="296"/>
      <c r="Q70" s="296"/>
      <c r="R70" s="297" t="s">
        <v>362</v>
      </c>
      <c r="S70" s="297"/>
      <c r="T70" s="297"/>
      <c r="U70" s="297"/>
      <c r="V70" s="297"/>
      <c r="W70" s="298" t="s">
        <v>553</v>
      </c>
      <c r="X70" s="299"/>
      <c r="Y70" s="299"/>
      <c r="Z70" s="299"/>
      <c r="AA70" s="299"/>
      <c r="AB70" s="299"/>
      <c r="AC70" s="299"/>
      <c r="AD70" s="299"/>
      <c r="AE70" s="299"/>
      <c r="AF70" s="299"/>
      <c r="AG70" s="299"/>
      <c r="AH70" s="299"/>
      <c r="AI70" s="299"/>
      <c r="AJ70" s="299"/>
      <c r="AK70" s="299"/>
      <c r="AL70" s="299"/>
      <c r="AM70" s="299"/>
      <c r="AN70" s="299"/>
      <c r="AO70" s="299"/>
      <c r="AP70" s="299"/>
      <c r="AQ70" s="299"/>
      <c r="AR70" s="300"/>
    </row>
    <row r="71" spans="3:44" ht="28.5" customHeight="1">
      <c r="C71" s="105"/>
      <c r="D71" s="310"/>
      <c r="E71" s="311"/>
      <c r="F71" s="311"/>
      <c r="G71" s="311"/>
      <c r="H71" s="311"/>
      <c r="I71" s="311"/>
      <c r="J71" s="311"/>
      <c r="K71" s="311"/>
      <c r="L71" s="311"/>
      <c r="M71" s="312"/>
      <c r="N71" s="296" t="s">
        <v>440</v>
      </c>
      <c r="O71" s="296"/>
      <c r="P71" s="296"/>
      <c r="Q71" s="296"/>
      <c r="R71" s="297" t="s">
        <v>362</v>
      </c>
      <c r="S71" s="297"/>
      <c r="T71" s="297"/>
      <c r="U71" s="297"/>
      <c r="V71" s="297"/>
      <c r="W71" s="298" t="s">
        <v>554</v>
      </c>
      <c r="X71" s="299"/>
      <c r="Y71" s="299"/>
      <c r="Z71" s="299"/>
      <c r="AA71" s="299"/>
      <c r="AB71" s="299"/>
      <c r="AC71" s="299"/>
      <c r="AD71" s="299"/>
      <c r="AE71" s="299"/>
      <c r="AF71" s="299"/>
      <c r="AG71" s="299"/>
      <c r="AH71" s="299"/>
      <c r="AI71" s="299"/>
      <c r="AJ71" s="299"/>
      <c r="AK71" s="299"/>
      <c r="AL71" s="299"/>
      <c r="AM71" s="299"/>
      <c r="AN71" s="299"/>
      <c r="AO71" s="299"/>
      <c r="AP71" s="299"/>
      <c r="AQ71" s="299"/>
      <c r="AR71" s="300"/>
    </row>
    <row r="72" spans="3:44" ht="14.45" customHeight="1">
      <c r="C72" s="105"/>
      <c r="D72" s="310"/>
      <c r="E72" s="311"/>
      <c r="F72" s="311"/>
      <c r="G72" s="311"/>
      <c r="H72" s="311"/>
      <c r="I72" s="311"/>
      <c r="J72" s="311"/>
      <c r="K72" s="311"/>
      <c r="L72" s="311"/>
      <c r="M72" s="312"/>
      <c r="N72" s="296" t="s">
        <v>441</v>
      </c>
      <c r="O72" s="296"/>
      <c r="P72" s="296"/>
      <c r="Q72" s="296"/>
      <c r="R72" s="297" t="s">
        <v>362</v>
      </c>
      <c r="S72" s="297"/>
      <c r="T72" s="297"/>
      <c r="U72" s="297"/>
      <c r="V72" s="297"/>
      <c r="W72" s="298" t="s">
        <v>555</v>
      </c>
      <c r="X72" s="299"/>
      <c r="Y72" s="299"/>
      <c r="Z72" s="299"/>
      <c r="AA72" s="299"/>
      <c r="AB72" s="299"/>
      <c r="AC72" s="299"/>
      <c r="AD72" s="299"/>
      <c r="AE72" s="299"/>
      <c r="AF72" s="299"/>
      <c r="AG72" s="299"/>
      <c r="AH72" s="299"/>
      <c r="AI72" s="299"/>
      <c r="AJ72" s="299"/>
      <c r="AK72" s="299"/>
      <c r="AL72" s="299"/>
      <c r="AM72" s="299"/>
      <c r="AN72" s="299"/>
      <c r="AO72" s="299"/>
      <c r="AP72" s="299"/>
      <c r="AQ72" s="299"/>
      <c r="AR72" s="300"/>
    </row>
    <row r="73" spans="3:44" ht="14.45" customHeight="1">
      <c r="C73" s="105"/>
      <c r="D73" s="310"/>
      <c r="E73" s="311"/>
      <c r="F73" s="311"/>
      <c r="G73" s="311"/>
      <c r="H73" s="311"/>
      <c r="I73" s="311"/>
      <c r="J73" s="311"/>
      <c r="K73" s="311"/>
      <c r="L73" s="311"/>
      <c r="M73" s="312"/>
      <c r="N73" s="296" t="s">
        <v>442</v>
      </c>
      <c r="O73" s="296"/>
      <c r="P73" s="296"/>
      <c r="Q73" s="296"/>
      <c r="R73" s="297" t="s">
        <v>362</v>
      </c>
      <c r="S73" s="297"/>
      <c r="T73" s="297"/>
      <c r="U73" s="297"/>
      <c r="V73" s="297"/>
      <c r="W73" s="298" t="s">
        <v>556</v>
      </c>
      <c r="X73" s="299"/>
      <c r="Y73" s="299"/>
      <c r="Z73" s="299"/>
      <c r="AA73" s="299"/>
      <c r="AB73" s="299"/>
      <c r="AC73" s="299"/>
      <c r="AD73" s="299"/>
      <c r="AE73" s="299"/>
      <c r="AF73" s="299"/>
      <c r="AG73" s="299"/>
      <c r="AH73" s="299"/>
      <c r="AI73" s="299"/>
      <c r="AJ73" s="299"/>
      <c r="AK73" s="299"/>
      <c r="AL73" s="299"/>
      <c r="AM73" s="299"/>
      <c r="AN73" s="299"/>
      <c r="AO73" s="299"/>
      <c r="AP73" s="299"/>
      <c r="AQ73" s="299"/>
      <c r="AR73" s="300"/>
    </row>
    <row r="74" spans="3:44" ht="14.45" customHeight="1">
      <c r="C74" s="105"/>
      <c r="D74" s="310"/>
      <c r="E74" s="311"/>
      <c r="F74" s="311"/>
      <c r="G74" s="311"/>
      <c r="H74" s="311"/>
      <c r="I74" s="311"/>
      <c r="J74" s="311"/>
      <c r="K74" s="311"/>
      <c r="L74" s="311"/>
      <c r="M74" s="312"/>
      <c r="N74" s="296" t="s">
        <v>443</v>
      </c>
      <c r="O74" s="296"/>
      <c r="P74" s="296"/>
      <c r="Q74" s="296"/>
      <c r="R74" s="296" t="s">
        <v>407</v>
      </c>
      <c r="S74" s="296"/>
      <c r="T74" s="296"/>
      <c r="U74" s="296"/>
      <c r="V74" s="296"/>
      <c r="W74" s="298" t="s">
        <v>557</v>
      </c>
      <c r="X74" s="299"/>
      <c r="Y74" s="299"/>
      <c r="Z74" s="299"/>
      <c r="AA74" s="299"/>
      <c r="AB74" s="299"/>
      <c r="AC74" s="299"/>
      <c r="AD74" s="299"/>
      <c r="AE74" s="299"/>
      <c r="AF74" s="299"/>
      <c r="AG74" s="299"/>
      <c r="AH74" s="299"/>
      <c r="AI74" s="299"/>
      <c r="AJ74" s="299"/>
      <c r="AK74" s="299"/>
      <c r="AL74" s="299"/>
      <c r="AM74" s="299"/>
      <c r="AN74" s="299"/>
      <c r="AO74" s="299"/>
      <c r="AP74" s="299"/>
      <c r="AQ74" s="299"/>
      <c r="AR74" s="300"/>
    </row>
    <row r="75" spans="3:44" ht="14.45" customHeight="1">
      <c r="C75" s="105"/>
      <c r="D75" s="310"/>
      <c r="E75" s="311"/>
      <c r="F75" s="311"/>
      <c r="G75" s="311"/>
      <c r="H75" s="311"/>
      <c r="I75" s="311"/>
      <c r="J75" s="311"/>
      <c r="K75" s="311"/>
      <c r="L75" s="311"/>
      <c r="M75" s="312"/>
      <c r="N75" s="296" t="s">
        <v>444</v>
      </c>
      <c r="O75" s="296"/>
      <c r="P75" s="296"/>
      <c r="Q75" s="296"/>
      <c r="R75" s="296" t="s">
        <v>407</v>
      </c>
      <c r="S75" s="296"/>
      <c r="T75" s="296"/>
      <c r="U75" s="296"/>
      <c r="V75" s="296"/>
      <c r="W75" s="298" t="s">
        <v>558</v>
      </c>
      <c r="X75" s="299"/>
      <c r="Y75" s="299"/>
      <c r="Z75" s="299"/>
      <c r="AA75" s="299"/>
      <c r="AB75" s="299"/>
      <c r="AC75" s="299"/>
      <c r="AD75" s="299"/>
      <c r="AE75" s="299"/>
      <c r="AF75" s="299"/>
      <c r="AG75" s="299"/>
      <c r="AH75" s="299"/>
      <c r="AI75" s="299"/>
      <c r="AJ75" s="299"/>
      <c r="AK75" s="299"/>
      <c r="AL75" s="299"/>
      <c r="AM75" s="299"/>
      <c r="AN75" s="299"/>
      <c r="AO75" s="299"/>
      <c r="AP75" s="299"/>
      <c r="AQ75" s="299"/>
      <c r="AR75" s="300"/>
    </row>
    <row r="76" spans="3:44" ht="14.45" customHeight="1">
      <c r="C76" s="105"/>
      <c r="D76" s="310"/>
      <c r="E76" s="311"/>
      <c r="F76" s="311"/>
      <c r="G76" s="311"/>
      <c r="H76" s="311"/>
      <c r="I76" s="311"/>
      <c r="J76" s="311"/>
      <c r="K76" s="311"/>
      <c r="L76" s="311"/>
      <c r="M76" s="312"/>
      <c r="N76" s="296" t="s">
        <v>445</v>
      </c>
      <c r="O76" s="296"/>
      <c r="P76" s="296"/>
      <c r="Q76" s="296"/>
      <c r="R76" s="297" t="s">
        <v>362</v>
      </c>
      <c r="S76" s="297"/>
      <c r="T76" s="297"/>
      <c r="U76" s="297"/>
      <c r="V76" s="297"/>
      <c r="W76" s="298" t="s">
        <v>446</v>
      </c>
      <c r="X76" s="299"/>
      <c r="Y76" s="299"/>
      <c r="Z76" s="299"/>
      <c r="AA76" s="299"/>
      <c r="AB76" s="299"/>
      <c r="AC76" s="299"/>
      <c r="AD76" s="299"/>
      <c r="AE76" s="299"/>
      <c r="AF76" s="299"/>
      <c r="AG76" s="299"/>
      <c r="AH76" s="299"/>
      <c r="AI76" s="299"/>
      <c r="AJ76" s="299"/>
      <c r="AK76" s="299"/>
      <c r="AL76" s="299"/>
      <c r="AM76" s="299"/>
      <c r="AN76" s="299"/>
      <c r="AO76" s="299"/>
      <c r="AP76" s="299"/>
      <c r="AQ76" s="299"/>
      <c r="AR76" s="300"/>
    </row>
    <row r="77" spans="3:44" ht="14.45" customHeight="1">
      <c r="C77" s="105"/>
      <c r="D77" s="310"/>
      <c r="E77" s="311"/>
      <c r="F77" s="311"/>
      <c r="G77" s="311"/>
      <c r="H77" s="311"/>
      <c r="I77" s="311"/>
      <c r="J77" s="311"/>
      <c r="K77" s="311"/>
      <c r="L77" s="311"/>
      <c r="M77" s="312"/>
      <c r="N77" s="296" t="s">
        <v>447</v>
      </c>
      <c r="O77" s="296"/>
      <c r="P77" s="296"/>
      <c r="Q77" s="296"/>
      <c r="R77" s="297" t="s">
        <v>362</v>
      </c>
      <c r="S77" s="297"/>
      <c r="T77" s="297"/>
      <c r="U77" s="297"/>
      <c r="V77" s="297"/>
      <c r="W77" s="298" t="s">
        <v>448</v>
      </c>
      <c r="X77" s="299"/>
      <c r="Y77" s="299"/>
      <c r="Z77" s="299"/>
      <c r="AA77" s="299"/>
      <c r="AB77" s="299"/>
      <c r="AC77" s="299"/>
      <c r="AD77" s="299"/>
      <c r="AE77" s="299"/>
      <c r="AF77" s="299"/>
      <c r="AG77" s="299"/>
      <c r="AH77" s="299"/>
      <c r="AI77" s="299"/>
      <c r="AJ77" s="299"/>
      <c r="AK77" s="299"/>
      <c r="AL77" s="299"/>
      <c r="AM77" s="299"/>
      <c r="AN77" s="299"/>
      <c r="AO77" s="299"/>
      <c r="AP77" s="299"/>
      <c r="AQ77" s="299"/>
      <c r="AR77" s="300"/>
    </row>
    <row r="78" spans="3:44" ht="14.45" customHeight="1">
      <c r="C78" s="105"/>
      <c r="D78" s="310"/>
      <c r="E78" s="311"/>
      <c r="F78" s="311"/>
      <c r="G78" s="311"/>
      <c r="H78" s="311"/>
      <c r="I78" s="311"/>
      <c r="J78" s="311"/>
      <c r="K78" s="311"/>
      <c r="L78" s="311"/>
      <c r="M78" s="312"/>
      <c r="N78" s="296" t="s">
        <v>449</v>
      </c>
      <c r="O78" s="296"/>
      <c r="P78" s="296"/>
      <c r="Q78" s="296"/>
      <c r="R78" s="296" t="s">
        <v>407</v>
      </c>
      <c r="S78" s="296"/>
      <c r="T78" s="296"/>
      <c r="U78" s="296"/>
      <c r="V78" s="296"/>
      <c r="W78" s="298" t="s">
        <v>450</v>
      </c>
      <c r="X78" s="299"/>
      <c r="Y78" s="299"/>
      <c r="Z78" s="299"/>
      <c r="AA78" s="299"/>
      <c r="AB78" s="299"/>
      <c r="AC78" s="299"/>
      <c r="AD78" s="299"/>
      <c r="AE78" s="299"/>
      <c r="AF78" s="299"/>
      <c r="AG78" s="299"/>
      <c r="AH78" s="299"/>
      <c r="AI78" s="299"/>
      <c r="AJ78" s="299"/>
      <c r="AK78" s="299"/>
      <c r="AL78" s="299"/>
      <c r="AM78" s="299"/>
      <c r="AN78" s="299"/>
      <c r="AO78" s="299"/>
      <c r="AP78" s="299"/>
      <c r="AQ78" s="299"/>
      <c r="AR78" s="300"/>
    </row>
    <row r="79" spans="3:44" ht="14.45" customHeight="1">
      <c r="C79" s="105"/>
      <c r="D79" s="307" t="s">
        <v>451</v>
      </c>
      <c r="E79" s="308"/>
      <c r="F79" s="308"/>
      <c r="G79" s="308"/>
      <c r="H79" s="308"/>
      <c r="I79" s="308"/>
      <c r="J79" s="308"/>
      <c r="K79" s="308"/>
      <c r="L79" s="308"/>
      <c r="M79" s="309"/>
      <c r="N79" s="296" t="s">
        <v>452</v>
      </c>
      <c r="O79" s="296"/>
      <c r="P79" s="296"/>
      <c r="Q79" s="296"/>
      <c r="R79" s="297" t="s">
        <v>362</v>
      </c>
      <c r="S79" s="297"/>
      <c r="T79" s="297"/>
      <c r="U79" s="297"/>
      <c r="V79" s="297"/>
      <c r="W79" s="298" t="s">
        <v>559</v>
      </c>
      <c r="X79" s="299"/>
      <c r="Y79" s="299"/>
      <c r="Z79" s="299"/>
      <c r="AA79" s="299"/>
      <c r="AB79" s="299"/>
      <c r="AC79" s="299"/>
      <c r="AD79" s="299"/>
      <c r="AE79" s="299"/>
      <c r="AF79" s="299"/>
      <c r="AG79" s="299"/>
      <c r="AH79" s="299"/>
      <c r="AI79" s="299"/>
      <c r="AJ79" s="299"/>
      <c r="AK79" s="299"/>
      <c r="AL79" s="299"/>
      <c r="AM79" s="299"/>
      <c r="AN79" s="299"/>
      <c r="AO79" s="299"/>
      <c r="AP79" s="299"/>
      <c r="AQ79" s="299"/>
      <c r="AR79" s="300"/>
    </row>
    <row r="80" spans="3:44" ht="14.45" customHeight="1">
      <c r="C80" s="105"/>
      <c r="D80" s="310"/>
      <c r="E80" s="311"/>
      <c r="F80" s="311"/>
      <c r="G80" s="311"/>
      <c r="H80" s="311"/>
      <c r="I80" s="311"/>
      <c r="J80" s="311"/>
      <c r="K80" s="311"/>
      <c r="L80" s="311"/>
      <c r="M80" s="312"/>
      <c r="N80" s="296" t="s">
        <v>453</v>
      </c>
      <c r="O80" s="296"/>
      <c r="P80" s="296"/>
      <c r="Q80" s="296"/>
      <c r="R80" s="297" t="s">
        <v>362</v>
      </c>
      <c r="S80" s="297"/>
      <c r="T80" s="297"/>
      <c r="U80" s="297"/>
      <c r="V80" s="297"/>
      <c r="W80" s="298" t="s">
        <v>560</v>
      </c>
      <c r="X80" s="299"/>
      <c r="Y80" s="299"/>
      <c r="Z80" s="299"/>
      <c r="AA80" s="299"/>
      <c r="AB80" s="299"/>
      <c r="AC80" s="299"/>
      <c r="AD80" s="299"/>
      <c r="AE80" s="299"/>
      <c r="AF80" s="299"/>
      <c r="AG80" s="299"/>
      <c r="AH80" s="299"/>
      <c r="AI80" s="299"/>
      <c r="AJ80" s="299"/>
      <c r="AK80" s="299"/>
      <c r="AL80" s="299"/>
      <c r="AM80" s="299"/>
      <c r="AN80" s="299"/>
      <c r="AO80" s="299"/>
      <c r="AP80" s="299"/>
      <c r="AQ80" s="299"/>
      <c r="AR80" s="300"/>
    </row>
    <row r="81" spans="3:44" ht="14.45" customHeight="1">
      <c r="C81" s="105"/>
      <c r="D81" s="310"/>
      <c r="E81" s="311"/>
      <c r="F81" s="311"/>
      <c r="G81" s="311"/>
      <c r="H81" s="311"/>
      <c r="I81" s="311"/>
      <c r="J81" s="311"/>
      <c r="K81" s="311"/>
      <c r="L81" s="311"/>
      <c r="M81" s="312"/>
      <c r="N81" s="296" t="s">
        <v>454</v>
      </c>
      <c r="O81" s="296"/>
      <c r="P81" s="296"/>
      <c r="Q81" s="296"/>
      <c r="R81" s="297" t="s">
        <v>362</v>
      </c>
      <c r="S81" s="297"/>
      <c r="T81" s="297"/>
      <c r="U81" s="297"/>
      <c r="V81" s="297"/>
      <c r="W81" s="298" t="s">
        <v>561</v>
      </c>
      <c r="X81" s="299"/>
      <c r="Y81" s="299"/>
      <c r="Z81" s="299"/>
      <c r="AA81" s="299"/>
      <c r="AB81" s="299"/>
      <c r="AC81" s="299"/>
      <c r="AD81" s="299"/>
      <c r="AE81" s="299"/>
      <c r="AF81" s="299"/>
      <c r="AG81" s="299"/>
      <c r="AH81" s="299"/>
      <c r="AI81" s="299"/>
      <c r="AJ81" s="299"/>
      <c r="AK81" s="299"/>
      <c r="AL81" s="299"/>
      <c r="AM81" s="299"/>
      <c r="AN81" s="299"/>
      <c r="AO81" s="299"/>
      <c r="AP81" s="299"/>
      <c r="AQ81" s="299"/>
      <c r="AR81" s="300"/>
    </row>
    <row r="82" spans="3:44" ht="28.5" customHeight="1">
      <c r="C82" s="105"/>
      <c r="D82" s="310"/>
      <c r="E82" s="311"/>
      <c r="F82" s="311"/>
      <c r="G82" s="311"/>
      <c r="H82" s="311"/>
      <c r="I82" s="311"/>
      <c r="J82" s="311"/>
      <c r="K82" s="311"/>
      <c r="L82" s="311"/>
      <c r="M82" s="312"/>
      <c r="N82" s="296" t="s">
        <v>455</v>
      </c>
      <c r="O82" s="296"/>
      <c r="P82" s="296"/>
      <c r="Q82" s="296"/>
      <c r="R82" s="296" t="s">
        <v>407</v>
      </c>
      <c r="S82" s="296"/>
      <c r="T82" s="296"/>
      <c r="U82" s="296"/>
      <c r="V82" s="296"/>
      <c r="W82" s="298" t="s">
        <v>562</v>
      </c>
      <c r="X82" s="299"/>
      <c r="Y82" s="299"/>
      <c r="Z82" s="299"/>
      <c r="AA82" s="299"/>
      <c r="AB82" s="299"/>
      <c r="AC82" s="299"/>
      <c r="AD82" s="299"/>
      <c r="AE82" s="299"/>
      <c r="AF82" s="299"/>
      <c r="AG82" s="299"/>
      <c r="AH82" s="299"/>
      <c r="AI82" s="299"/>
      <c r="AJ82" s="299"/>
      <c r="AK82" s="299"/>
      <c r="AL82" s="299"/>
      <c r="AM82" s="299"/>
      <c r="AN82" s="299"/>
      <c r="AO82" s="299"/>
      <c r="AP82" s="299"/>
      <c r="AQ82" s="299"/>
      <c r="AR82" s="300"/>
    </row>
    <row r="83" spans="3:44" ht="29.25" customHeight="1">
      <c r="C83" s="105"/>
      <c r="D83" s="313"/>
      <c r="E83" s="314"/>
      <c r="F83" s="314"/>
      <c r="G83" s="314"/>
      <c r="H83" s="314"/>
      <c r="I83" s="314"/>
      <c r="J83" s="314"/>
      <c r="K83" s="314"/>
      <c r="L83" s="314"/>
      <c r="M83" s="315"/>
      <c r="N83" s="296" t="s">
        <v>456</v>
      </c>
      <c r="O83" s="296"/>
      <c r="P83" s="296"/>
      <c r="Q83" s="296"/>
      <c r="R83" s="296" t="s">
        <v>366</v>
      </c>
      <c r="S83" s="296"/>
      <c r="T83" s="296"/>
      <c r="U83" s="296"/>
      <c r="V83" s="296"/>
      <c r="W83" s="298" t="s">
        <v>563</v>
      </c>
      <c r="X83" s="299"/>
      <c r="Y83" s="299"/>
      <c r="Z83" s="299"/>
      <c r="AA83" s="299"/>
      <c r="AB83" s="299"/>
      <c r="AC83" s="299"/>
      <c r="AD83" s="299"/>
      <c r="AE83" s="299"/>
      <c r="AF83" s="299"/>
      <c r="AG83" s="299"/>
      <c r="AH83" s="299"/>
      <c r="AI83" s="299"/>
      <c r="AJ83" s="299"/>
      <c r="AK83" s="299"/>
      <c r="AL83" s="299"/>
      <c r="AM83" s="299"/>
      <c r="AN83" s="299"/>
      <c r="AO83" s="299"/>
      <c r="AP83" s="299"/>
      <c r="AQ83" s="299"/>
      <c r="AR83" s="300"/>
    </row>
    <row r="84" spans="3:44" ht="14.45" customHeight="1">
      <c r="C84" s="105"/>
      <c r="D84" s="307" t="s">
        <v>141</v>
      </c>
      <c r="E84" s="308"/>
      <c r="F84" s="308"/>
      <c r="G84" s="308"/>
      <c r="H84" s="308"/>
      <c r="I84" s="308"/>
      <c r="J84" s="308"/>
      <c r="K84" s="308"/>
      <c r="L84" s="308"/>
      <c r="M84" s="309"/>
      <c r="N84" s="296" t="s">
        <v>457</v>
      </c>
      <c r="O84" s="296"/>
      <c r="P84" s="296"/>
      <c r="Q84" s="296"/>
      <c r="R84" s="297" t="s">
        <v>364</v>
      </c>
      <c r="S84" s="297"/>
      <c r="T84" s="297"/>
      <c r="U84" s="297"/>
      <c r="V84" s="297"/>
      <c r="W84" s="298" t="s">
        <v>564</v>
      </c>
      <c r="X84" s="299"/>
      <c r="Y84" s="299"/>
      <c r="Z84" s="299"/>
      <c r="AA84" s="299"/>
      <c r="AB84" s="299"/>
      <c r="AC84" s="299"/>
      <c r="AD84" s="299"/>
      <c r="AE84" s="299"/>
      <c r="AF84" s="299"/>
      <c r="AG84" s="299"/>
      <c r="AH84" s="299"/>
      <c r="AI84" s="299"/>
      <c r="AJ84" s="299"/>
      <c r="AK84" s="299"/>
      <c r="AL84" s="299"/>
      <c r="AM84" s="299"/>
      <c r="AN84" s="299"/>
      <c r="AO84" s="299"/>
      <c r="AP84" s="299"/>
      <c r="AQ84" s="299"/>
      <c r="AR84" s="300"/>
    </row>
    <row r="85" spans="3:44" ht="14.45" customHeight="1">
      <c r="C85" s="105"/>
      <c r="D85" s="310"/>
      <c r="E85" s="311"/>
      <c r="F85" s="311"/>
      <c r="G85" s="311"/>
      <c r="H85" s="311"/>
      <c r="I85" s="311"/>
      <c r="J85" s="311"/>
      <c r="K85" s="311"/>
      <c r="L85" s="311"/>
      <c r="M85" s="312"/>
      <c r="N85" s="296" t="s">
        <v>458</v>
      </c>
      <c r="O85" s="296"/>
      <c r="P85" s="296"/>
      <c r="Q85" s="296"/>
      <c r="R85" s="297" t="s">
        <v>364</v>
      </c>
      <c r="S85" s="297"/>
      <c r="T85" s="297"/>
      <c r="U85" s="297"/>
      <c r="V85" s="297"/>
      <c r="W85" s="298" t="s">
        <v>565</v>
      </c>
      <c r="X85" s="299"/>
      <c r="Y85" s="299"/>
      <c r="Z85" s="299"/>
      <c r="AA85" s="299"/>
      <c r="AB85" s="299"/>
      <c r="AC85" s="299"/>
      <c r="AD85" s="299"/>
      <c r="AE85" s="299"/>
      <c r="AF85" s="299"/>
      <c r="AG85" s="299"/>
      <c r="AH85" s="299"/>
      <c r="AI85" s="299"/>
      <c r="AJ85" s="299"/>
      <c r="AK85" s="299"/>
      <c r="AL85" s="299"/>
      <c r="AM85" s="299"/>
      <c r="AN85" s="299"/>
      <c r="AO85" s="299"/>
      <c r="AP85" s="299"/>
      <c r="AQ85" s="299"/>
      <c r="AR85" s="300"/>
    </row>
    <row r="86" spans="3:44" ht="14.45" customHeight="1">
      <c r="C86" s="105"/>
      <c r="D86" s="310"/>
      <c r="E86" s="311"/>
      <c r="F86" s="311"/>
      <c r="G86" s="311"/>
      <c r="H86" s="311"/>
      <c r="I86" s="311"/>
      <c r="J86" s="311"/>
      <c r="K86" s="311"/>
      <c r="L86" s="311"/>
      <c r="M86" s="312"/>
      <c r="N86" s="296" t="s">
        <v>459</v>
      </c>
      <c r="O86" s="296"/>
      <c r="P86" s="296"/>
      <c r="Q86" s="296"/>
      <c r="R86" s="297" t="s">
        <v>364</v>
      </c>
      <c r="S86" s="297"/>
      <c r="T86" s="297"/>
      <c r="U86" s="297"/>
      <c r="V86" s="297"/>
      <c r="W86" s="298" t="s">
        <v>566</v>
      </c>
      <c r="X86" s="299"/>
      <c r="Y86" s="299"/>
      <c r="Z86" s="299"/>
      <c r="AA86" s="299"/>
      <c r="AB86" s="299"/>
      <c r="AC86" s="299"/>
      <c r="AD86" s="299"/>
      <c r="AE86" s="299"/>
      <c r="AF86" s="299"/>
      <c r="AG86" s="299"/>
      <c r="AH86" s="299"/>
      <c r="AI86" s="299"/>
      <c r="AJ86" s="299"/>
      <c r="AK86" s="299"/>
      <c r="AL86" s="299"/>
      <c r="AM86" s="299"/>
      <c r="AN86" s="299"/>
      <c r="AO86" s="299"/>
      <c r="AP86" s="299"/>
      <c r="AQ86" s="299"/>
      <c r="AR86" s="300"/>
    </row>
    <row r="87" spans="3:44" ht="14.45" customHeight="1">
      <c r="C87" s="105"/>
      <c r="D87" s="310"/>
      <c r="E87" s="311"/>
      <c r="F87" s="311"/>
      <c r="G87" s="311"/>
      <c r="H87" s="311"/>
      <c r="I87" s="311"/>
      <c r="J87" s="311"/>
      <c r="K87" s="311"/>
      <c r="L87" s="311"/>
      <c r="M87" s="312"/>
      <c r="N87" s="296" t="s">
        <v>460</v>
      </c>
      <c r="O87" s="296"/>
      <c r="P87" s="296"/>
      <c r="Q87" s="296"/>
      <c r="R87" s="296" t="s">
        <v>366</v>
      </c>
      <c r="S87" s="296"/>
      <c r="T87" s="296"/>
      <c r="U87" s="296"/>
      <c r="V87" s="296"/>
      <c r="W87" s="298" t="s">
        <v>567</v>
      </c>
      <c r="X87" s="299"/>
      <c r="Y87" s="299"/>
      <c r="Z87" s="299"/>
      <c r="AA87" s="299"/>
      <c r="AB87" s="299"/>
      <c r="AC87" s="299"/>
      <c r="AD87" s="299"/>
      <c r="AE87" s="299"/>
      <c r="AF87" s="299"/>
      <c r="AG87" s="299"/>
      <c r="AH87" s="299"/>
      <c r="AI87" s="299"/>
      <c r="AJ87" s="299"/>
      <c r="AK87" s="299"/>
      <c r="AL87" s="299"/>
      <c r="AM87" s="299"/>
      <c r="AN87" s="299"/>
      <c r="AO87" s="299"/>
      <c r="AP87" s="299"/>
      <c r="AQ87" s="299"/>
      <c r="AR87" s="300"/>
    </row>
    <row r="88" spans="3:44" ht="30" customHeight="1">
      <c r="C88" s="105"/>
      <c r="D88" s="310"/>
      <c r="E88" s="311"/>
      <c r="F88" s="311"/>
      <c r="G88" s="311"/>
      <c r="H88" s="311"/>
      <c r="I88" s="311"/>
      <c r="J88" s="311"/>
      <c r="K88" s="311"/>
      <c r="L88" s="311"/>
      <c r="M88" s="312"/>
      <c r="N88" s="296" t="s">
        <v>461</v>
      </c>
      <c r="O88" s="296"/>
      <c r="P88" s="296"/>
      <c r="Q88" s="296"/>
      <c r="R88" s="296" t="s">
        <v>366</v>
      </c>
      <c r="S88" s="296"/>
      <c r="T88" s="296"/>
      <c r="U88" s="296"/>
      <c r="V88" s="296"/>
      <c r="W88" s="298" t="s">
        <v>568</v>
      </c>
      <c r="X88" s="299"/>
      <c r="Y88" s="299"/>
      <c r="Z88" s="299"/>
      <c r="AA88" s="299"/>
      <c r="AB88" s="299"/>
      <c r="AC88" s="299"/>
      <c r="AD88" s="299"/>
      <c r="AE88" s="299"/>
      <c r="AF88" s="299"/>
      <c r="AG88" s="299"/>
      <c r="AH88" s="299"/>
      <c r="AI88" s="299"/>
      <c r="AJ88" s="299"/>
      <c r="AK88" s="299"/>
      <c r="AL88" s="299"/>
      <c r="AM88" s="299"/>
      <c r="AN88" s="299"/>
      <c r="AO88" s="299"/>
      <c r="AP88" s="299"/>
      <c r="AQ88" s="299"/>
      <c r="AR88" s="300"/>
    </row>
    <row r="89" spans="3:44" ht="14.45" customHeight="1">
      <c r="C89" s="105"/>
      <c r="D89" s="310"/>
      <c r="E89" s="311"/>
      <c r="F89" s="311"/>
      <c r="G89" s="311"/>
      <c r="H89" s="311"/>
      <c r="I89" s="311"/>
      <c r="J89" s="311"/>
      <c r="K89" s="311"/>
      <c r="L89" s="311"/>
      <c r="M89" s="312"/>
      <c r="N89" s="296" t="s">
        <v>462</v>
      </c>
      <c r="O89" s="296"/>
      <c r="P89" s="296"/>
      <c r="Q89" s="296"/>
      <c r="R89" s="296" t="s">
        <v>366</v>
      </c>
      <c r="S89" s="296"/>
      <c r="T89" s="296"/>
      <c r="U89" s="296"/>
      <c r="V89" s="296"/>
      <c r="W89" s="298" t="s">
        <v>569</v>
      </c>
      <c r="X89" s="299"/>
      <c r="Y89" s="299"/>
      <c r="Z89" s="299"/>
      <c r="AA89" s="299"/>
      <c r="AB89" s="299"/>
      <c r="AC89" s="299"/>
      <c r="AD89" s="299"/>
      <c r="AE89" s="299"/>
      <c r="AF89" s="299"/>
      <c r="AG89" s="299"/>
      <c r="AH89" s="299"/>
      <c r="AI89" s="299"/>
      <c r="AJ89" s="299"/>
      <c r="AK89" s="299"/>
      <c r="AL89" s="299"/>
      <c r="AM89" s="299"/>
      <c r="AN89" s="299"/>
      <c r="AO89" s="299"/>
      <c r="AP89" s="299"/>
      <c r="AQ89" s="299"/>
      <c r="AR89" s="300"/>
    </row>
    <row r="90" spans="3:44" ht="14.45" customHeight="1">
      <c r="C90" s="105"/>
      <c r="D90" s="310"/>
      <c r="E90" s="311"/>
      <c r="F90" s="311"/>
      <c r="G90" s="311"/>
      <c r="H90" s="311"/>
      <c r="I90" s="311"/>
      <c r="J90" s="311"/>
      <c r="K90" s="311"/>
      <c r="L90" s="311"/>
      <c r="M90" s="312"/>
      <c r="N90" s="296" t="s">
        <v>463</v>
      </c>
      <c r="O90" s="296"/>
      <c r="P90" s="296"/>
      <c r="Q90" s="296"/>
      <c r="R90" s="296" t="s">
        <v>366</v>
      </c>
      <c r="S90" s="296"/>
      <c r="T90" s="296"/>
      <c r="U90" s="296"/>
      <c r="V90" s="296"/>
      <c r="W90" s="298" t="s">
        <v>570</v>
      </c>
      <c r="X90" s="299"/>
      <c r="Y90" s="299"/>
      <c r="Z90" s="299"/>
      <c r="AA90" s="299"/>
      <c r="AB90" s="299"/>
      <c r="AC90" s="299"/>
      <c r="AD90" s="299"/>
      <c r="AE90" s="299"/>
      <c r="AF90" s="299"/>
      <c r="AG90" s="299"/>
      <c r="AH90" s="299"/>
      <c r="AI90" s="299"/>
      <c r="AJ90" s="299"/>
      <c r="AK90" s="299"/>
      <c r="AL90" s="299"/>
      <c r="AM90" s="299"/>
      <c r="AN90" s="299"/>
      <c r="AO90" s="299"/>
      <c r="AP90" s="299"/>
      <c r="AQ90" s="299"/>
      <c r="AR90" s="300"/>
    </row>
    <row r="91" spans="3:44" ht="14.45" customHeight="1">
      <c r="C91" s="105"/>
      <c r="D91" s="310"/>
      <c r="E91" s="311"/>
      <c r="F91" s="311"/>
      <c r="G91" s="311"/>
      <c r="H91" s="311"/>
      <c r="I91" s="311"/>
      <c r="J91" s="311"/>
      <c r="K91" s="311"/>
      <c r="L91" s="311"/>
      <c r="M91" s="312"/>
      <c r="N91" s="296" t="s">
        <v>464</v>
      </c>
      <c r="O91" s="296"/>
      <c r="P91" s="296"/>
      <c r="Q91" s="296"/>
      <c r="R91" s="316" t="s">
        <v>366</v>
      </c>
      <c r="S91" s="317"/>
      <c r="T91" s="317"/>
      <c r="U91" s="317"/>
      <c r="V91" s="318"/>
      <c r="W91" s="298" t="s">
        <v>571</v>
      </c>
      <c r="X91" s="299"/>
      <c r="Y91" s="299"/>
      <c r="Z91" s="299"/>
      <c r="AA91" s="299"/>
      <c r="AB91" s="299"/>
      <c r="AC91" s="299"/>
      <c r="AD91" s="299"/>
      <c r="AE91" s="299"/>
      <c r="AF91" s="299"/>
      <c r="AG91" s="299"/>
      <c r="AH91" s="299"/>
      <c r="AI91" s="299"/>
      <c r="AJ91" s="299"/>
      <c r="AK91" s="299"/>
      <c r="AL91" s="299"/>
      <c r="AM91" s="299"/>
      <c r="AN91" s="299"/>
      <c r="AO91" s="299"/>
      <c r="AP91" s="299"/>
      <c r="AQ91" s="299"/>
      <c r="AR91" s="300"/>
    </row>
    <row r="92" spans="3:44" ht="14.45" customHeight="1">
      <c r="C92" s="105"/>
      <c r="D92" s="313"/>
      <c r="E92" s="314"/>
      <c r="F92" s="314"/>
      <c r="G92" s="314"/>
      <c r="H92" s="314"/>
      <c r="I92" s="314"/>
      <c r="J92" s="314"/>
      <c r="K92" s="314"/>
      <c r="L92" s="314"/>
      <c r="M92" s="315"/>
      <c r="N92" s="296" t="s">
        <v>465</v>
      </c>
      <c r="O92" s="296"/>
      <c r="P92" s="296"/>
      <c r="Q92" s="296"/>
      <c r="R92" s="316" t="s">
        <v>366</v>
      </c>
      <c r="S92" s="317"/>
      <c r="T92" s="317"/>
      <c r="U92" s="317"/>
      <c r="V92" s="318"/>
      <c r="W92" s="298" t="s">
        <v>572</v>
      </c>
      <c r="X92" s="299"/>
      <c r="Y92" s="299"/>
      <c r="Z92" s="299"/>
      <c r="AA92" s="299"/>
      <c r="AB92" s="299"/>
      <c r="AC92" s="299"/>
      <c r="AD92" s="299"/>
      <c r="AE92" s="299"/>
      <c r="AF92" s="299"/>
      <c r="AG92" s="299"/>
      <c r="AH92" s="299"/>
      <c r="AI92" s="299"/>
      <c r="AJ92" s="299"/>
      <c r="AK92" s="299"/>
      <c r="AL92" s="299"/>
      <c r="AM92" s="299"/>
      <c r="AN92" s="299"/>
      <c r="AO92" s="299"/>
      <c r="AP92" s="299"/>
      <c r="AQ92" s="299"/>
      <c r="AR92" s="300"/>
    </row>
    <row r="93" spans="3:44" ht="14.45" customHeight="1">
      <c r="C93" s="105"/>
      <c r="D93" s="307" t="s">
        <v>466</v>
      </c>
      <c r="E93" s="308"/>
      <c r="F93" s="308"/>
      <c r="G93" s="308"/>
      <c r="H93" s="308"/>
      <c r="I93" s="308"/>
      <c r="J93" s="308"/>
      <c r="K93" s="308"/>
      <c r="L93" s="308"/>
      <c r="M93" s="309"/>
      <c r="N93" s="296" t="s">
        <v>467</v>
      </c>
      <c r="O93" s="296"/>
      <c r="P93" s="296"/>
      <c r="Q93" s="296"/>
      <c r="R93" s="316" t="s">
        <v>366</v>
      </c>
      <c r="S93" s="317"/>
      <c r="T93" s="317"/>
      <c r="U93" s="317"/>
      <c r="V93" s="318"/>
      <c r="W93" s="298" t="s">
        <v>573</v>
      </c>
      <c r="X93" s="299"/>
      <c r="Y93" s="299"/>
      <c r="Z93" s="299"/>
      <c r="AA93" s="299"/>
      <c r="AB93" s="299"/>
      <c r="AC93" s="299"/>
      <c r="AD93" s="299"/>
      <c r="AE93" s="299"/>
      <c r="AF93" s="299"/>
      <c r="AG93" s="299"/>
      <c r="AH93" s="299"/>
      <c r="AI93" s="299"/>
      <c r="AJ93" s="299"/>
      <c r="AK93" s="299"/>
      <c r="AL93" s="299"/>
      <c r="AM93" s="299"/>
      <c r="AN93" s="299"/>
      <c r="AO93" s="299"/>
      <c r="AP93" s="299"/>
      <c r="AQ93" s="299"/>
      <c r="AR93" s="300"/>
    </row>
    <row r="94" spans="3:44" ht="14.45" customHeight="1">
      <c r="C94" s="105"/>
      <c r="D94" s="313"/>
      <c r="E94" s="314"/>
      <c r="F94" s="314"/>
      <c r="G94" s="314"/>
      <c r="H94" s="314"/>
      <c r="I94" s="314"/>
      <c r="J94" s="314"/>
      <c r="K94" s="314"/>
      <c r="L94" s="314"/>
      <c r="M94" s="315"/>
      <c r="N94" s="296" t="s">
        <v>468</v>
      </c>
      <c r="O94" s="296"/>
      <c r="P94" s="296"/>
      <c r="Q94" s="296"/>
      <c r="R94" s="316" t="s">
        <v>366</v>
      </c>
      <c r="S94" s="317"/>
      <c r="T94" s="317"/>
      <c r="U94" s="317"/>
      <c r="V94" s="318"/>
      <c r="W94" s="298" t="s">
        <v>574</v>
      </c>
      <c r="X94" s="299"/>
      <c r="Y94" s="299"/>
      <c r="Z94" s="299"/>
      <c r="AA94" s="299"/>
      <c r="AB94" s="299"/>
      <c r="AC94" s="299"/>
      <c r="AD94" s="299"/>
      <c r="AE94" s="299"/>
      <c r="AF94" s="299"/>
      <c r="AG94" s="299"/>
      <c r="AH94" s="299"/>
      <c r="AI94" s="299"/>
      <c r="AJ94" s="299"/>
      <c r="AK94" s="299"/>
      <c r="AL94" s="299"/>
      <c r="AM94" s="299"/>
      <c r="AN94" s="299"/>
      <c r="AO94" s="299"/>
      <c r="AP94" s="299"/>
      <c r="AQ94" s="299"/>
      <c r="AR94" s="300"/>
    </row>
    <row r="95" spans="3:44" ht="14.45" customHeight="1">
      <c r="C95" s="105"/>
      <c r="D95" s="307" t="s">
        <v>469</v>
      </c>
      <c r="E95" s="308"/>
      <c r="F95" s="308"/>
      <c r="G95" s="308"/>
      <c r="H95" s="308"/>
      <c r="I95" s="308"/>
      <c r="J95" s="308"/>
      <c r="K95" s="308"/>
      <c r="L95" s="308"/>
      <c r="M95" s="309"/>
      <c r="N95" s="296" t="s">
        <v>470</v>
      </c>
      <c r="O95" s="296"/>
      <c r="P95" s="296"/>
      <c r="Q95" s="296"/>
      <c r="R95" s="297" t="s">
        <v>364</v>
      </c>
      <c r="S95" s="297"/>
      <c r="T95" s="297"/>
      <c r="U95" s="297"/>
      <c r="V95" s="297"/>
      <c r="W95" s="298" t="s">
        <v>575</v>
      </c>
      <c r="X95" s="299"/>
      <c r="Y95" s="299"/>
      <c r="Z95" s="299"/>
      <c r="AA95" s="299"/>
      <c r="AB95" s="299"/>
      <c r="AC95" s="299"/>
      <c r="AD95" s="299"/>
      <c r="AE95" s="299"/>
      <c r="AF95" s="299"/>
      <c r="AG95" s="299"/>
      <c r="AH95" s="299"/>
      <c r="AI95" s="299"/>
      <c r="AJ95" s="299"/>
      <c r="AK95" s="299"/>
      <c r="AL95" s="299"/>
      <c r="AM95" s="299"/>
      <c r="AN95" s="299"/>
      <c r="AO95" s="299"/>
      <c r="AP95" s="299"/>
      <c r="AQ95" s="299"/>
      <c r="AR95" s="300"/>
    </row>
    <row r="96" spans="3:44" ht="14.45" customHeight="1">
      <c r="C96" s="105"/>
      <c r="D96" s="310"/>
      <c r="E96" s="311"/>
      <c r="F96" s="311"/>
      <c r="G96" s="311"/>
      <c r="H96" s="311"/>
      <c r="I96" s="311"/>
      <c r="J96" s="311"/>
      <c r="K96" s="311"/>
      <c r="L96" s="311"/>
      <c r="M96" s="312"/>
      <c r="N96" s="296" t="s">
        <v>471</v>
      </c>
      <c r="O96" s="296"/>
      <c r="P96" s="296"/>
      <c r="Q96" s="296"/>
      <c r="R96" s="297" t="s">
        <v>364</v>
      </c>
      <c r="S96" s="297"/>
      <c r="T96" s="297"/>
      <c r="U96" s="297"/>
      <c r="V96" s="297"/>
      <c r="W96" s="298" t="s">
        <v>576</v>
      </c>
      <c r="X96" s="299"/>
      <c r="Y96" s="299"/>
      <c r="Z96" s="299"/>
      <c r="AA96" s="299"/>
      <c r="AB96" s="299"/>
      <c r="AC96" s="299"/>
      <c r="AD96" s="299"/>
      <c r="AE96" s="299"/>
      <c r="AF96" s="299"/>
      <c r="AG96" s="299"/>
      <c r="AH96" s="299"/>
      <c r="AI96" s="299"/>
      <c r="AJ96" s="299"/>
      <c r="AK96" s="299"/>
      <c r="AL96" s="299"/>
      <c r="AM96" s="299"/>
      <c r="AN96" s="299"/>
      <c r="AO96" s="299"/>
      <c r="AP96" s="299"/>
      <c r="AQ96" s="299"/>
      <c r="AR96" s="300"/>
    </row>
    <row r="97" spans="3:44" ht="14.45" customHeight="1">
      <c r="C97" s="105"/>
      <c r="D97" s="310"/>
      <c r="E97" s="311"/>
      <c r="F97" s="311"/>
      <c r="G97" s="311"/>
      <c r="H97" s="311"/>
      <c r="I97" s="311"/>
      <c r="J97" s="311"/>
      <c r="K97" s="311"/>
      <c r="L97" s="311"/>
      <c r="M97" s="312"/>
      <c r="N97" s="296" t="s">
        <v>472</v>
      </c>
      <c r="O97" s="296"/>
      <c r="P97" s="296"/>
      <c r="Q97" s="296"/>
      <c r="R97" s="297" t="s">
        <v>364</v>
      </c>
      <c r="S97" s="297"/>
      <c r="T97" s="297"/>
      <c r="U97" s="297"/>
      <c r="V97" s="297"/>
      <c r="W97" s="298" t="s">
        <v>577</v>
      </c>
      <c r="X97" s="299"/>
      <c r="Y97" s="299"/>
      <c r="Z97" s="299"/>
      <c r="AA97" s="299"/>
      <c r="AB97" s="299"/>
      <c r="AC97" s="299"/>
      <c r="AD97" s="299"/>
      <c r="AE97" s="299"/>
      <c r="AF97" s="299"/>
      <c r="AG97" s="299"/>
      <c r="AH97" s="299"/>
      <c r="AI97" s="299"/>
      <c r="AJ97" s="299"/>
      <c r="AK97" s="299"/>
      <c r="AL97" s="299"/>
      <c r="AM97" s="299"/>
      <c r="AN97" s="299"/>
      <c r="AO97" s="299"/>
      <c r="AP97" s="299"/>
      <c r="AQ97" s="299"/>
      <c r="AR97" s="300"/>
    </row>
    <row r="98" spans="3:44" ht="27.75" customHeight="1">
      <c r="C98" s="105"/>
      <c r="D98" s="313"/>
      <c r="E98" s="314"/>
      <c r="F98" s="314"/>
      <c r="G98" s="314"/>
      <c r="H98" s="314"/>
      <c r="I98" s="314"/>
      <c r="J98" s="314"/>
      <c r="K98" s="314"/>
      <c r="L98" s="314"/>
      <c r="M98" s="315"/>
      <c r="N98" s="296" t="s">
        <v>473</v>
      </c>
      <c r="O98" s="296"/>
      <c r="P98" s="296"/>
      <c r="Q98" s="296"/>
      <c r="R98" s="316" t="s">
        <v>366</v>
      </c>
      <c r="S98" s="317"/>
      <c r="T98" s="317"/>
      <c r="U98" s="317"/>
      <c r="V98" s="318"/>
      <c r="W98" s="298" t="s">
        <v>578</v>
      </c>
      <c r="X98" s="299"/>
      <c r="Y98" s="299"/>
      <c r="Z98" s="299"/>
      <c r="AA98" s="299"/>
      <c r="AB98" s="299"/>
      <c r="AC98" s="299"/>
      <c r="AD98" s="299"/>
      <c r="AE98" s="299"/>
      <c r="AF98" s="299"/>
      <c r="AG98" s="299"/>
      <c r="AH98" s="299"/>
      <c r="AI98" s="299"/>
      <c r="AJ98" s="299"/>
      <c r="AK98" s="299"/>
      <c r="AL98" s="299"/>
      <c r="AM98" s="299"/>
      <c r="AN98" s="299"/>
      <c r="AO98" s="299"/>
      <c r="AP98" s="299"/>
      <c r="AQ98" s="299"/>
      <c r="AR98" s="300"/>
    </row>
    <row r="99" spans="3:44" ht="14.45" customHeight="1">
      <c r="C99" s="105"/>
      <c r="D99" s="307" t="s">
        <v>474</v>
      </c>
      <c r="E99" s="308"/>
      <c r="F99" s="308"/>
      <c r="G99" s="308"/>
      <c r="H99" s="308"/>
      <c r="I99" s="308"/>
      <c r="J99" s="308"/>
      <c r="K99" s="308"/>
      <c r="L99" s="308"/>
      <c r="M99" s="309"/>
      <c r="N99" s="296" t="s">
        <v>475</v>
      </c>
      <c r="O99" s="296"/>
      <c r="P99" s="296"/>
      <c r="Q99" s="296"/>
      <c r="R99" s="297" t="s">
        <v>364</v>
      </c>
      <c r="S99" s="297"/>
      <c r="T99" s="297"/>
      <c r="U99" s="297"/>
      <c r="V99" s="297"/>
      <c r="W99" s="298" t="s">
        <v>579</v>
      </c>
      <c r="X99" s="299"/>
      <c r="Y99" s="299"/>
      <c r="Z99" s="299"/>
      <c r="AA99" s="299"/>
      <c r="AB99" s="299"/>
      <c r="AC99" s="299"/>
      <c r="AD99" s="299"/>
      <c r="AE99" s="299"/>
      <c r="AF99" s="299"/>
      <c r="AG99" s="299"/>
      <c r="AH99" s="299"/>
      <c r="AI99" s="299"/>
      <c r="AJ99" s="299"/>
      <c r="AK99" s="299"/>
      <c r="AL99" s="299"/>
      <c r="AM99" s="299"/>
      <c r="AN99" s="299"/>
      <c r="AO99" s="299"/>
      <c r="AP99" s="299"/>
      <c r="AQ99" s="299"/>
      <c r="AR99" s="300"/>
    </row>
    <row r="100" spans="3:44" ht="14.45" customHeight="1">
      <c r="C100" s="105"/>
      <c r="D100" s="310"/>
      <c r="E100" s="311"/>
      <c r="F100" s="311"/>
      <c r="G100" s="311"/>
      <c r="H100" s="311"/>
      <c r="I100" s="311"/>
      <c r="J100" s="311"/>
      <c r="K100" s="311"/>
      <c r="L100" s="311"/>
      <c r="M100" s="312"/>
      <c r="N100" s="296" t="s">
        <v>476</v>
      </c>
      <c r="O100" s="296"/>
      <c r="P100" s="296"/>
      <c r="Q100" s="296"/>
      <c r="R100" s="297" t="s">
        <v>364</v>
      </c>
      <c r="S100" s="297"/>
      <c r="T100" s="297"/>
      <c r="U100" s="297"/>
      <c r="V100" s="297"/>
      <c r="W100" s="298" t="s">
        <v>580</v>
      </c>
      <c r="X100" s="299"/>
      <c r="Y100" s="299"/>
      <c r="Z100" s="299"/>
      <c r="AA100" s="299"/>
      <c r="AB100" s="299"/>
      <c r="AC100" s="299"/>
      <c r="AD100" s="299"/>
      <c r="AE100" s="299"/>
      <c r="AF100" s="299"/>
      <c r="AG100" s="299"/>
      <c r="AH100" s="299"/>
      <c r="AI100" s="299"/>
      <c r="AJ100" s="299"/>
      <c r="AK100" s="299"/>
      <c r="AL100" s="299"/>
      <c r="AM100" s="299"/>
      <c r="AN100" s="299"/>
      <c r="AO100" s="299"/>
      <c r="AP100" s="299"/>
      <c r="AQ100" s="299"/>
      <c r="AR100" s="300"/>
    </row>
    <row r="101" spans="3:44" ht="14.45" customHeight="1">
      <c r="C101" s="105"/>
      <c r="D101" s="310"/>
      <c r="E101" s="311"/>
      <c r="F101" s="311"/>
      <c r="G101" s="311"/>
      <c r="H101" s="311"/>
      <c r="I101" s="311"/>
      <c r="J101" s="311"/>
      <c r="K101" s="311"/>
      <c r="L101" s="311"/>
      <c r="M101" s="312"/>
      <c r="N101" s="296" t="s">
        <v>477</v>
      </c>
      <c r="O101" s="296"/>
      <c r="P101" s="296"/>
      <c r="Q101" s="296"/>
      <c r="R101" s="297" t="s">
        <v>364</v>
      </c>
      <c r="S101" s="297"/>
      <c r="T101" s="297"/>
      <c r="U101" s="297"/>
      <c r="V101" s="297"/>
      <c r="W101" s="298" t="s">
        <v>581</v>
      </c>
      <c r="X101" s="299"/>
      <c r="Y101" s="299"/>
      <c r="Z101" s="299"/>
      <c r="AA101" s="299"/>
      <c r="AB101" s="299"/>
      <c r="AC101" s="299"/>
      <c r="AD101" s="299"/>
      <c r="AE101" s="299"/>
      <c r="AF101" s="299"/>
      <c r="AG101" s="299"/>
      <c r="AH101" s="299"/>
      <c r="AI101" s="299"/>
      <c r="AJ101" s="299"/>
      <c r="AK101" s="299"/>
      <c r="AL101" s="299"/>
      <c r="AM101" s="299"/>
      <c r="AN101" s="299"/>
      <c r="AO101" s="299"/>
      <c r="AP101" s="299"/>
      <c r="AQ101" s="299"/>
      <c r="AR101" s="300"/>
    </row>
    <row r="102" spans="3:44" ht="14.45" customHeight="1">
      <c r="C102" s="105"/>
      <c r="D102" s="310"/>
      <c r="E102" s="311"/>
      <c r="F102" s="311"/>
      <c r="G102" s="311"/>
      <c r="H102" s="311"/>
      <c r="I102" s="311"/>
      <c r="J102" s="311"/>
      <c r="K102" s="311"/>
      <c r="L102" s="311"/>
      <c r="M102" s="312"/>
      <c r="N102" s="296" t="s">
        <v>478</v>
      </c>
      <c r="O102" s="296"/>
      <c r="P102" s="296"/>
      <c r="Q102" s="296"/>
      <c r="R102" s="297" t="s">
        <v>364</v>
      </c>
      <c r="S102" s="297"/>
      <c r="T102" s="297"/>
      <c r="U102" s="297"/>
      <c r="V102" s="297"/>
      <c r="W102" s="298" t="s">
        <v>582</v>
      </c>
      <c r="X102" s="299"/>
      <c r="Y102" s="299"/>
      <c r="Z102" s="299"/>
      <c r="AA102" s="299"/>
      <c r="AB102" s="299"/>
      <c r="AC102" s="299"/>
      <c r="AD102" s="299"/>
      <c r="AE102" s="299"/>
      <c r="AF102" s="299"/>
      <c r="AG102" s="299"/>
      <c r="AH102" s="299"/>
      <c r="AI102" s="299"/>
      <c r="AJ102" s="299"/>
      <c r="AK102" s="299"/>
      <c r="AL102" s="299"/>
      <c r="AM102" s="299"/>
      <c r="AN102" s="299"/>
      <c r="AO102" s="299"/>
      <c r="AP102" s="299"/>
      <c r="AQ102" s="299"/>
      <c r="AR102" s="300"/>
    </row>
    <row r="103" spans="3:44" ht="14.45" customHeight="1">
      <c r="C103" s="105"/>
      <c r="D103" s="310"/>
      <c r="E103" s="311"/>
      <c r="F103" s="311"/>
      <c r="G103" s="311"/>
      <c r="H103" s="311"/>
      <c r="I103" s="311"/>
      <c r="J103" s="311"/>
      <c r="K103" s="311"/>
      <c r="L103" s="311"/>
      <c r="M103" s="312"/>
      <c r="N103" s="296" t="s">
        <v>479</v>
      </c>
      <c r="O103" s="296"/>
      <c r="P103" s="296"/>
      <c r="Q103" s="296"/>
      <c r="R103" s="297" t="s">
        <v>364</v>
      </c>
      <c r="S103" s="297"/>
      <c r="T103" s="297"/>
      <c r="U103" s="297"/>
      <c r="V103" s="297"/>
      <c r="W103" s="298" t="s">
        <v>583</v>
      </c>
      <c r="X103" s="299"/>
      <c r="Y103" s="299"/>
      <c r="Z103" s="299"/>
      <c r="AA103" s="299"/>
      <c r="AB103" s="299"/>
      <c r="AC103" s="299"/>
      <c r="AD103" s="299"/>
      <c r="AE103" s="299"/>
      <c r="AF103" s="299"/>
      <c r="AG103" s="299"/>
      <c r="AH103" s="299"/>
      <c r="AI103" s="299"/>
      <c r="AJ103" s="299"/>
      <c r="AK103" s="299"/>
      <c r="AL103" s="299"/>
      <c r="AM103" s="299"/>
      <c r="AN103" s="299"/>
      <c r="AO103" s="299"/>
      <c r="AP103" s="299"/>
      <c r="AQ103" s="299"/>
      <c r="AR103" s="300"/>
    </row>
    <row r="104" spans="3:44" ht="14.45" customHeight="1">
      <c r="C104" s="105"/>
      <c r="D104" s="310"/>
      <c r="E104" s="311"/>
      <c r="F104" s="311"/>
      <c r="G104" s="311"/>
      <c r="H104" s="311"/>
      <c r="I104" s="311"/>
      <c r="J104" s="311"/>
      <c r="K104" s="311"/>
      <c r="L104" s="311"/>
      <c r="M104" s="312"/>
      <c r="N104" s="296" t="s">
        <v>480</v>
      </c>
      <c r="O104" s="296"/>
      <c r="P104" s="296"/>
      <c r="Q104" s="296"/>
      <c r="R104" s="297" t="s">
        <v>364</v>
      </c>
      <c r="S104" s="297"/>
      <c r="T104" s="297"/>
      <c r="U104" s="297"/>
      <c r="V104" s="297"/>
      <c r="W104" s="298" t="s">
        <v>584</v>
      </c>
      <c r="X104" s="299"/>
      <c r="Y104" s="299"/>
      <c r="Z104" s="299"/>
      <c r="AA104" s="299"/>
      <c r="AB104" s="299"/>
      <c r="AC104" s="299"/>
      <c r="AD104" s="299"/>
      <c r="AE104" s="299"/>
      <c r="AF104" s="299"/>
      <c r="AG104" s="299"/>
      <c r="AH104" s="299"/>
      <c r="AI104" s="299"/>
      <c r="AJ104" s="299"/>
      <c r="AK104" s="299"/>
      <c r="AL104" s="299"/>
      <c r="AM104" s="299"/>
      <c r="AN104" s="299"/>
      <c r="AO104" s="299"/>
      <c r="AP104" s="299"/>
      <c r="AQ104" s="299"/>
      <c r="AR104" s="300"/>
    </row>
    <row r="105" spans="3:44" ht="14.45" customHeight="1">
      <c r="C105" s="105"/>
      <c r="D105" s="310"/>
      <c r="E105" s="311"/>
      <c r="F105" s="311"/>
      <c r="G105" s="311"/>
      <c r="H105" s="311"/>
      <c r="I105" s="311"/>
      <c r="J105" s="311"/>
      <c r="K105" s="311"/>
      <c r="L105" s="311"/>
      <c r="M105" s="312"/>
      <c r="N105" s="296" t="s">
        <v>481</v>
      </c>
      <c r="O105" s="296"/>
      <c r="P105" s="296"/>
      <c r="Q105" s="296"/>
      <c r="R105" s="297" t="s">
        <v>364</v>
      </c>
      <c r="S105" s="297"/>
      <c r="T105" s="297"/>
      <c r="U105" s="297"/>
      <c r="V105" s="297"/>
      <c r="W105" s="298" t="s">
        <v>585</v>
      </c>
      <c r="X105" s="299"/>
      <c r="Y105" s="299"/>
      <c r="Z105" s="299"/>
      <c r="AA105" s="299"/>
      <c r="AB105" s="299"/>
      <c r="AC105" s="299"/>
      <c r="AD105" s="299"/>
      <c r="AE105" s="299"/>
      <c r="AF105" s="299"/>
      <c r="AG105" s="299"/>
      <c r="AH105" s="299"/>
      <c r="AI105" s="299"/>
      <c r="AJ105" s="299"/>
      <c r="AK105" s="299"/>
      <c r="AL105" s="299"/>
      <c r="AM105" s="299"/>
      <c r="AN105" s="299"/>
      <c r="AO105" s="299"/>
      <c r="AP105" s="299"/>
      <c r="AQ105" s="299"/>
      <c r="AR105" s="300"/>
    </row>
    <row r="106" spans="3:44" ht="28.5" customHeight="1">
      <c r="C106" s="105"/>
      <c r="D106" s="310"/>
      <c r="E106" s="311"/>
      <c r="F106" s="311"/>
      <c r="G106" s="311"/>
      <c r="H106" s="311"/>
      <c r="I106" s="311"/>
      <c r="J106" s="311"/>
      <c r="K106" s="311"/>
      <c r="L106" s="311"/>
      <c r="M106" s="312"/>
      <c r="N106" s="296" t="s">
        <v>482</v>
      </c>
      <c r="O106" s="296"/>
      <c r="P106" s="296"/>
      <c r="Q106" s="296"/>
      <c r="R106" s="297" t="s">
        <v>364</v>
      </c>
      <c r="S106" s="297"/>
      <c r="T106" s="297"/>
      <c r="U106" s="297"/>
      <c r="V106" s="297"/>
      <c r="W106" s="298" t="s">
        <v>586</v>
      </c>
      <c r="X106" s="299"/>
      <c r="Y106" s="299"/>
      <c r="Z106" s="299"/>
      <c r="AA106" s="299"/>
      <c r="AB106" s="299"/>
      <c r="AC106" s="299"/>
      <c r="AD106" s="299"/>
      <c r="AE106" s="299"/>
      <c r="AF106" s="299"/>
      <c r="AG106" s="299"/>
      <c r="AH106" s="299"/>
      <c r="AI106" s="299"/>
      <c r="AJ106" s="299"/>
      <c r="AK106" s="299"/>
      <c r="AL106" s="299"/>
      <c r="AM106" s="299"/>
      <c r="AN106" s="299"/>
      <c r="AO106" s="299"/>
      <c r="AP106" s="299"/>
      <c r="AQ106" s="299"/>
      <c r="AR106" s="300"/>
    </row>
    <row r="107" spans="3:44" ht="14.45" customHeight="1">
      <c r="C107" s="105"/>
      <c r="D107" s="310"/>
      <c r="E107" s="311"/>
      <c r="F107" s="311"/>
      <c r="G107" s="311"/>
      <c r="H107" s="311"/>
      <c r="I107" s="311"/>
      <c r="J107" s="311"/>
      <c r="K107" s="311"/>
      <c r="L107" s="311"/>
      <c r="M107" s="312"/>
      <c r="N107" s="296" t="s">
        <v>483</v>
      </c>
      <c r="O107" s="296"/>
      <c r="P107" s="296"/>
      <c r="Q107" s="296"/>
      <c r="R107" s="297" t="s">
        <v>364</v>
      </c>
      <c r="S107" s="297"/>
      <c r="T107" s="297"/>
      <c r="U107" s="297"/>
      <c r="V107" s="297"/>
      <c r="W107" s="298" t="s">
        <v>587</v>
      </c>
      <c r="X107" s="299"/>
      <c r="Y107" s="299"/>
      <c r="Z107" s="299"/>
      <c r="AA107" s="299"/>
      <c r="AB107" s="299"/>
      <c r="AC107" s="299"/>
      <c r="AD107" s="299"/>
      <c r="AE107" s="299"/>
      <c r="AF107" s="299"/>
      <c r="AG107" s="299"/>
      <c r="AH107" s="299"/>
      <c r="AI107" s="299"/>
      <c r="AJ107" s="299"/>
      <c r="AK107" s="299"/>
      <c r="AL107" s="299"/>
      <c r="AM107" s="299"/>
      <c r="AN107" s="299"/>
      <c r="AO107" s="299"/>
      <c r="AP107" s="299"/>
      <c r="AQ107" s="299"/>
      <c r="AR107" s="300"/>
    </row>
    <row r="108" spans="3:44" ht="14.45" customHeight="1">
      <c r="C108" s="105"/>
      <c r="D108" s="310"/>
      <c r="E108" s="311"/>
      <c r="F108" s="311"/>
      <c r="G108" s="311"/>
      <c r="H108" s="311"/>
      <c r="I108" s="311"/>
      <c r="J108" s="311"/>
      <c r="K108" s="311"/>
      <c r="L108" s="311"/>
      <c r="M108" s="312"/>
      <c r="N108" s="296" t="s">
        <v>484</v>
      </c>
      <c r="O108" s="296"/>
      <c r="P108" s="296"/>
      <c r="Q108" s="296"/>
      <c r="R108" s="297" t="s">
        <v>364</v>
      </c>
      <c r="S108" s="297"/>
      <c r="T108" s="297"/>
      <c r="U108" s="297"/>
      <c r="V108" s="297"/>
      <c r="W108" s="298" t="s">
        <v>588</v>
      </c>
      <c r="X108" s="299"/>
      <c r="Y108" s="299"/>
      <c r="Z108" s="299"/>
      <c r="AA108" s="299"/>
      <c r="AB108" s="299"/>
      <c r="AC108" s="299"/>
      <c r="AD108" s="299"/>
      <c r="AE108" s="299"/>
      <c r="AF108" s="299"/>
      <c r="AG108" s="299"/>
      <c r="AH108" s="299"/>
      <c r="AI108" s="299"/>
      <c r="AJ108" s="299"/>
      <c r="AK108" s="299"/>
      <c r="AL108" s="299"/>
      <c r="AM108" s="299"/>
      <c r="AN108" s="299"/>
      <c r="AO108" s="299"/>
      <c r="AP108" s="299"/>
      <c r="AQ108" s="299"/>
      <c r="AR108" s="300"/>
    </row>
    <row r="109" spans="3:44" ht="30" customHeight="1">
      <c r="C109" s="105"/>
      <c r="D109" s="310"/>
      <c r="E109" s="311"/>
      <c r="F109" s="311"/>
      <c r="G109" s="311"/>
      <c r="H109" s="311"/>
      <c r="I109" s="311"/>
      <c r="J109" s="311"/>
      <c r="K109" s="311"/>
      <c r="L109" s="311"/>
      <c r="M109" s="312"/>
      <c r="N109" s="296" t="s">
        <v>485</v>
      </c>
      <c r="O109" s="296"/>
      <c r="P109" s="296"/>
      <c r="Q109" s="296"/>
      <c r="R109" s="297" t="s">
        <v>364</v>
      </c>
      <c r="S109" s="297"/>
      <c r="T109" s="297"/>
      <c r="U109" s="297"/>
      <c r="V109" s="297"/>
      <c r="W109" s="298" t="s">
        <v>589</v>
      </c>
      <c r="X109" s="299"/>
      <c r="Y109" s="299"/>
      <c r="Z109" s="299"/>
      <c r="AA109" s="299"/>
      <c r="AB109" s="299"/>
      <c r="AC109" s="299"/>
      <c r="AD109" s="299"/>
      <c r="AE109" s="299"/>
      <c r="AF109" s="299"/>
      <c r="AG109" s="299"/>
      <c r="AH109" s="299"/>
      <c r="AI109" s="299"/>
      <c r="AJ109" s="299"/>
      <c r="AK109" s="299"/>
      <c r="AL109" s="299"/>
      <c r="AM109" s="299"/>
      <c r="AN109" s="299"/>
      <c r="AO109" s="299"/>
      <c r="AP109" s="299"/>
      <c r="AQ109" s="299"/>
      <c r="AR109" s="300"/>
    </row>
    <row r="110" spans="3:44" ht="27.75" customHeight="1">
      <c r="C110" s="105"/>
      <c r="D110" s="310"/>
      <c r="E110" s="311"/>
      <c r="F110" s="311"/>
      <c r="G110" s="311"/>
      <c r="H110" s="311"/>
      <c r="I110" s="311"/>
      <c r="J110" s="311"/>
      <c r="K110" s="311"/>
      <c r="L110" s="311"/>
      <c r="M110" s="312"/>
      <c r="N110" s="296" t="s">
        <v>486</v>
      </c>
      <c r="O110" s="296"/>
      <c r="P110" s="296"/>
      <c r="Q110" s="296"/>
      <c r="R110" s="316" t="s">
        <v>366</v>
      </c>
      <c r="S110" s="317"/>
      <c r="T110" s="317"/>
      <c r="U110" s="317"/>
      <c r="V110" s="318"/>
      <c r="W110" s="298" t="s">
        <v>590</v>
      </c>
      <c r="X110" s="299"/>
      <c r="Y110" s="299"/>
      <c r="Z110" s="299"/>
      <c r="AA110" s="299"/>
      <c r="AB110" s="299"/>
      <c r="AC110" s="299"/>
      <c r="AD110" s="299"/>
      <c r="AE110" s="299"/>
      <c r="AF110" s="299"/>
      <c r="AG110" s="299"/>
      <c r="AH110" s="299"/>
      <c r="AI110" s="299"/>
      <c r="AJ110" s="299"/>
      <c r="AK110" s="299"/>
      <c r="AL110" s="299"/>
      <c r="AM110" s="299"/>
      <c r="AN110" s="299"/>
      <c r="AO110" s="299"/>
      <c r="AP110" s="299"/>
      <c r="AQ110" s="299"/>
      <c r="AR110" s="300"/>
    </row>
    <row r="111" spans="3:44" ht="14.45" customHeight="1">
      <c r="C111" s="105"/>
      <c r="D111" s="310"/>
      <c r="E111" s="311"/>
      <c r="F111" s="311"/>
      <c r="G111" s="311"/>
      <c r="H111" s="311"/>
      <c r="I111" s="311"/>
      <c r="J111" s="311"/>
      <c r="K111" s="311"/>
      <c r="L111" s="311"/>
      <c r="M111" s="312"/>
      <c r="N111" s="296" t="s">
        <v>487</v>
      </c>
      <c r="O111" s="296"/>
      <c r="P111" s="296"/>
      <c r="Q111" s="296"/>
      <c r="R111" s="316" t="s">
        <v>366</v>
      </c>
      <c r="S111" s="317"/>
      <c r="T111" s="317"/>
      <c r="U111" s="317"/>
      <c r="V111" s="318"/>
      <c r="W111" s="298" t="s">
        <v>591</v>
      </c>
      <c r="X111" s="299"/>
      <c r="Y111" s="299"/>
      <c r="Z111" s="299"/>
      <c r="AA111" s="299"/>
      <c r="AB111" s="299"/>
      <c r="AC111" s="299"/>
      <c r="AD111" s="299"/>
      <c r="AE111" s="299"/>
      <c r="AF111" s="299"/>
      <c r="AG111" s="299"/>
      <c r="AH111" s="299"/>
      <c r="AI111" s="299"/>
      <c r="AJ111" s="299"/>
      <c r="AK111" s="299"/>
      <c r="AL111" s="299"/>
      <c r="AM111" s="299"/>
      <c r="AN111" s="299"/>
      <c r="AO111" s="299"/>
      <c r="AP111" s="299"/>
      <c r="AQ111" s="299"/>
      <c r="AR111" s="300"/>
    </row>
    <row r="112" spans="3:44" ht="28.5" customHeight="1">
      <c r="C112" s="105"/>
      <c r="D112" s="310"/>
      <c r="E112" s="311"/>
      <c r="F112" s="311"/>
      <c r="G112" s="311"/>
      <c r="H112" s="311"/>
      <c r="I112" s="311"/>
      <c r="J112" s="311"/>
      <c r="K112" s="311"/>
      <c r="L112" s="311"/>
      <c r="M112" s="312"/>
      <c r="N112" s="296" t="s">
        <v>488</v>
      </c>
      <c r="O112" s="296"/>
      <c r="P112" s="296"/>
      <c r="Q112" s="296"/>
      <c r="R112" s="316" t="s">
        <v>366</v>
      </c>
      <c r="S112" s="317"/>
      <c r="T112" s="317"/>
      <c r="U112" s="317"/>
      <c r="V112" s="318"/>
      <c r="W112" s="298" t="s">
        <v>592</v>
      </c>
      <c r="X112" s="299"/>
      <c r="Y112" s="299"/>
      <c r="Z112" s="299"/>
      <c r="AA112" s="299"/>
      <c r="AB112" s="299"/>
      <c r="AC112" s="299"/>
      <c r="AD112" s="299"/>
      <c r="AE112" s="299"/>
      <c r="AF112" s="299"/>
      <c r="AG112" s="299"/>
      <c r="AH112" s="299"/>
      <c r="AI112" s="299"/>
      <c r="AJ112" s="299"/>
      <c r="AK112" s="299"/>
      <c r="AL112" s="299"/>
      <c r="AM112" s="299"/>
      <c r="AN112" s="299"/>
      <c r="AO112" s="299"/>
      <c r="AP112" s="299"/>
      <c r="AQ112" s="299"/>
      <c r="AR112" s="300"/>
    </row>
    <row r="113" spans="3:44" ht="14.45" customHeight="1">
      <c r="C113" s="105"/>
      <c r="D113" s="310"/>
      <c r="E113" s="311"/>
      <c r="F113" s="311"/>
      <c r="G113" s="311"/>
      <c r="H113" s="311"/>
      <c r="I113" s="311"/>
      <c r="J113" s="311"/>
      <c r="K113" s="311"/>
      <c r="L113" s="311"/>
      <c r="M113" s="312"/>
      <c r="N113" s="296" t="s">
        <v>489</v>
      </c>
      <c r="O113" s="296"/>
      <c r="P113" s="296"/>
      <c r="Q113" s="296"/>
      <c r="R113" s="316" t="s">
        <v>366</v>
      </c>
      <c r="S113" s="317"/>
      <c r="T113" s="317"/>
      <c r="U113" s="317"/>
      <c r="V113" s="318"/>
      <c r="W113" s="298" t="s">
        <v>593</v>
      </c>
      <c r="X113" s="299"/>
      <c r="Y113" s="299"/>
      <c r="Z113" s="299"/>
      <c r="AA113" s="299"/>
      <c r="AB113" s="299"/>
      <c r="AC113" s="299"/>
      <c r="AD113" s="299"/>
      <c r="AE113" s="299"/>
      <c r="AF113" s="299"/>
      <c r="AG113" s="299"/>
      <c r="AH113" s="299"/>
      <c r="AI113" s="299"/>
      <c r="AJ113" s="299"/>
      <c r="AK113" s="299"/>
      <c r="AL113" s="299"/>
      <c r="AM113" s="299"/>
      <c r="AN113" s="299"/>
      <c r="AO113" s="299"/>
      <c r="AP113" s="299"/>
      <c r="AQ113" s="299"/>
      <c r="AR113" s="300"/>
    </row>
    <row r="114" spans="3:44" ht="14.45" customHeight="1">
      <c r="C114" s="105"/>
      <c r="D114" s="313"/>
      <c r="E114" s="314"/>
      <c r="F114" s="314"/>
      <c r="G114" s="314"/>
      <c r="H114" s="314"/>
      <c r="I114" s="314"/>
      <c r="J114" s="314"/>
      <c r="K114" s="314"/>
      <c r="L114" s="314"/>
      <c r="M114" s="315"/>
      <c r="N114" s="296" t="s">
        <v>490</v>
      </c>
      <c r="O114" s="296"/>
      <c r="P114" s="296"/>
      <c r="Q114" s="296"/>
      <c r="R114" s="316" t="s">
        <v>366</v>
      </c>
      <c r="S114" s="317"/>
      <c r="T114" s="317"/>
      <c r="U114" s="317"/>
      <c r="V114" s="318"/>
      <c r="W114" s="298" t="s">
        <v>594</v>
      </c>
      <c r="X114" s="299"/>
      <c r="Y114" s="299"/>
      <c r="Z114" s="299"/>
      <c r="AA114" s="299"/>
      <c r="AB114" s="299"/>
      <c r="AC114" s="299"/>
      <c r="AD114" s="299"/>
      <c r="AE114" s="299"/>
      <c r="AF114" s="299"/>
      <c r="AG114" s="299"/>
      <c r="AH114" s="299"/>
      <c r="AI114" s="299"/>
      <c r="AJ114" s="299"/>
      <c r="AK114" s="299"/>
      <c r="AL114" s="299"/>
      <c r="AM114" s="299"/>
      <c r="AN114" s="299"/>
      <c r="AO114" s="299"/>
      <c r="AP114" s="299"/>
      <c r="AQ114" s="299"/>
      <c r="AR114" s="300"/>
    </row>
    <row r="115" spans="3:44" ht="14.45" customHeight="1">
      <c r="C115" s="105"/>
      <c r="D115" s="307" t="s">
        <v>491</v>
      </c>
      <c r="E115" s="308"/>
      <c r="F115" s="308"/>
      <c r="G115" s="308"/>
      <c r="H115" s="308"/>
      <c r="I115" s="308"/>
      <c r="J115" s="308"/>
      <c r="K115" s="308"/>
      <c r="L115" s="308"/>
      <c r="M115" s="309"/>
      <c r="N115" s="296" t="s">
        <v>492</v>
      </c>
      <c r="O115" s="296"/>
      <c r="P115" s="296"/>
      <c r="Q115" s="296"/>
      <c r="R115" s="297" t="s">
        <v>364</v>
      </c>
      <c r="S115" s="297"/>
      <c r="T115" s="297"/>
      <c r="U115" s="297"/>
      <c r="V115" s="297"/>
      <c r="W115" s="298" t="s">
        <v>595</v>
      </c>
      <c r="X115" s="299"/>
      <c r="Y115" s="299"/>
      <c r="Z115" s="299"/>
      <c r="AA115" s="299"/>
      <c r="AB115" s="299"/>
      <c r="AC115" s="299"/>
      <c r="AD115" s="299"/>
      <c r="AE115" s="299"/>
      <c r="AF115" s="299"/>
      <c r="AG115" s="299"/>
      <c r="AH115" s="299"/>
      <c r="AI115" s="299"/>
      <c r="AJ115" s="299"/>
      <c r="AK115" s="299"/>
      <c r="AL115" s="299"/>
      <c r="AM115" s="299"/>
      <c r="AN115" s="299"/>
      <c r="AO115" s="299"/>
      <c r="AP115" s="299"/>
      <c r="AQ115" s="299"/>
      <c r="AR115" s="300"/>
    </row>
    <row r="116" spans="3:44" ht="14.45" customHeight="1">
      <c r="C116" s="105"/>
      <c r="D116" s="313"/>
      <c r="E116" s="314"/>
      <c r="F116" s="314"/>
      <c r="G116" s="314"/>
      <c r="H116" s="314"/>
      <c r="I116" s="314"/>
      <c r="J116" s="314"/>
      <c r="K116" s="314"/>
      <c r="L116" s="314"/>
      <c r="M116" s="315"/>
      <c r="N116" s="296" t="s">
        <v>493</v>
      </c>
      <c r="O116" s="296"/>
      <c r="P116" s="296"/>
      <c r="Q116" s="296"/>
      <c r="R116" s="297" t="s">
        <v>364</v>
      </c>
      <c r="S116" s="297"/>
      <c r="T116" s="297"/>
      <c r="U116" s="297"/>
      <c r="V116" s="297"/>
      <c r="W116" s="298" t="s">
        <v>596</v>
      </c>
      <c r="X116" s="299"/>
      <c r="Y116" s="299"/>
      <c r="Z116" s="299"/>
      <c r="AA116" s="299"/>
      <c r="AB116" s="299"/>
      <c r="AC116" s="299"/>
      <c r="AD116" s="299"/>
      <c r="AE116" s="299"/>
      <c r="AF116" s="299"/>
      <c r="AG116" s="299"/>
      <c r="AH116" s="299"/>
      <c r="AI116" s="299"/>
      <c r="AJ116" s="299"/>
      <c r="AK116" s="299"/>
      <c r="AL116" s="299"/>
      <c r="AM116" s="299"/>
      <c r="AN116" s="299"/>
      <c r="AO116" s="299"/>
      <c r="AP116" s="299"/>
      <c r="AQ116" s="299"/>
      <c r="AR116" s="300"/>
    </row>
    <row r="117" spans="3:44" ht="14.45" customHeight="1">
      <c r="C117" s="105"/>
      <c r="D117" s="307" t="s">
        <v>494</v>
      </c>
      <c r="E117" s="308"/>
      <c r="F117" s="308"/>
      <c r="G117" s="308"/>
      <c r="H117" s="308"/>
      <c r="I117" s="308"/>
      <c r="J117" s="308"/>
      <c r="K117" s="308"/>
      <c r="L117" s="308"/>
      <c r="M117" s="309"/>
      <c r="N117" s="296" t="s">
        <v>495</v>
      </c>
      <c r="O117" s="296"/>
      <c r="P117" s="296"/>
      <c r="Q117" s="296"/>
      <c r="R117" s="297" t="s">
        <v>364</v>
      </c>
      <c r="S117" s="297"/>
      <c r="T117" s="297"/>
      <c r="U117" s="297"/>
      <c r="V117" s="297"/>
      <c r="W117" s="298" t="s">
        <v>597</v>
      </c>
      <c r="X117" s="299"/>
      <c r="Y117" s="299"/>
      <c r="Z117" s="299"/>
      <c r="AA117" s="299"/>
      <c r="AB117" s="299"/>
      <c r="AC117" s="299"/>
      <c r="AD117" s="299"/>
      <c r="AE117" s="299"/>
      <c r="AF117" s="299"/>
      <c r="AG117" s="299"/>
      <c r="AH117" s="299"/>
      <c r="AI117" s="299"/>
      <c r="AJ117" s="299"/>
      <c r="AK117" s="299"/>
      <c r="AL117" s="299"/>
      <c r="AM117" s="299"/>
      <c r="AN117" s="299"/>
      <c r="AO117" s="299"/>
      <c r="AP117" s="299"/>
      <c r="AQ117" s="299"/>
      <c r="AR117" s="300"/>
    </row>
    <row r="118" spans="3:44" ht="14.45" customHeight="1">
      <c r="C118" s="105"/>
      <c r="D118" s="310"/>
      <c r="E118" s="311"/>
      <c r="F118" s="311"/>
      <c r="G118" s="311"/>
      <c r="H118" s="311"/>
      <c r="I118" s="311"/>
      <c r="J118" s="311"/>
      <c r="K118" s="311"/>
      <c r="L118" s="311"/>
      <c r="M118" s="312"/>
      <c r="N118" s="296" t="s">
        <v>496</v>
      </c>
      <c r="O118" s="296"/>
      <c r="P118" s="296"/>
      <c r="Q118" s="296"/>
      <c r="R118" s="297" t="s">
        <v>364</v>
      </c>
      <c r="S118" s="297"/>
      <c r="T118" s="297"/>
      <c r="U118" s="297"/>
      <c r="V118" s="297"/>
      <c r="W118" s="298" t="s">
        <v>598</v>
      </c>
      <c r="X118" s="299"/>
      <c r="Y118" s="299"/>
      <c r="Z118" s="299"/>
      <c r="AA118" s="299"/>
      <c r="AB118" s="299"/>
      <c r="AC118" s="299"/>
      <c r="AD118" s="299"/>
      <c r="AE118" s="299"/>
      <c r="AF118" s="299"/>
      <c r="AG118" s="299"/>
      <c r="AH118" s="299"/>
      <c r="AI118" s="299"/>
      <c r="AJ118" s="299"/>
      <c r="AK118" s="299"/>
      <c r="AL118" s="299"/>
      <c r="AM118" s="299"/>
      <c r="AN118" s="299"/>
      <c r="AO118" s="299"/>
      <c r="AP118" s="299"/>
      <c r="AQ118" s="299"/>
      <c r="AR118" s="300"/>
    </row>
    <row r="119" spans="3:44" ht="27.75" customHeight="1">
      <c r="C119" s="105"/>
      <c r="D119" s="310"/>
      <c r="E119" s="311"/>
      <c r="F119" s="311"/>
      <c r="G119" s="311"/>
      <c r="H119" s="311"/>
      <c r="I119" s="311"/>
      <c r="J119" s="311"/>
      <c r="K119" s="311"/>
      <c r="L119" s="311"/>
      <c r="M119" s="312"/>
      <c r="N119" s="296" t="s">
        <v>497</v>
      </c>
      <c r="O119" s="296"/>
      <c r="P119" s="296"/>
      <c r="Q119" s="296"/>
      <c r="R119" s="297" t="s">
        <v>364</v>
      </c>
      <c r="S119" s="297"/>
      <c r="T119" s="297"/>
      <c r="U119" s="297"/>
      <c r="V119" s="297"/>
      <c r="W119" s="298" t="s">
        <v>599</v>
      </c>
      <c r="X119" s="299"/>
      <c r="Y119" s="299"/>
      <c r="Z119" s="299"/>
      <c r="AA119" s="299"/>
      <c r="AB119" s="299"/>
      <c r="AC119" s="299"/>
      <c r="AD119" s="299"/>
      <c r="AE119" s="299"/>
      <c r="AF119" s="299"/>
      <c r="AG119" s="299"/>
      <c r="AH119" s="299"/>
      <c r="AI119" s="299"/>
      <c r="AJ119" s="299"/>
      <c r="AK119" s="299"/>
      <c r="AL119" s="299"/>
      <c r="AM119" s="299"/>
      <c r="AN119" s="299"/>
      <c r="AO119" s="299"/>
      <c r="AP119" s="299"/>
      <c r="AQ119" s="299"/>
      <c r="AR119" s="300"/>
    </row>
    <row r="120" spans="3:44" ht="14.45" customHeight="1">
      <c r="C120" s="105"/>
      <c r="D120" s="310"/>
      <c r="E120" s="311"/>
      <c r="F120" s="311"/>
      <c r="G120" s="311"/>
      <c r="H120" s="311"/>
      <c r="I120" s="311"/>
      <c r="J120" s="311"/>
      <c r="K120" s="311"/>
      <c r="L120" s="311"/>
      <c r="M120" s="312"/>
      <c r="N120" s="296" t="s">
        <v>498</v>
      </c>
      <c r="O120" s="296"/>
      <c r="P120" s="296"/>
      <c r="Q120" s="296"/>
      <c r="R120" s="316" t="s">
        <v>366</v>
      </c>
      <c r="S120" s="317"/>
      <c r="T120" s="317"/>
      <c r="U120" s="317"/>
      <c r="V120" s="318"/>
      <c r="W120" s="298" t="s">
        <v>600</v>
      </c>
      <c r="X120" s="299"/>
      <c r="Y120" s="299"/>
      <c r="Z120" s="299"/>
      <c r="AA120" s="299"/>
      <c r="AB120" s="299"/>
      <c r="AC120" s="299"/>
      <c r="AD120" s="299"/>
      <c r="AE120" s="299"/>
      <c r="AF120" s="299"/>
      <c r="AG120" s="299"/>
      <c r="AH120" s="299"/>
      <c r="AI120" s="299"/>
      <c r="AJ120" s="299"/>
      <c r="AK120" s="299"/>
      <c r="AL120" s="299"/>
      <c r="AM120" s="299"/>
      <c r="AN120" s="299"/>
      <c r="AO120" s="299"/>
      <c r="AP120" s="299"/>
      <c r="AQ120" s="299"/>
      <c r="AR120" s="300"/>
    </row>
    <row r="121" spans="3:44" ht="14.45" customHeight="1">
      <c r="C121" s="105"/>
      <c r="D121" s="313"/>
      <c r="E121" s="314"/>
      <c r="F121" s="314"/>
      <c r="G121" s="314"/>
      <c r="H121" s="314"/>
      <c r="I121" s="314"/>
      <c r="J121" s="314"/>
      <c r="K121" s="314"/>
      <c r="L121" s="314"/>
      <c r="M121" s="315"/>
      <c r="N121" s="296" t="s">
        <v>499</v>
      </c>
      <c r="O121" s="296"/>
      <c r="P121" s="296"/>
      <c r="Q121" s="296"/>
      <c r="R121" s="316" t="s">
        <v>366</v>
      </c>
      <c r="S121" s="317"/>
      <c r="T121" s="317"/>
      <c r="U121" s="317"/>
      <c r="V121" s="318"/>
      <c r="W121" s="298" t="s">
        <v>601</v>
      </c>
      <c r="X121" s="299"/>
      <c r="Y121" s="299"/>
      <c r="Z121" s="299"/>
      <c r="AA121" s="299"/>
      <c r="AB121" s="299"/>
      <c r="AC121" s="299"/>
      <c r="AD121" s="299"/>
      <c r="AE121" s="299"/>
      <c r="AF121" s="299"/>
      <c r="AG121" s="299"/>
      <c r="AH121" s="299"/>
      <c r="AI121" s="299"/>
      <c r="AJ121" s="299"/>
      <c r="AK121" s="299"/>
      <c r="AL121" s="299"/>
      <c r="AM121" s="299"/>
      <c r="AN121" s="299"/>
      <c r="AO121" s="299"/>
      <c r="AP121" s="299"/>
      <c r="AQ121" s="299"/>
      <c r="AR121" s="300"/>
    </row>
    <row r="122" spans="3:44" ht="14.45" customHeight="1">
      <c r="C122" s="105"/>
      <c r="D122" s="319" t="s">
        <v>1224</v>
      </c>
      <c r="E122" s="319"/>
      <c r="F122" s="319"/>
      <c r="G122" s="319"/>
      <c r="H122" s="319"/>
      <c r="I122" s="319"/>
      <c r="J122" s="319"/>
      <c r="K122" s="319"/>
      <c r="L122" s="319"/>
      <c r="M122" s="319"/>
      <c r="N122" s="296" t="str">
        <f>'3．規約説明'!E1271</f>
        <v>4-ケ-a</v>
      </c>
      <c r="O122" s="296"/>
      <c r="P122" s="296"/>
      <c r="Q122" s="296"/>
      <c r="R122" s="297" t="str">
        <f>'3．規約説明'!I1271</f>
        <v>★</v>
      </c>
      <c r="S122" s="297"/>
      <c r="T122" s="297"/>
      <c r="U122" s="297"/>
      <c r="V122" s="297"/>
      <c r="W122" s="298" t="str">
        <f>'3．規約説明'!N1271</f>
        <v>[Java8] 関数型インタフェースの実装は、匿名クラスではなく、ラムダ式で記述する。</v>
      </c>
      <c r="X122" s="299"/>
      <c r="Y122" s="299"/>
      <c r="Z122" s="299"/>
      <c r="AA122" s="299"/>
      <c r="AB122" s="299"/>
      <c r="AC122" s="299"/>
      <c r="AD122" s="299"/>
      <c r="AE122" s="299"/>
      <c r="AF122" s="299"/>
      <c r="AG122" s="299"/>
      <c r="AH122" s="299"/>
      <c r="AI122" s="299"/>
      <c r="AJ122" s="299"/>
      <c r="AK122" s="299"/>
      <c r="AL122" s="299"/>
      <c r="AM122" s="299"/>
      <c r="AN122" s="299"/>
      <c r="AO122" s="299"/>
      <c r="AP122" s="299"/>
      <c r="AQ122" s="299"/>
      <c r="AR122" s="300"/>
    </row>
    <row r="123" spans="3:44" ht="27.75" customHeight="1">
      <c r="C123" s="105"/>
      <c r="D123" s="319"/>
      <c r="E123" s="319"/>
      <c r="F123" s="319"/>
      <c r="G123" s="319"/>
      <c r="H123" s="319"/>
      <c r="I123" s="319"/>
      <c r="J123" s="319"/>
      <c r="K123" s="319"/>
      <c r="L123" s="319"/>
      <c r="M123" s="319"/>
      <c r="N123" s="296" t="str">
        <f>'3．規約説明'!E1291</f>
        <v>4-ケ-b</v>
      </c>
      <c r="O123" s="296"/>
      <c r="P123" s="296"/>
      <c r="Q123" s="296"/>
      <c r="R123" s="297" t="str">
        <f>'3．規約説明'!I1291</f>
        <v>★★</v>
      </c>
      <c r="S123" s="297"/>
      <c r="T123" s="297"/>
      <c r="U123" s="297"/>
      <c r="V123" s="297"/>
      <c r="W123" s="298" t="str">
        <f>'3．規約説明'!N1291</f>
        <v>[Java8] 関数型インタフェースとして定義するインタフェースに@FunctionalInterface アノテーションを付与する。</v>
      </c>
      <c r="X123" s="299"/>
      <c r="Y123" s="299"/>
      <c r="Z123" s="299"/>
      <c r="AA123" s="299"/>
      <c r="AB123" s="299"/>
      <c r="AC123" s="299"/>
      <c r="AD123" s="299"/>
      <c r="AE123" s="299"/>
      <c r="AF123" s="299"/>
      <c r="AG123" s="299"/>
      <c r="AH123" s="299"/>
      <c r="AI123" s="299"/>
      <c r="AJ123" s="299"/>
      <c r="AK123" s="299"/>
      <c r="AL123" s="299"/>
      <c r="AM123" s="299"/>
      <c r="AN123" s="299"/>
      <c r="AO123" s="299"/>
      <c r="AP123" s="299"/>
      <c r="AQ123" s="299"/>
      <c r="AR123" s="300"/>
    </row>
    <row r="124" spans="3:44" ht="28.5" customHeight="1">
      <c r="C124" s="105"/>
      <c r="D124" s="319"/>
      <c r="E124" s="319"/>
      <c r="F124" s="319"/>
      <c r="G124" s="319"/>
      <c r="H124" s="319"/>
      <c r="I124" s="319"/>
      <c r="J124" s="319"/>
      <c r="K124" s="319"/>
      <c r="L124" s="319"/>
      <c r="M124" s="319"/>
      <c r="N124" s="296" t="str">
        <f>'3．規約説明'!E1306</f>
        <v>4-ケ-c</v>
      </c>
      <c r="O124" s="296"/>
      <c r="P124" s="296"/>
      <c r="Q124" s="296"/>
      <c r="R124" s="297" t="str">
        <f>'3．規約説明'!I1306</f>
        <v>★★</v>
      </c>
      <c r="S124" s="297"/>
      <c r="T124" s="297"/>
      <c r="U124" s="297"/>
      <c r="V124" s="297"/>
      <c r="W124" s="298" t="str">
        <f>'3．規約説明'!N1306</f>
        <v>[Java8] 引数の記述が省略されるメソッド参照・コンストラクタ参照は、可読性が損なわれるため、利用しない</v>
      </c>
      <c r="X124" s="299"/>
      <c r="Y124" s="299"/>
      <c r="Z124" s="299"/>
      <c r="AA124" s="299"/>
      <c r="AB124" s="299"/>
      <c r="AC124" s="299"/>
      <c r="AD124" s="299"/>
      <c r="AE124" s="299"/>
      <c r="AF124" s="299"/>
      <c r="AG124" s="299"/>
      <c r="AH124" s="299"/>
      <c r="AI124" s="299"/>
      <c r="AJ124" s="299"/>
      <c r="AK124" s="299"/>
      <c r="AL124" s="299"/>
      <c r="AM124" s="299"/>
      <c r="AN124" s="299"/>
      <c r="AO124" s="299"/>
      <c r="AP124" s="299"/>
      <c r="AQ124" s="299"/>
      <c r="AR124" s="300"/>
    </row>
    <row r="125" spans="3:44" ht="14.45" customHeight="1">
      <c r="C125" s="105"/>
      <c r="D125" s="319"/>
      <c r="E125" s="319"/>
      <c r="F125" s="319"/>
      <c r="G125" s="319"/>
      <c r="H125" s="319"/>
      <c r="I125" s="319"/>
      <c r="J125" s="319"/>
      <c r="K125" s="319"/>
      <c r="L125" s="319"/>
      <c r="M125" s="319"/>
      <c r="N125" s="296" t="str">
        <f>'3．規約説明'!E1313</f>
        <v>4-ケ-d</v>
      </c>
      <c r="O125" s="296"/>
      <c r="P125" s="296"/>
      <c r="Q125" s="296"/>
      <c r="R125" s="297" t="str">
        <f>'3．規約説明'!I1313</f>
        <v>★★★</v>
      </c>
      <c r="S125" s="297"/>
      <c r="T125" s="297"/>
      <c r="U125" s="297"/>
      <c r="V125" s="297"/>
      <c r="W125" s="298" t="str">
        <f>'3．規約説明'!N1313</f>
        <v>[Java8] ラムダ式内で外のオブジェクトに対して変更を加えない。</v>
      </c>
      <c r="X125" s="299"/>
      <c r="Y125" s="299"/>
      <c r="Z125" s="299"/>
      <c r="AA125" s="299"/>
      <c r="AB125" s="299"/>
      <c r="AC125" s="299"/>
      <c r="AD125" s="299"/>
      <c r="AE125" s="299"/>
      <c r="AF125" s="299"/>
      <c r="AG125" s="299"/>
      <c r="AH125" s="299"/>
      <c r="AI125" s="299"/>
      <c r="AJ125" s="299"/>
      <c r="AK125" s="299"/>
      <c r="AL125" s="299"/>
      <c r="AM125" s="299"/>
      <c r="AN125" s="299"/>
      <c r="AO125" s="299"/>
      <c r="AP125" s="299"/>
      <c r="AQ125" s="299"/>
      <c r="AR125" s="300"/>
    </row>
    <row r="126" spans="3:44" ht="30.75" customHeight="1">
      <c r="C126" s="105"/>
      <c r="D126" s="319"/>
      <c r="E126" s="319"/>
      <c r="F126" s="319"/>
      <c r="G126" s="319"/>
      <c r="H126" s="319"/>
      <c r="I126" s="319"/>
      <c r="J126" s="319"/>
      <c r="K126" s="319"/>
      <c r="L126" s="319"/>
      <c r="M126" s="319"/>
      <c r="N126" s="296" t="str">
        <f>'3．規約説明'!E1326</f>
        <v>4-ケ-e</v>
      </c>
      <c r="O126" s="296"/>
      <c r="P126" s="296"/>
      <c r="Q126" s="296"/>
      <c r="R126" s="297" t="str">
        <f>'3．規約説明'!I1326</f>
        <v>★★★</v>
      </c>
      <c r="S126" s="297"/>
      <c r="T126" s="297"/>
      <c r="U126" s="297"/>
      <c r="V126" s="297"/>
      <c r="W126" s="298" t="str">
        <f>'3．規約説明'!N1326</f>
        <v>[Java8] Stream APIを利用したパイプライン処理中に処理対象のオブジェクトに変更を加えない。</v>
      </c>
      <c r="X126" s="299"/>
      <c r="Y126" s="299"/>
      <c r="Z126" s="299"/>
      <c r="AA126" s="299"/>
      <c r="AB126" s="299"/>
      <c r="AC126" s="299"/>
      <c r="AD126" s="299"/>
      <c r="AE126" s="299"/>
      <c r="AF126" s="299"/>
      <c r="AG126" s="299"/>
      <c r="AH126" s="299"/>
      <c r="AI126" s="299"/>
      <c r="AJ126" s="299"/>
      <c r="AK126" s="299"/>
      <c r="AL126" s="299"/>
      <c r="AM126" s="299"/>
      <c r="AN126" s="299"/>
      <c r="AO126" s="299"/>
      <c r="AP126" s="299"/>
      <c r="AQ126" s="299"/>
      <c r="AR126" s="300"/>
    </row>
    <row r="127" spans="3:44" ht="14.45" customHeight="1">
      <c r="C127" s="105"/>
      <c r="D127" s="319"/>
      <c r="E127" s="319"/>
      <c r="F127" s="319"/>
      <c r="G127" s="319"/>
      <c r="H127" s="319"/>
      <c r="I127" s="319"/>
      <c r="J127" s="319"/>
      <c r="K127" s="319"/>
      <c r="L127" s="319"/>
      <c r="M127" s="319"/>
      <c r="N127" s="296" t="str">
        <f>'3．規約説明'!E1333</f>
        <v>4-ケ-f</v>
      </c>
      <c r="O127" s="296"/>
      <c r="P127" s="296"/>
      <c r="Q127" s="296"/>
      <c r="R127" s="297" t="str">
        <f>'3．規約説明'!I1333</f>
        <v>★★★</v>
      </c>
      <c r="S127" s="297"/>
      <c r="T127" s="297"/>
      <c r="U127" s="297"/>
      <c r="V127" s="297"/>
      <c r="W127" s="298" t="str">
        <f>'3．規約説明'!N1333</f>
        <v>[Java8] Stream APIの終端操作を呼び出した後はステートメントを終了させる。</v>
      </c>
      <c r="X127" s="299"/>
      <c r="Y127" s="299"/>
      <c r="Z127" s="299"/>
      <c r="AA127" s="299"/>
      <c r="AB127" s="299"/>
      <c r="AC127" s="299"/>
      <c r="AD127" s="299"/>
      <c r="AE127" s="299"/>
      <c r="AF127" s="299"/>
      <c r="AG127" s="299"/>
      <c r="AH127" s="299"/>
      <c r="AI127" s="299"/>
      <c r="AJ127" s="299"/>
      <c r="AK127" s="299"/>
      <c r="AL127" s="299"/>
      <c r="AM127" s="299"/>
      <c r="AN127" s="299"/>
      <c r="AO127" s="299"/>
      <c r="AP127" s="299"/>
      <c r="AQ127" s="299"/>
      <c r="AR127" s="300"/>
    </row>
    <row r="128" spans="3:44" ht="28.5" customHeight="1">
      <c r="C128" s="105"/>
      <c r="D128" s="319"/>
      <c r="E128" s="319"/>
      <c r="F128" s="319"/>
      <c r="G128" s="319"/>
      <c r="H128" s="319"/>
      <c r="I128" s="319"/>
      <c r="J128" s="319"/>
      <c r="K128" s="319"/>
      <c r="L128" s="319"/>
      <c r="M128" s="319"/>
      <c r="N128" s="296" t="str">
        <f>'3．規約説明'!E1369</f>
        <v>4-ケ-g</v>
      </c>
      <c r="O128" s="296"/>
      <c r="P128" s="296"/>
      <c r="Q128" s="296"/>
      <c r="R128" s="297" t="str">
        <f>'3．規約説明'!I1369</f>
        <v>★★★</v>
      </c>
      <c r="S128" s="297"/>
      <c r="T128" s="297"/>
      <c r="U128" s="297"/>
      <c r="V128" s="297"/>
      <c r="W128" s="298" t="str">
        <f>'3．規約説明'!N1369</f>
        <v>[Java8] ストリーム操作は逐次処理(stream)を利用し、並列処理(parallelStream)は利用しない。</v>
      </c>
      <c r="X128" s="299"/>
      <c r="Y128" s="299"/>
      <c r="Z128" s="299"/>
      <c r="AA128" s="299"/>
      <c r="AB128" s="299"/>
      <c r="AC128" s="299"/>
      <c r="AD128" s="299"/>
      <c r="AE128" s="299"/>
      <c r="AF128" s="299"/>
      <c r="AG128" s="299"/>
      <c r="AH128" s="299"/>
      <c r="AI128" s="299"/>
      <c r="AJ128" s="299"/>
      <c r="AK128" s="299"/>
      <c r="AL128" s="299"/>
      <c r="AM128" s="299"/>
      <c r="AN128" s="299"/>
      <c r="AO128" s="299"/>
      <c r="AP128" s="299"/>
      <c r="AQ128" s="299"/>
      <c r="AR128" s="300"/>
    </row>
    <row r="129" spans="3:44" ht="13.5">
      <c r="C129" s="105"/>
      <c r="D129" s="319"/>
      <c r="E129" s="319"/>
      <c r="F129" s="319"/>
      <c r="G129" s="319"/>
      <c r="H129" s="319"/>
      <c r="I129" s="319"/>
      <c r="J129" s="319"/>
      <c r="K129" s="319"/>
      <c r="L129" s="319"/>
      <c r="M129" s="319"/>
      <c r="N129" s="296" t="str">
        <f>'3．規約説明'!E1378</f>
        <v>4-ケ-h</v>
      </c>
      <c r="O129" s="296"/>
      <c r="P129" s="296"/>
      <c r="Q129" s="296"/>
      <c r="R129" s="297" t="str">
        <f>'3．規約説明'!I1378</f>
        <v>★★</v>
      </c>
      <c r="S129" s="297"/>
      <c r="T129" s="297"/>
      <c r="U129" s="297"/>
      <c r="V129" s="297"/>
      <c r="W129" s="298" t="str">
        <f>'3．規約説明'!N1378</f>
        <v>[Java8] 並列ストリーム(parallelStream)でステートフルな中間操作を利用しない。</v>
      </c>
      <c r="X129" s="299"/>
      <c r="Y129" s="299"/>
      <c r="Z129" s="299"/>
      <c r="AA129" s="299"/>
      <c r="AB129" s="299"/>
      <c r="AC129" s="299"/>
      <c r="AD129" s="299"/>
      <c r="AE129" s="299"/>
      <c r="AF129" s="299"/>
      <c r="AG129" s="299"/>
      <c r="AH129" s="299"/>
      <c r="AI129" s="299"/>
      <c r="AJ129" s="299"/>
      <c r="AK129" s="299"/>
      <c r="AL129" s="299"/>
      <c r="AM129" s="299"/>
      <c r="AN129" s="299"/>
      <c r="AO129" s="299"/>
      <c r="AP129" s="299"/>
      <c r="AQ129" s="299"/>
      <c r="AR129" s="300"/>
    </row>
    <row r="130" spans="3:44" ht="27.75" customHeight="1">
      <c r="C130" s="105"/>
      <c r="D130" s="319"/>
      <c r="E130" s="319"/>
      <c r="F130" s="319"/>
      <c r="G130" s="319"/>
      <c r="H130" s="319"/>
      <c r="I130" s="319"/>
      <c r="J130" s="319"/>
      <c r="K130" s="319"/>
      <c r="L130" s="319"/>
      <c r="M130" s="319"/>
      <c r="N130" s="296" t="str">
        <f>'3．規約説明'!E1391</f>
        <v>4-ケ-i</v>
      </c>
      <c r="O130" s="296"/>
      <c r="P130" s="296"/>
      <c r="Q130" s="296"/>
      <c r="R130" s="297" t="str">
        <f>'3．規約説明'!I1391</f>
        <v>★★★</v>
      </c>
      <c r="S130" s="297"/>
      <c r="T130" s="297"/>
      <c r="U130" s="297"/>
      <c r="V130" s="297"/>
      <c r="W130" s="298" t="str">
        <f>'3．規約説明'!N1391</f>
        <v>[Java8] スレッド数の管理が必要な処理を並列ストリーム(parallelStream)の処理中に実施しない</v>
      </c>
      <c r="X130" s="299"/>
      <c r="Y130" s="299"/>
      <c r="Z130" s="299"/>
      <c r="AA130" s="299"/>
      <c r="AB130" s="299"/>
      <c r="AC130" s="299"/>
      <c r="AD130" s="299"/>
      <c r="AE130" s="299"/>
      <c r="AF130" s="299"/>
      <c r="AG130" s="299"/>
      <c r="AH130" s="299"/>
      <c r="AI130" s="299"/>
      <c r="AJ130" s="299"/>
      <c r="AK130" s="299"/>
      <c r="AL130" s="299"/>
      <c r="AM130" s="299"/>
      <c r="AN130" s="299"/>
      <c r="AO130" s="299"/>
      <c r="AP130" s="299"/>
      <c r="AQ130" s="299"/>
      <c r="AR130" s="300"/>
    </row>
    <row r="131" spans="3:44" ht="14.45" customHeight="1">
      <c r="C131" s="105"/>
      <c r="D131" s="319" t="s">
        <v>122</v>
      </c>
      <c r="E131" s="319"/>
      <c r="F131" s="319"/>
      <c r="G131" s="319"/>
      <c r="H131" s="319"/>
      <c r="I131" s="319"/>
      <c r="J131" s="319"/>
      <c r="K131" s="319"/>
      <c r="L131" s="319"/>
      <c r="M131" s="319"/>
      <c r="N131" s="296" t="s">
        <v>1226</v>
      </c>
      <c r="O131" s="296"/>
      <c r="P131" s="296"/>
      <c r="Q131" s="296"/>
      <c r="R131" s="297" t="s">
        <v>364</v>
      </c>
      <c r="S131" s="297"/>
      <c r="T131" s="297"/>
      <c r="U131" s="297"/>
      <c r="V131" s="297"/>
      <c r="W131" s="298" t="s">
        <v>602</v>
      </c>
      <c r="X131" s="299"/>
      <c r="Y131" s="299"/>
      <c r="Z131" s="299"/>
      <c r="AA131" s="299"/>
      <c r="AB131" s="299"/>
      <c r="AC131" s="299"/>
      <c r="AD131" s="299"/>
      <c r="AE131" s="299"/>
      <c r="AF131" s="299"/>
      <c r="AG131" s="299"/>
      <c r="AH131" s="299"/>
      <c r="AI131" s="299"/>
      <c r="AJ131" s="299"/>
      <c r="AK131" s="299"/>
      <c r="AL131" s="299"/>
      <c r="AM131" s="299"/>
      <c r="AN131" s="299"/>
      <c r="AO131" s="299"/>
      <c r="AP131" s="299"/>
      <c r="AQ131" s="299"/>
      <c r="AR131" s="300"/>
    </row>
    <row r="132" spans="3:44" ht="27.75" customHeight="1">
      <c r="C132" s="105"/>
      <c r="D132" s="319"/>
      <c r="E132" s="319"/>
      <c r="F132" s="319"/>
      <c r="G132" s="319"/>
      <c r="H132" s="319"/>
      <c r="I132" s="319"/>
      <c r="J132" s="319"/>
      <c r="K132" s="319"/>
      <c r="L132" s="319"/>
      <c r="M132" s="319"/>
      <c r="N132" s="296" t="s">
        <v>1227</v>
      </c>
      <c r="O132" s="296"/>
      <c r="P132" s="296"/>
      <c r="Q132" s="296"/>
      <c r="R132" s="297" t="s">
        <v>364</v>
      </c>
      <c r="S132" s="297"/>
      <c r="T132" s="297"/>
      <c r="U132" s="297"/>
      <c r="V132" s="297"/>
      <c r="W132" s="298" t="s">
        <v>603</v>
      </c>
      <c r="X132" s="299"/>
      <c r="Y132" s="299"/>
      <c r="Z132" s="299"/>
      <c r="AA132" s="299"/>
      <c r="AB132" s="299"/>
      <c r="AC132" s="299"/>
      <c r="AD132" s="299"/>
      <c r="AE132" s="299"/>
      <c r="AF132" s="299"/>
      <c r="AG132" s="299"/>
      <c r="AH132" s="299"/>
      <c r="AI132" s="299"/>
      <c r="AJ132" s="299"/>
      <c r="AK132" s="299"/>
      <c r="AL132" s="299"/>
      <c r="AM132" s="299"/>
      <c r="AN132" s="299"/>
      <c r="AO132" s="299"/>
      <c r="AP132" s="299"/>
      <c r="AQ132" s="299"/>
      <c r="AR132" s="300"/>
    </row>
    <row r="133" spans="3:44" ht="14.45" customHeight="1">
      <c r="C133" s="105"/>
      <c r="D133" s="319"/>
      <c r="E133" s="319"/>
      <c r="F133" s="319"/>
      <c r="G133" s="319"/>
      <c r="H133" s="319"/>
      <c r="I133" s="319"/>
      <c r="J133" s="319"/>
      <c r="K133" s="319"/>
      <c r="L133" s="319"/>
      <c r="M133" s="319"/>
      <c r="N133" s="296" t="s">
        <v>1228</v>
      </c>
      <c r="O133" s="296"/>
      <c r="P133" s="296"/>
      <c r="Q133" s="296"/>
      <c r="R133" s="297" t="s">
        <v>364</v>
      </c>
      <c r="S133" s="297"/>
      <c r="T133" s="297"/>
      <c r="U133" s="297"/>
      <c r="V133" s="297"/>
      <c r="W133" s="298" t="s">
        <v>604</v>
      </c>
      <c r="X133" s="299"/>
      <c r="Y133" s="299"/>
      <c r="Z133" s="299"/>
      <c r="AA133" s="299"/>
      <c r="AB133" s="299"/>
      <c r="AC133" s="299"/>
      <c r="AD133" s="299"/>
      <c r="AE133" s="299"/>
      <c r="AF133" s="299"/>
      <c r="AG133" s="299"/>
      <c r="AH133" s="299"/>
      <c r="AI133" s="299"/>
      <c r="AJ133" s="299"/>
      <c r="AK133" s="299"/>
      <c r="AL133" s="299"/>
      <c r="AM133" s="299"/>
      <c r="AN133" s="299"/>
      <c r="AO133" s="299"/>
      <c r="AP133" s="299"/>
      <c r="AQ133" s="299"/>
      <c r="AR133" s="300"/>
    </row>
    <row r="134" spans="3:44" ht="14.45" customHeight="1">
      <c r="C134" s="105"/>
      <c r="D134" s="319"/>
      <c r="E134" s="319"/>
      <c r="F134" s="319"/>
      <c r="G134" s="319"/>
      <c r="H134" s="319"/>
      <c r="I134" s="319"/>
      <c r="J134" s="319"/>
      <c r="K134" s="319"/>
      <c r="L134" s="319"/>
      <c r="M134" s="319"/>
      <c r="N134" s="296" t="s">
        <v>1229</v>
      </c>
      <c r="O134" s="296"/>
      <c r="P134" s="296"/>
      <c r="Q134" s="296"/>
      <c r="R134" s="297" t="s">
        <v>364</v>
      </c>
      <c r="S134" s="297"/>
      <c r="T134" s="297"/>
      <c r="U134" s="297"/>
      <c r="V134" s="297"/>
      <c r="W134" s="298" t="s">
        <v>605</v>
      </c>
      <c r="X134" s="299"/>
      <c r="Y134" s="299"/>
      <c r="Z134" s="299"/>
      <c r="AA134" s="299"/>
      <c r="AB134" s="299"/>
      <c r="AC134" s="299"/>
      <c r="AD134" s="299"/>
      <c r="AE134" s="299"/>
      <c r="AF134" s="299"/>
      <c r="AG134" s="299"/>
      <c r="AH134" s="299"/>
      <c r="AI134" s="299"/>
      <c r="AJ134" s="299"/>
      <c r="AK134" s="299"/>
      <c r="AL134" s="299"/>
      <c r="AM134" s="299"/>
      <c r="AN134" s="299"/>
      <c r="AO134" s="299"/>
      <c r="AP134" s="299"/>
      <c r="AQ134" s="299"/>
      <c r="AR134" s="300"/>
    </row>
    <row r="135" spans="3:44" ht="14.45" customHeight="1">
      <c r="C135" s="105"/>
      <c r="D135" s="319"/>
      <c r="E135" s="319"/>
      <c r="F135" s="319"/>
      <c r="G135" s="319"/>
      <c r="H135" s="319"/>
      <c r="I135" s="319"/>
      <c r="J135" s="319"/>
      <c r="K135" s="319"/>
      <c r="L135" s="319"/>
      <c r="M135" s="319"/>
      <c r="N135" s="296" t="s">
        <v>1230</v>
      </c>
      <c r="O135" s="296"/>
      <c r="P135" s="296"/>
      <c r="Q135" s="296"/>
      <c r="R135" s="297" t="s">
        <v>364</v>
      </c>
      <c r="S135" s="297"/>
      <c r="T135" s="297"/>
      <c r="U135" s="297"/>
      <c r="V135" s="297"/>
      <c r="W135" s="298" t="s">
        <v>606</v>
      </c>
      <c r="X135" s="299"/>
      <c r="Y135" s="299"/>
      <c r="Z135" s="299"/>
      <c r="AA135" s="299"/>
      <c r="AB135" s="299"/>
      <c r="AC135" s="299"/>
      <c r="AD135" s="299"/>
      <c r="AE135" s="299"/>
      <c r="AF135" s="299"/>
      <c r="AG135" s="299"/>
      <c r="AH135" s="299"/>
      <c r="AI135" s="299"/>
      <c r="AJ135" s="299"/>
      <c r="AK135" s="299"/>
      <c r="AL135" s="299"/>
      <c r="AM135" s="299"/>
      <c r="AN135" s="299"/>
      <c r="AO135" s="299"/>
      <c r="AP135" s="299"/>
      <c r="AQ135" s="299"/>
      <c r="AR135" s="300"/>
    </row>
    <row r="136" spans="3:44" ht="14.45" customHeight="1">
      <c r="C136" s="105"/>
      <c r="D136" s="319"/>
      <c r="E136" s="319"/>
      <c r="F136" s="319"/>
      <c r="G136" s="319"/>
      <c r="H136" s="319"/>
      <c r="I136" s="319"/>
      <c r="J136" s="319"/>
      <c r="K136" s="319"/>
      <c r="L136" s="319"/>
      <c r="M136" s="319"/>
      <c r="N136" s="296" t="s">
        <v>1231</v>
      </c>
      <c r="O136" s="296"/>
      <c r="P136" s="296"/>
      <c r="Q136" s="296"/>
      <c r="R136" s="297" t="s">
        <v>364</v>
      </c>
      <c r="S136" s="297"/>
      <c r="T136" s="297"/>
      <c r="U136" s="297"/>
      <c r="V136" s="297"/>
      <c r="W136" s="298" t="s">
        <v>607</v>
      </c>
      <c r="X136" s="299"/>
      <c r="Y136" s="299"/>
      <c r="Z136" s="299"/>
      <c r="AA136" s="299"/>
      <c r="AB136" s="299"/>
      <c r="AC136" s="299"/>
      <c r="AD136" s="299"/>
      <c r="AE136" s="299"/>
      <c r="AF136" s="299"/>
      <c r="AG136" s="299"/>
      <c r="AH136" s="299"/>
      <c r="AI136" s="299"/>
      <c r="AJ136" s="299"/>
      <c r="AK136" s="299"/>
      <c r="AL136" s="299"/>
      <c r="AM136" s="299"/>
      <c r="AN136" s="299"/>
      <c r="AO136" s="299"/>
      <c r="AP136" s="299"/>
      <c r="AQ136" s="299"/>
      <c r="AR136" s="300"/>
    </row>
    <row r="137" spans="3:44" ht="14.45" customHeight="1">
      <c r="C137" s="105"/>
      <c r="D137" s="319"/>
      <c r="E137" s="319"/>
      <c r="F137" s="319"/>
      <c r="G137" s="319"/>
      <c r="H137" s="319"/>
      <c r="I137" s="319"/>
      <c r="J137" s="319"/>
      <c r="K137" s="319"/>
      <c r="L137" s="319"/>
      <c r="M137" s="319"/>
      <c r="N137" s="296" t="s">
        <v>1232</v>
      </c>
      <c r="O137" s="296"/>
      <c r="P137" s="296"/>
      <c r="Q137" s="296"/>
      <c r="R137" s="297" t="s">
        <v>364</v>
      </c>
      <c r="S137" s="297"/>
      <c r="T137" s="297"/>
      <c r="U137" s="297"/>
      <c r="V137" s="297"/>
      <c r="W137" s="298" t="s">
        <v>608</v>
      </c>
      <c r="X137" s="299"/>
      <c r="Y137" s="299"/>
      <c r="Z137" s="299"/>
      <c r="AA137" s="299"/>
      <c r="AB137" s="299"/>
      <c r="AC137" s="299"/>
      <c r="AD137" s="299"/>
      <c r="AE137" s="299"/>
      <c r="AF137" s="299"/>
      <c r="AG137" s="299"/>
      <c r="AH137" s="299"/>
      <c r="AI137" s="299"/>
      <c r="AJ137" s="299"/>
      <c r="AK137" s="299"/>
      <c r="AL137" s="299"/>
      <c r="AM137" s="299"/>
      <c r="AN137" s="299"/>
      <c r="AO137" s="299"/>
      <c r="AP137" s="299"/>
      <c r="AQ137" s="299"/>
      <c r="AR137" s="300"/>
    </row>
    <row r="138" spans="3:44" ht="27.75" customHeight="1">
      <c r="C138" s="105"/>
      <c r="D138" s="319"/>
      <c r="E138" s="319"/>
      <c r="F138" s="319"/>
      <c r="G138" s="319"/>
      <c r="H138" s="319"/>
      <c r="I138" s="319"/>
      <c r="J138" s="319"/>
      <c r="K138" s="319"/>
      <c r="L138" s="319"/>
      <c r="M138" s="319"/>
      <c r="N138" s="296" t="s">
        <v>1233</v>
      </c>
      <c r="O138" s="296"/>
      <c r="P138" s="296"/>
      <c r="Q138" s="296"/>
      <c r="R138" s="297" t="s">
        <v>364</v>
      </c>
      <c r="S138" s="297"/>
      <c r="T138" s="297"/>
      <c r="U138" s="297"/>
      <c r="V138" s="297"/>
      <c r="W138" s="298" t="s">
        <v>609</v>
      </c>
      <c r="X138" s="299"/>
      <c r="Y138" s="299"/>
      <c r="Z138" s="299"/>
      <c r="AA138" s="299"/>
      <c r="AB138" s="299"/>
      <c r="AC138" s="299"/>
      <c r="AD138" s="299"/>
      <c r="AE138" s="299"/>
      <c r="AF138" s="299"/>
      <c r="AG138" s="299"/>
      <c r="AH138" s="299"/>
      <c r="AI138" s="299"/>
      <c r="AJ138" s="299"/>
      <c r="AK138" s="299"/>
      <c r="AL138" s="299"/>
      <c r="AM138" s="299"/>
      <c r="AN138" s="299"/>
      <c r="AO138" s="299"/>
      <c r="AP138" s="299"/>
      <c r="AQ138" s="299"/>
      <c r="AR138" s="300"/>
    </row>
    <row r="139" spans="3:44" ht="14.45" customHeight="1">
      <c r="C139" s="105"/>
      <c r="D139" s="319"/>
      <c r="E139" s="319"/>
      <c r="F139" s="319"/>
      <c r="G139" s="319"/>
      <c r="H139" s="319"/>
      <c r="I139" s="319"/>
      <c r="J139" s="319"/>
      <c r="K139" s="319"/>
      <c r="L139" s="319"/>
      <c r="M139" s="319"/>
      <c r="N139" s="296" t="s">
        <v>1234</v>
      </c>
      <c r="O139" s="296"/>
      <c r="P139" s="296"/>
      <c r="Q139" s="296"/>
      <c r="R139" s="316" t="s">
        <v>364</v>
      </c>
      <c r="S139" s="317"/>
      <c r="T139" s="317"/>
      <c r="U139" s="317"/>
      <c r="V139" s="318"/>
      <c r="W139" s="298" t="s">
        <v>610</v>
      </c>
      <c r="X139" s="299"/>
      <c r="Y139" s="299"/>
      <c r="Z139" s="299"/>
      <c r="AA139" s="299"/>
      <c r="AB139" s="299"/>
      <c r="AC139" s="299"/>
      <c r="AD139" s="299"/>
      <c r="AE139" s="299"/>
      <c r="AF139" s="299"/>
      <c r="AG139" s="299"/>
      <c r="AH139" s="299"/>
      <c r="AI139" s="299"/>
      <c r="AJ139" s="299"/>
      <c r="AK139" s="299"/>
      <c r="AL139" s="299"/>
      <c r="AM139" s="299"/>
      <c r="AN139" s="299"/>
      <c r="AO139" s="299"/>
      <c r="AP139" s="299"/>
      <c r="AQ139" s="299"/>
      <c r="AR139" s="300"/>
    </row>
    <row r="140" spans="3:44" ht="14.45" customHeight="1">
      <c r="C140" s="105"/>
      <c r="D140" s="319"/>
      <c r="E140" s="319"/>
      <c r="F140" s="319"/>
      <c r="G140" s="319"/>
      <c r="H140" s="319"/>
      <c r="I140" s="319"/>
      <c r="J140" s="319"/>
      <c r="K140" s="319"/>
      <c r="L140" s="319"/>
      <c r="M140" s="319"/>
      <c r="N140" s="296" t="s">
        <v>1235</v>
      </c>
      <c r="O140" s="296"/>
      <c r="P140" s="296"/>
      <c r="Q140" s="296"/>
      <c r="R140" s="316" t="s">
        <v>366</v>
      </c>
      <c r="S140" s="317"/>
      <c r="T140" s="317"/>
      <c r="U140" s="317"/>
      <c r="V140" s="318"/>
      <c r="W140" s="298" t="s">
        <v>611</v>
      </c>
      <c r="X140" s="299"/>
      <c r="Y140" s="299"/>
      <c r="Z140" s="299"/>
      <c r="AA140" s="299"/>
      <c r="AB140" s="299"/>
      <c r="AC140" s="299"/>
      <c r="AD140" s="299"/>
      <c r="AE140" s="299"/>
      <c r="AF140" s="299"/>
      <c r="AG140" s="299"/>
      <c r="AH140" s="299"/>
      <c r="AI140" s="299"/>
      <c r="AJ140" s="299"/>
      <c r="AK140" s="299"/>
      <c r="AL140" s="299"/>
      <c r="AM140" s="299"/>
      <c r="AN140" s="299"/>
      <c r="AO140" s="299"/>
      <c r="AP140" s="299"/>
      <c r="AQ140" s="299"/>
      <c r="AR140" s="300"/>
    </row>
    <row r="141" spans="3:44" ht="14.45" customHeight="1">
      <c r="C141" s="105"/>
      <c r="D141" s="319"/>
      <c r="E141" s="319"/>
      <c r="F141" s="319"/>
      <c r="G141" s="319"/>
      <c r="H141" s="319"/>
      <c r="I141" s="319"/>
      <c r="J141" s="319"/>
      <c r="K141" s="319"/>
      <c r="L141" s="319"/>
      <c r="M141" s="319"/>
      <c r="N141" s="296" t="s">
        <v>1236</v>
      </c>
      <c r="O141" s="296"/>
      <c r="P141" s="296"/>
      <c r="Q141" s="296"/>
      <c r="R141" s="316" t="s">
        <v>366</v>
      </c>
      <c r="S141" s="317"/>
      <c r="T141" s="317"/>
      <c r="U141" s="317"/>
      <c r="V141" s="318"/>
      <c r="W141" s="298" t="s">
        <v>1240</v>
      </c>
      <c r="X141" s="299"/>
      <c r="Y141" s="299"/>
      <c r="Z141" s="299"/>
      <c r="AA141" s="299"/>
      <c r="AB141" s="299"/>
      <c r="AC141" s="299"/>
      <c r="AD141" s="299"/>
      <c r="AE141" s="299"/>
      <c r="AF141" s="299"/>
      <c r="AG141" s="299"/>
      <c r="AH141" s="299"/>
      <c r="AI141" s="299"/>
      <c r="AJ141" s="299"/>
      <c r="AK141" s="299"/>
      <c r="AL141" s="299"/>
      <c r="AM141" s="299"/>
      <c r="AN141" s="299"/>
      <c r="AO141" s="299"/>
      <c r="AP141" s="299"/>
      <c r="AQ141" s="299"/>
      <c r="AR141" s="300"/>
    </row>
    <row r="142" spans="3:44" ht="27" customHeight="1">
      <c r="C142" s="105"/>
      <c r="D142" s="319"/>
      <c r="E142" s="319"/>
      <c r="F142" s="319"/>
      <c r="G142" s="319"/>
      <c r="H142" s="319"/>
      <c r="I142" s="319"/>
      <c r="J142" s="319"/>
      <c r="K142" s="319"/>
      <c r="L142" s="319"/>
      <c r="M142" s="319"/>
      <c r="N142" s="296" t="s">
        <v>1237</v>
      </c>
      <c r="O142" s="296"/>
      <c r="P142" s="296"/>
      <c r="Q142" s="296"/>
      <c r="R142" s="296" t="s">
        <v>366</v>
      </c>
      <c r="S142" s="296"/>
      <c r="T142" s="296"/>
      <c r="U142" s="296"/>
      <c r="V142" s="296"/>
      <c r="W142" s="298" t="s">
        <v>612</v>
      </c>
      <c r="X142" s="299"/>
      <c r="Y142" s="299"/>
      <c r="Z142" s="299"/>
      <c r="AA142" s="299"/>
      <c r="AB142" s="299"/>
      <c r="AC142" s="299"/>
      <c r="AD142" s="299"/>
      <c r="AE142" s="299"/>
      <c r="AF142" s="299"/>
      <c r="AG142" s="299"/>
      <c r="AH142" s="299"/>
      <c r="AI142" s="299"/>
      <c r="AJ142" s="299"/>
      <c r="AK142" s="299"/>
      <c r="AL142" s="299"/>
      <c r="AM142" s="299"/>
      <c r="AN142" s="299"/>
      <c r="AO142" s="299"/>
      <c r="AP142" s="299"/>
      <c r="AQ142" s="299"/>
      <c r="AR142" s="300"/>
    </row>
    <row r="143" spans="3:44" ht="14.45" customHeight="1">
      <c r="C143" s="105"/>
      <c r="D143" s="319"/>
      <c r="E143" s="319"/>
      <c r="F143" s="319"/>
      <c r="G143" s="319"/>
      <c r="H143" s="319"/>
      <c r="I143" s="319"/>
      <c r="J143" s="319"/>
      <c r="K143" s="319"/>
      <c r="L143" s="319"/>
      <c r="M143" s="319"/>
      <c r="N143" s="296" t="s">
        <v>1238</v>
      </c>
      <c r="O143" s="296"/>
      <c r="P143" s="296"/>
      <c r="Q143" s="296"/>
      <c r="R143" s="296" t="s">
        <v>369</v>
      </c>
      <c r="S143" s="296"/>
      <c r="T143" s="296"/>
      <c r="U143" s="296"/>
      <c r="V143" s="296"/>
      <c r="W143" s="298" t="s">
        <v>613</v>
      </c>
      <c r="X143" s="299"/>
      <c r="Y143" s="299"/>
      <c r="Z143" s="299"/>
      <c r="AA143" s="299"/>
      <c r="AB143" s="299"/>
      <c r="AC143" s="299"/>
      <c r="AD143" s="299"/>
      <c r="AE143" s="299"/>
      <c r="AF143" s="299"/>
      <c r="AG143" s="299"/>
      <c r="AH143" s="299"/>
      <c r="AI143" s="299"/>
      <c r="AJ143" s="299"/>
      <c r="AK143" s="299"/>
      <c r="AL143" s="299"/>
      <c r="AM143" s="299"/>
      <c r="AN143" s="299"/>
      <c r="AO143" s="299"/>
      <c r="AP143" s="299"/>
      <c r="AQ143" s="299"/>
      <c r="AR143" s="300"/>
    </row>
    <row r="144" spans="3:44" ht="14.45" customHeight="1">
      <c r="C144" s="105"/>
      <c r="D144" s="319"/>
      <c r="E144" s="319"/>
      <c r="F144" s="319"/>
      <c r="G144" s="319"/>
      <c r="H144" s="319"/>
      <c r="I144" s="319"/>
      <c r="J144" s="319"/>
      <c r="K144" s="319"/>
      <c r="L144" s="319"/>
      <c r="M144" s="319"/>
      <c r="N144" s="296" t="s">
        <v>1239</v>
      </c>
      <c r="O144" s="296"/>
      <c r="P144" s="296"/>
      <c r="Q144" s="296"/>
      <c r="R144" s="316" t="s">
        <v>366</v>
      </c>
      <c r="S144" s="317"/>
      <c r="T144" s="317"/>
      <c r="U144" s="317"/>
      <c r="V144" s="318"/>
      <c r="W144" s="298" t="s">
        <v>500</v>
      </c>
      <c r="X144" s="299"/>
      <c r="Y144" s="299"/>
      <c r="Z144" s="299"/>
      <c r="AA144" s="299"/>
      <c r="AB144" s="299"/>
      <c r="AC144" s="299"/>
      <c r="AD144" s="299"/>
      <c r="AE144" s="299"/>
      <c r="AF144" s="299"/>
      <c r="AG144" s="299"/>
      <c r="AH144" s="299"/>
      <c r="AI144" s="299"/>
      <c r="AJ144" s="299"/>
      <c r="AK144" s="299"/>
      <c r="AL144" s="299"/>
      <c r="AM144" s="299"/>
      <c r="AN144" s="299"/>
      <c r="AO144" s="299"/>
      <c r="AP144" s="299"/>
      <c r="AQ144" s="299"/>
      <c r="AR144" s="300"/>
    </row>
    <row r="145" spans="3:44" ht="14.45" customHeight="1">
      <c r="C145" s="105"/>
      <c r="D145" s="319"/>
      <c r="E145" s="319"/>
      <c r="F145" s="319"/>
      <c r="G145" s="319"/>
      <c r="H145" s="319"/>
      <c r="I145" s="319"/>
      <c r="J145" s="319"/>
      <c r="K145" s="319"/>
      <c r="L145" s="319"/>
      <c r="M145" s="319"/>
      <c r="N145" s="296" t="str">
        <f>'3．規約説明'!E1652</f>
        <v>4-コ-o</v>
      </c>
      <c r="O145" s="296"/>
      <c r="P145" s="296"/>
      <c r="Q145" s="296"/>
      <c r="R145" s="316" t="str">
        <f>'3．規約説明'!I1652</f>
        <v>★★★</v>
      </c>
      <c r="S145" s="317"/>
      <c r="T145" s="317"/>
      <c r="U145" s="317"/>
      <c r="V145" s="318"/>
      <c r="W145" s="298" t="str">
        <f>'3．規約説明'!N1652</f>
        <v>[Java8] java.util.Optional型のof()、get()メソッドを利用しない。</v>
      </c>
      <c r="X145" s="299"/>
      <c r="Y145" s="299"/>
      <c r="Z145" s="299"/>
      <c r="AA145" s="299"/>
      <c r="AB145" s="299"/>
      <c r="AC145" s="299"/>
      <c r="AD145" s="299"/>
      <c r="AE145" s="299"/>
      <c r="AF145" s="299"/>
      <c r="AG145" s="299"/>
      <c r="AH145" s="299"/>
      <c r="AI145" s="299"/>
      <c r="AJ145" s="299"/>
      <c r="AK145" s="299"/>
      <c r="AL145" s="299"/>
      <c r="AM145" s="299"/>
      <c r="AN145" s="299"/>
      <c r="AO145" s="299"/>
      <c r="AP145" s="299"/>
      <c r="AQ145" s="299"/>
      <c r="AR145" s="300"/>
    </row>
    <row r="146" spans="3:44" ht="14.45" customHeight="1">
      <c r="C146" s="105"/>
      <c r="D146" s="105"/>
      <c r="E146" s="105"/>
      <c r="F146" s="105"/>
      <c r="G146" s="105"/>
      <c r="H146" s="105"/>
      <c r="I146" s="105"/>
      <c r="J146" s="105"/>
      <c r="K146" s="105"/>
      <c r="L146" s="105"/>
      <c r="M146" s="105"/>
      <c r="N146" s="105"/>
      <c r="O146" s="105"/>
      <c r="P146" s="105"/>
      <c r="Q146" s="105"/>
      <c r="R146" s="105"/>
      <c r="S146" s="105"/>
      <c r="T146" s="105"/>
      <c r="U146" s="105"/>
      <c r="V146" s="105"/>
      <c r="W146" s="155"/>
      <c r="X146" s="155"/>
      <c r="Y146" s="155"/>
      <c r="Z146" s="155"/>
      <c r="AA146" s="155"/>
      <c r="AB146" s="155"/>
      <c r="AC146" s="155"/>
      <c r="AD146" s="155"/>
      <c r="AE146" s="155"/>
      <c r="AF146" s="155"/>
      <c r="AG146" s="155"/>
      <c r="AH146" s="155"/>
      <c r="AI146" s="155"/>
      <c r="AJ146" s="155"/>
      <c r="AK146" s="155"/>
      <c r="AL146" s="156"/>
      <c r="AM146" s="156"/>
      <c r="AN146" s="156"/>
      <c r="AO146" s="155"/>
      <c r="AP146" s="155"/>
      <c r="AQ146" s="155"/>
      <c r="AR146" s="155"/>
    </row>
    <row r="147" spans="3:44" ht="14.45" customHeight="1">
      <c r="C147" s="105" t="s">
        <v>501</v>
      </c>
      <c r="D147" s="105"/>
      <c r="E147" s="105"/>
      <c r="F147" s="105"/>
      <c r="G147" s="105"/>
      <c r="H147" s="105"/>
      <c r="I147" s="105"/>
      <c r="J147" s="105"/>
      <c r="K147" s="105"/>
      <c r="L147" s="105"/>
      <c r="M147" s="105"/>
      <c r="N147" s="105"/>
      <c r="O147" s="105"/>
      <c r="P147" s="105"/>
      <c r="Q147" s="105"/>
      <c r="R147" s="105"/>
      <c r="S147" s="105"/>
      <c r="T147" s="105"/>
      <c r="U147" s="105"/>
      <c r="V147" s="105"/>
      <c r="W147" s="155"/>
      <c r="X147" s="155"/>
      <c r="Y147" s="155"/>
      <c r="Z147" s="155"/>
      <c r="AA147" s="155"/>
      <c r="AB147" s="155"/>
      <c r="AC147" s="155"/>
      <c r="AD147" s="155"/>
      <c r="AE147" s="155"/>
      <c r="AF147" s="155"/>
      <c r="AG147" s="155"/>
      <c r="AH147" s="155"/>
      <c r="AI147" s="155"/>
      <c r="AJ147" s="155"/>
      <c r="AK147" s="155"/>
      <c r="AL147" s="156"/>
      <c r="AM147" s="156"/>
      <c r="AN147" s="156"/>
      <c r="AO147" s="155"/>
      <c r="AP147" s="155"/>
      <c r="AQ147" s="155"/>
      <c r="AR147" s="155"/>
    </row>
    <row r="148" spans="3:44" ht="14.45" customHeight="1">
      <c r="C148" s="105"/>
      <c r="D148" s="105"/>
      <c r="E148" s="105"/>
      <c r="F148" s="105"/>
      <c r="G148" s="105"/>
      <c r="H148" s="105"/>
      <c r="I148" s="105"/>
      <c r="J148" s="105"/>
      <c r="K148" s="105"/>
      <c r="L148" s="105"/>
      <c r="M148" s="105"/>
      <c r="N148" s="105"/>
      <c r="O148" s="105"/>
      <c r="P148" s="105"/>
      <c r="Q148" s="105"/>
      <c r="R148" s="105"/>
      <c r="S148" s="105"/>
      <c r="T148" s="105"/>
      <c r="U148" s="105"/>
      <c r="V148" s="105"/>
      <c r="W148" s="155"/>
      <c r="X148" s="155"/>
      <c r="Y148" s="155"/>
      <c r="Z148" s="155"/>
      <c r="AA148" s="155"/>
      <c r="AB148" s="155"/>
      <c r="AC148" s="155"/>
      <c r="AD148" s="155"/>
      <c r="AE148" s="155"/>
      <c r="AF148" s="155"/>
      <c r="AG148" s="155"/>
      <c r="AH148" s="155"/>
      <c r="AI148" s="155"/>
      <c r="AJ148" s="155"/>
      <c r="AK148" s="155"/>
      <c r="AL148" s="156"/>
      <c r="AM148" s="156"/>
      <c r="AN148" s="156"/>
      <c r="AO148" s="155"/>
      <c r="AP148" s="155"/>
      <c r="AQ148" s="155"/>
      <c r="AR148" s="155"/>
    </row>
    <row r="149" spans="3:44" ht="14.45" customHeight="1">
      <c r="C149" s="105"/>
      <c r="D149" s="291" t="s">
        <v>403</v>
      </c>
      <c r="E149" s="292"/>
      <c r="F149" s="292"/>
      <c r="G149" s="292"/>
      <c r="H149" s="292"/>
      <c r="I149" s="292"/>
      <c r="J149" s="292"/>
      <c r="K149" s="292"/>
      <c r="L149" s="292"/>
      <c r="M149" s="293"/>
      <c r="N149" s="295" t="s">
        <v>120</v>
      </c>
      <c r="O149" s="295"/>
      <c r="P149" s="295"/>
      <c r="Q149" s="295"/>
      <c r="R149" s="295" t="s">
        <v>109</v>
      </c>
      <c r="S149" s="295"/>
      <c r="T149" s="295"/>
      <c r="U149" s="295"/>
      <c r="V149" s="295"/>
      <c r="W149" s="301" t="s">
        <v>121</v>
      </c>
      <c r="X149" s="320"/>
      <c r="Y149" s="320"/>
      <c r="Z149" s="320"/>
      <c r="AA149" s="320"/>
      <c r="AB149" s="320"/>
      <c r="AC149" s="320"/>
      <c r="AD149" s="320"/>
      <c r="AE149" s="320"/>
      <c r="AF149" s="320"/>
      <c r="AG149" s="320"/>
      <c r="AH149" s="320"/>
      <c r="AI149" s="320"/>
      <c r="AJ149" s="320"/>
      <c r="AK149" s="320"/>
      <c r="AL149" s="320"/>
      <c r="AM149" s="320"/>
      <c r="AN149" s="320"/>
      <c r="AO149" s="320"/>
      <c r="AP149" s="320"/>
      <c r="AQ149" s="320"/>
      <c r="AR149" s="321"/>
    </row>
    <row r="150" spans="3:44" ht="29.25" customHeight="1">
      <c r="C150" s="105"/>
      <c r="D150" s="307" t="s">
        <v>502</v>
      </c>
      <c r="E150" s="308"/>
      <c r="F150" s="308"/>
      <c r="G150" s="308"/>
      <c r="H150" s="308"/>
      <c r="I150" s="308"/>
      <c r="J150" s="308"/>
      <c r="K150" s="308"/>
      <c r="L150" s="308"/>
      <c r="M150" s="309"/>
      <c r="N150" s="296" t="s">
        <v>503</v>
      </c>
      <c r="O150" s="296"/>
      <c r="P150" s="296"/>
      <c r="Q150" s="296"/>
      <c r="R150" s="316" t="s">
        <v>362</v>
      </c>
      <c r="S150" s="317"/>
      <c r="T150" s="317"/>
      <c r="U150" s="317"/>
      <c r="V150" s="318"/>
      <c r="W150" s="298" t="s">
        <v>614</v>
      </c>
      <c r="X150" s="299"/>
      <c r="Y150" s="299"/>
      <c r="Z150" s="299"/>
      <c r="AA150" s="299"/>
      <c r="AB150" s="299"/>
      <c r="AC150" s="299"/>
      <c r="AD150" s="299"/>
      <c r="AE150" s="299"/>
      <c r="AF150" s="299"/>
      <c r="AG150" s="299"/>
      <c r="AH150" s="299"/>
      <c r="AI150" s="299"/>
      <c r="AJ150" s="299"/>
      <c r="AK150" s="299"/>
      <c r="AL150" s="299"/>
      <c r="AM150" s="299"/>
      <c r="AN150" s="299"/>
      <c r="AO150" s="299"/>
      <c r="AP150" s="299"/>
      <c r="AQ150" s="299"/>
      <c r="AR150" s="300"/>
    </row>
    <row r="151" spans="3:44" ht="14.45" customHeight="1">
      <c r="C151" s="105"/>
      <c r="D151" s="310"/>
      <c r="E151" s="311"/>
      <c r="F151" s="311"/>
      <c r="G151" s="311"/>
      <c r="H151" s="311"/>
      <c r="I151" s="311"/>
      <c r="J151" s="311"/>
      <c r="K151" s="311"/>
      <c r="L151" s="311"/>
      <c r="M151" s="312"/>
      <c r="N151" s="296" t="s">
        <v>504</v>
      </c>
      <c r="O151" s="296"/>
      <c r="P151" s="296"/>
      <c r="Q151" s="296"/>
      <c r="R151" s="316" t="s">
        <v>362</v>
      </c>
      <c r="S151" s="317"/>
      <c r="T151" s="317"/>
      <c r="U151" s="317"/>
      <c r="V151" s="318"/>
      <c r="W151" s="298" t="s">
        <v>615</v>
      </c>
      <c r="X151" s="299"/>
      <c r="Y151" s="299"/>
      <c r="Z151" s="299"/>
      <c r="AA151" s="299"/>
      <c r="AB151" s="299"/>
      <c r="AC151" s="299"/>
      <c r="AD151" s="299"/>
      <c r="AE151" s="299"/>
      <c r="AF151" s="299"/>
      <c r="AG151" s="299"/>
      <c r="AH151" s="299"/>
      <c r="AI151" s="299"/>
      <c r="AJ151" s="299"/>
      <c r="AK151" s="299"/>
      <c r="AL151" s="299"/>
      <c r="AM151" s="299"/>
      <c r="AN151" s="299"/>
      <c r="AO151" s="299"/>
      <c r="AP151" s="299"/>
      <c r="AQ151" s="299"/>
      <c r="AR151" s="300"/>
    </row>
    <row r="152" spans="3:44" ht="14.45" customHeight="1">
      <c r="C152" s="105"/>
      <c r="D152" s="310"/>
      <c r="E152" s="311"/>
      <c r="F152" s="311"/>
      <c r="G152" s="311"/>
      <c r="H152" s="311"/>
      <c r="I152" s="311"/>
      <c r="J152" s="311"/>
      <c r="K152" s="311"/>
      <c r="L152" s="311"/>
      <c r="M152" s="312"/>
      <c r="N152" s="296" t="s">
        <v>505</v>
      </c>
      <c r="O152" s="296"/>
      <c r="P152" s="296"/>
      <c r="Q152" s="296"/>
      <c r="R152" s="316" t="s">
        <v>362</v>
      </c>
      <c r="S152" s="317"/>
      <c r="T152" s="317"/>
      <c r="U152" s="317"/>
      <c r="V152" s="318"/>
      <c r="W152" s="298" t="s">
        <v>616</v>
      </c>
      <c r="X152" s="299"/>
      <c r="Y152" s="299"/>
      <c r="Z152" s="299"/>
      <c r="AA152" s="299"/>
      <c r="AB152" s="299"/>
      <c r="AC152" s="299"/>
      <c r="AD152" s="299"/>
      <c r="AE152" s="299"/>
      <c r="AF152" s="299"/>
      <c r="AG152" s="299"/>
      <c r="AH152" s="299"/>
      <c r="AI152" s="299"/>
      <c r="AJ152" s="299"/>
      <c r="AK152" s="299"/>
      <c r="AL152" s="299"/>
      <c r="AM152" s="299"/>
      <c r="AN152" s="299"/>
      <c r="AO152" s="299"/>
      <c r="AP152" s="299"/>
      <c r="AQ152" s="299"/>
      <c r="AR152" s="300"/>
    </row>
    <row r="153" spans="3:44" ht="14.45" customHeight="1">
      <c r="C153" s="105"/>
      <c r="D153" s="310"/>
      <c r="E153" s="311"/>
      <c r="F153" s="311"/>
      <c r="G153" s="311"/>
      <c r="H153" s="311"/>
      <c r="I153" s="311"/>
      <c r="J153" s="311"/>
      <c r="K153" s="311"/>
      <c r="L153" s="311"/>
      <c r="M153" s="312"/>
      <c r="N153" s="296" t="s">
        <v>506</v>
      </c>
      <c r="O153" s="296"/>
      <c r="P153" s="296"/>
      <c r="Q153" s="296"/>
      <c r="R153" s="316" t="s">
        <v>407</v>
      </c>
      <c r="S153" s="317"/>
      <c r="T153" s="317"/>
      <c r="U153" s="317"/>
      <c r="V153" s="318"/>
      <c r="W153" s="298" t="s">
        <v>617</v>
      </c>
      <c r="X153" s="299"/>
      <c r="Y153" s="299"/>
      <c r="Z153" s="299"/>
      <c r="AA153" s="299"/>
      <c r="AB153" s="299"/>
      <c r="AC153" s="299"/>
      <c r="AD153" s="299"/>
      <c r="AE153" s="299"/>
      <c r="AF153" s="299"/>
      <c r="AG153" s="299"/>
      <c r="AH153" s="299"/>
      <c r="AI153" s="299"/>
      <c r="AJ153" s="299"/>
      <c r="AK153" s="299"/>
      <c r="AL153" s="299"/>
      <c r="AM153" s="299"/>
      <c r="AN153" s="299"/>
      <c r="AO153" s="299"/>
      <c r="AP153" s="299"/>
      <c r="AQ153" s="299"/>
      <c r="AR153" s="300"/>
    </row>
    <row r="154" spans="3:44" ht="14.45" customHeight="1">
      <c r="C154" s="105"/>
      <c r="D154" s="310"/>
      <c r="E154" s="311"/>
      <c r="F154" s="311"/>
      <c r="G154" s="311"/>
      <c r="H154" s="311"/>
      <c r="I154" s="311"/>
      <c r="J154" s="311"/>
      <c r="K154" s="311"/>
      <c r="L154" s="311"/>
      <c r="M154" s="312"/>
      <c r="N154" s="296" t="s">
        <v>507</v>
      </c>
      <c r="O154" s="296"/>
      <c r="P154" s="296"/>
      <c r="Q154" s="296"/>
      <c r="R154" s="316" t="s">
        <v>407</v>
      </c>
      <c r="S154" s="317"/>
      <c r="T154" s="317"/>
      <c r="U154" s="317"/>
      <c r="V154" s="318"/>
      <c r="W154" s="298" t="s">
        <v>618</v>
      </c>
      <c r="X154" s="299"/>
      <c r="Y154" s="299"/>
      <c r="Z154" s="299"/>
      <c r="AA154" s="299"/>
      <c r="AB154" s="299"/>
      <c r="AC154" s="299"/>
      <c r="AD154" s="299"/>
      <c r="AE154" s="299"/>
      <c r="AF154" s="299"/>
      <c r="AG154" s="299"/>
      <c r="AH154" s="299"/>
      <c r="AI154" s="299"/>
      <c r="AJ154" s="299"/>
      <c r="AK154" s="299"/>
      <c r="AL154" s="299"/>
      <c r="AM154" s="299"/>
      <c r="AN154" s="299"/>
      <c r="AO154" s="299"/>
      <c r="AP154" s="299"/>
      <c r="AQ154" s="299"/>
      <c r="AR154" s="300"/>
    </row>
    <row r="155" spans="3:44" ht="14.45" customHeight="1">
      <c r="C155" s="105"/>
      <c r="D155" s="310"/>
      <c r="E155" s="311"/>
      <c r="F155" s="311"/>
      <c r="G155" s="311"/>
      <c r="H155" s="311"/>
      <c r="I155" s="311"/>
      <c r="J155" s="311"/>
      <c r="K155" s="311"/>
      <c r="L155" s="311"/>
      <c r="M155" s="312"/>
      <c r="N155" s="296" t="s">
        <v>508</v>
      </c>
      <c r="O155" s="296"/>
      <c r="P155" s="296"/>
      <c r="Q155" s="296"/>
      <c r="R155" s="316" t="s">
        <v>407</v>
      </c>
      <c r="S155" s="317"/>
      <c r="T155" s="317"/>
      <c r="U155" s="317"/>
      <c r="V155" s="318"/>
      <c r="W155" s="298" t="s">
        <v>509</v>
      </c>
      <c r="X155" s="299"/>
      <c r="Y155" s="299"/>
      <c r="Z155" s="299"/>
      <c r="AA155" s="299"/>
      <c r="AB155" s="299"/>
      <c r="AC155" s="299"/>
      <c r="AD155" s="299"/>
      <c r="AE155" s="299"/>
      <c r="AF155" s="299"/>
      <c r="AG155" s="299"/>
      <c r="AH155" s="299"/>
      <c r="AI155" s="299"/>
      <c r="AJ155" s="299"/>
      <c r="AK155" s="299"/>
      <c r="AL155" s="299"/>
      <c r="AM155" s="299"/>
      <c r="AN155" s="299"/>
      <c r="AO155" s="299"/>
      <c r="AP155" s="299"/>
      <c r="AQ155" s="299"/>
      <c r="AR155" s="300"/>
    </row>
    <row r="156" spans="3:44" ht="14.45" customHeight="1">
      <c r="C156" s="105"/>
      <c r="D156" s="313"/>
      <c r="E156" s="314"/>
      <c r="F156" s="314"/>
      <c r="G156" s="314"/>
      <c r="H156" s="314"/>
      <c r="I156" s="314"/>
      <c r="J156" s="314"/>
      <c r="K156" s="314"/>
      <c r="L156" s="314"/>
      <c r="M156" s="315"/>
      <c r="N156" s="296" t="s">
        <v>510</v>
      </c>
      <c r="O156" s="296"/>
      <c r="P156" s="296"/>
      <c r="Q156" s="296"/>
      <c r="R156" s="316" t="s">
        <v>362</v>
      </c>
      <c r="S156" s="317"/>
      <c r="T156" s="317"/>
      <c r="U156" s="317"/>
      <c r="V156" s="318"/>
      <c r="W156" s="298" t="s">
        <v>143</v>
      </c>
      <c r="X156" s="299"/>
      <c r="Y156" s="299"/>
      <c r="Z156" s="299"/>
      <c r="AA156" s="299"/>
      <c r="AB156" s="299"/>
      <c r="AC156" s="299"/>
      <c r="AD156" s="299"/>
      <c r="AE156" s="299"/>
      <c r="AF156" s="299"/>
      <c r="AG156" s="299"/>
      <c r="AH156" s="299"/>
      <c r="AI156" s="299"/>
      <c r="AJ156" s="299"/>
      <c r="AK156" s="299"/>
      <c r="AL156" s="299"/>
      <c r="AM156" s="299"/>
      <c r="AN156" s="299"/>
      <c r="AO156" s="299"/>
      <c r="AP156" s="299"/>
      <c r="AQ156" s="299"/>
      <c r="AR156" s="300"/>
    </row>
    <row r="157" spans="3:44" ht="14.45" customHeight="1">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7"/>
      <c r="AM157" s="107"/>
      <c r="AN157" s="107"/>
      <c r="AO157" s="105"/>
      <c r="AP157" s="105"/>
      <c r="AQ157" s="105"/>
      <c r="AR157" s="105"/>
    </row>
    <row r="158" spans="3:44" ht="14.45" customHeight="1">
      <c r="C158" s="105" t="s">
        <v>511</v>
      </c>
      <c r="D158" s="105"/>
      <c r="E158" s="105"/>
      <c r="F158" s="105"/>
      <c r="G158" s="105"/>
      <c r="H158" s="105"/>
      <c r="I158" s="105"/>
      <c r="J158" s="105"/>
      <c r="K158" s="105"/>
      <c r="L158" s="105"/>
      <c r="M158" s="105"/>
      <c r="N158" s="105"/>
      <c r="O158" s="105"/>
      <c r="P158" s="105"/>
      <c r="Q158" s="105"/>
      <c r="R158" s="105"/>
      <c r="S158" s="105"/>
      <c r="T158" s="105"/>
      <c r="U158" s="105"/>
      <c r="V158" s="105"/>
      <c r="W158" s="155"/>
      <c r="X158" s="155"/>
      <c r="Y158" s="155"/>
      <c r="Z158" s="155"/>
      <c r="AA158" s="155"/>
      <c r="AB158" s="155"/>
      <c r="AC158" s="155"/>
      <c r="AD158" s="155"/>
      <c r="AE158" s="155"/>
      <c r="AF158" s="155"/>
      <c r="AG158" s="155"/>
      <c r="AH158" s="155"/>
      <c r="AI158" s="155"/>
      <c r="AJ158" s="155"/>
      <c r="AK158" s="155"/>
      <c r="AL158" s="156"/>
      <c r="AM158" s="156"/>
      <c r="AN158" s="156"/>
      <c r="AO158" s="155"/>
      <c r="AP158" s="155"/>
      <c r="AQ158" s="155"/>
      <c r="AR158" s="155"/>
    </row>
    <row r="159" spans="3:44" ht="14.45" customHeight="1">
      <c r="C159" s="105"/>
      <c r="D159" s="105"/>
      <c r="E159" s="105"/>
      <c r="F159" s="105"/>
      <c r="G159" s="105"/>
      <c r="H159" s="105"/>
      <c r="I159" s="105"/>
      <c r="J159" s="105"/>
      <c r="K159" s="105"/>
      <c r="L159" s="105"/>
      <c r="M159" s="105"/>
      <c r="N159" s="105"/>
      <c r="O159" s="105"/>
      <c r="P159" s="105"/>
      <c r="Q159" s="105"/>
      <c r="R159" s="105"/>
      <c r="S159" s="105"/>
      <c r="T159" s="105"/>
      <c r="U159" s="105"/>
      <c r="V159" s="105"/>
      <c r="W159" s="155"/>
      <c r="X159" s="155"/>
      <c r="Y159" s="155"/>
      <c r="Z159" s="155"/>
      <c r="AA159" s="155"/>
      <c r="AB159" s="155"/>
      <c r="AC159" s="155"/>
      <c r="AD159" s="155"/>
      <c r="AE159" s="155"/>
      <c r="AF159" s="155"/>
      <c r="AG159" s="155"/>
      <c r="AH159" s="155"/>
      <c r="AI159" s="155"/>
      <c r="AJ159" s="155"/>
      <c r="AK159" s="155"/>
      <c r="AL159" s="156"/>
      <c r="AM159" s="156"/>
      <c r="AN159" s="156"/>
      <c r="AO159" s="155"/>
      <c r="AP159" s="155"/>
      <c r="AQ159" s="155"/>
      <c r="AR159" s="155"/>
    </row>
    <row r="160" spans="3:44" ht="14.45" customHeight="1">
      <c r="C160" s="105"/>
      <c r="D160" s="291" t="s">
        <v>435</v>
      </c>
      <c r="E160" s="292"/>
      <c r="F160" s="292"/>
      <c r="G160" s="292"/>
      <c r="H160" s="292"/>
      <c r="I160" s="292"/>
      <c r="J160" s="292"/>
      <c r="K160" s="292"/>
      <c r="L160" s="292"/>
      <c r="M160" s="293"/>
      <c r="N160" s="295" t="s">
        <v>120</v>
      </c>
      <c r="O160" s="295"/>
      <c r="P160" s="295"/>
      <c r="Q160" s="295"/>
      <c r="R160" s="295" t="s">
        <v>109</v>
      </c>
      <c r="S160" s="295"/>
      <c r="T160" s="295"/>
      <c r="U160" s="295"/>
      <c r="V160" s="295"/>
      <c r="W160" s="301" t="s">
        <v>121</v>
      </c>
      <c r="X160" s="320"/>
      <c r="Y160" s="320"/>
      <c r="Z160" s="320"/>
      <c r="AA160" s="320"/>
      <c r="AB160" s="320"/>
      <c r="AC160" s="320"/>
      <c r="AD160" s="320"/>
      <c r="AE160" s="320"/>
      <c r="AF160" s="320"/>
      <c r="AG160" s="320"/>
      <c r="AH160" s="320"/>
      <c r="AI160" s="320"/>
      <c r="AJ160" s="320"/>
      <c r="AK160" s="320"/>
      <c r="AL160" s="320"/>
      <c r="AM160" s="320"/>
      <c r="AN160" s="320"/>
      <c r="AO160" s="320"/>
      <c r="AP160" s="320"/>
      <c r="AQ160" s="320"/>
      <c r="AR160" s="321"/>
    </row>
    <row r="161" spans="3:44" ht="14.45" customHeight="1">
      <c r="C161" s="105"/>
      <c r="D161" s="310" t="s">
        <v>1376</v>
      </c>
      <c r="E161" s="311"/>
      <c r="F161" s="311"/>
      <c r="G161" s="311"/>
      <c r="H161" s="311"/>
      <c r="I161" s="311"/>
      <c r="J161" s="311"/>
      <c r="K161" s="311"/>
      <c r="L161" s="311"/>
      <c r="M161" s="312"/>
      <c r="N161" s="316" t="s">
        <v>1375</v>
      </c>
      <c r="O161" s="317"/>
      <c r="P161" s="317"/>
      <c r="Q161" s="318"/>
      <c r="R161" s="316" t="s">
        <v>407</v>
      </c>
      <c r="S161" s="317"/>
      <c r="T161" s="317"/>
      <c r="U161" s="317"/>
      <c r="V161" s="318"/>
      <c r="W161" s="298" t="s">
        <v>1381</v>
      </c>
      <c r="X161" s="299"/>
      <c r="Y161" s="299"/>
      <c r="Z161" s="299"/>
      <c r="AA161" s="299"/>
      <c r="AB161" s="299"/>
      <c r="AC161" s="299"/>
      <c r="AD161" s="299"/>
      <c r="AE161" s="299"/>
      <c r="AF161" s="299"/>
      <c r="AG161" s="299"/>
      <c r="AH161" s="299"/>
      <c r="AI161" s="299"/>
      <c r="AJ161" s="299"/>
      <c r="AK161" s="299"/>
      <c r="AL161" s="299"/>
      <c r="AM161" s="299"/>
      <c r="AN161" s="299"/>
      <c r="AO161" s="299"/>
      <c r="AP161" s="299"/>
      <c r="AQ161" s="299"/>
      <c r="AR161" s="300"/>
    </row>
    <row r="162" spans="3:44" ht="14.45" customHeight="1">
      <c r="C162" s="105"/>
      <c r="D162" s="310"/>
      <c r="E162" s="311"/>
      <c r="F162" s="311"/>
      <c r="G162" s="311"/>
      <c r="H162" s="311"/>
      <c r="I162" s="311"/>
      <c r="J162" s="311"/>
      <c r="K162" s="311"/>
      <c r="L162" s="311"/>
      <c r="M162" s="312"/>
      <c r="N162" s="296" t="s">
        <v>1373</v>
      </c>
      <c r="O162" s="296"/>
      <c r="P162" s="296"/>
      <c r="Q162" s="296"/>
      <c r="R162" s="316" t="s">
        <v>1378</v>
      </c>
      <c r="S162" s="317"/>
      <c r="T162" s="317"/>
      <c r="U162" s="317"/>
      <c r="V162" s="318"/>
      <c r="W162" s="298" t="s">
        <v>512</v>
      </c>
      <c r="X162" s="299"/>
      <c r="Y162" s="299"/>
      <c r="Z162" s="299"/>
      <c r="AA162" s="299"/>
      <c r="AB162" s="299"/>
      <c r="AC162" s="299"/>
      <c r="AD162" s="299"/>
      <c r="AE162" s="299"/>
      <c r="AF162" s="299"/>
      <c r="AG162" s="299"/>
      <c r="AH162" s="299"/>
      <c r="AI162" s="299"/>
      <c r="AJ162" s="299"/>
      <c r="AK162" s="299"/>
      <c r="AL162" s="299"/>
      <c r="AM162" s="299"/>
      <c r="AN162" s="299"/>
      <c r="AO162" s="299"/>
      <c r="AP162" s="299"/>
      <c r="AQ162" s="299"/>
      <c r="AR162" s="300"/>
    </row>
    <row r="163" spans="3:44" ht="14.45" customHeight="1">
      <c r="C163" s="105"/>
      <c r="D163" s="313"/>
      <c r="E163" s="314"/>
      <c r="F163" s="314"/>
      <c r="G163" s="314"/>
      <c r="H163" s="314"/>
      <c r="I163" s="314"/>
      <c r="J163" s="314"/>
      <c r="K163" s="314"/>
      <c r="L163" s="314"/>
      <c r="M163" s="315"/>
      <c r="N163" s="316" t="s">
        <v>1374</v>
      </c>
      <c r="O163" s="317"/>
      <c r="P163" s="317"/>
      <c r="Q163" s="318"/>
      <c r="R163" s="316" t="s">
        <v>362</v>
      </c>
      <c r="S163" s="317"/>
      <c r="T163" s="317"/>
      <c r="U163" s="317"/>
      <c r="V163" s="318"/>
      <c r="W163" s="298" t="s">
        <v>513</v>
      </c>
      <c r="X163" s="299"/>
      <c r="Y163" s="299"/>
      <c r="Z163" s="299"/>
      <c r="AA163" s="299"/>
      <c r="AB163" s="299"/>
      <c r="AC163" s="299"/>
      <c r="AD163" s="299"/>
      <c r="AE163" s="299"/>
      <c r="AF163" s="299"/>
      <c r="AG163" s="299"/>
      <c r="AH163" s="299"/>
      <c r="AI163" s="299"/>
      <c r="AJ163" s="299"/>
      <c r="AK163" s="299"/>
      <c r="AL163" s="299"/>
      <c r="AM163" s="299"/>
      <c r="AN163" s="299"/>
      <c r="AO163" s="299"/>
      <c r="AP163" s="299"/>
      <c r="AQ163" s="299"/>
      <c r="AR163" s="300"/>
    </row>
    <row r="164" spans="3:44" ht="14.45" customHeight="1">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7"/>
      <c r="AM164" s="107"/>
      <c r="AN164" s="107"/>
      <c r="AO164" s="105"/>
      <c r="AP164" s="105"/>
      <c r="AQ164" s="105"/>
      <c r="AR164" s="105"/>
    </row>
    <row r="165" spans="3:44" ht="14.45" customHeight="1">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7"/>
      <c r="AM165" s="107"/>
      <c r="AN165" s="107"/>
      <c r="AO165" s="105"/>
      <c r="AP165" s="105"/>
      <c r="AQ165" s="105"/>
      <c r="AR165" s="105"/>
    </row>
    <row r="166" spans="3:44" ht="14.45" customHeight="1">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7"/>
      <c r="AM166" s="107"/>
      <c r="AN166" s="107"/>
      <c r="AO166" s="105"/>
      <c r="AP166" s="105"/>
      <c r="AQ166" s="105"/>
      <c r="AR166" s="105"/>
    </row>
    <row r="167" spans="3:44" ht="14.45" customHeight="1">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7"/>
      <c r="AM167" s="107"/>
      <c r="AN167" s="107"/>
      <c r="AO167" s="105"/>
      <c r="AP167" s="105"/>
      <c r="AQ167" s="105"/>
      <c r="AR167" s="105"/>
    </row>
    <row r="168" spans="3:44" ht="14.45" customHeight="1">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7"/>
      <c r="AM168" s="107"/>
      <c r="AN168" s="107"/>
      <c r="AO168" s="105"/>
      <c r="AP168" s="105"/>
      <c r="AQ168" s="105"/>
      <c r="AR168" s="105"/>
    </row>
    <row r="169" spans="3:44" ht="14.45" customHeight="1">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7"/>
      <c r="AM169" s="107"/>
      <c r="AN169" s="107"/>
      <c r="AO169" s="105"/>
      <c r="AP169" s="105"/>
      <c r="AQ169" s="105"/>
      <c r="AR169" s="105"/>
    </row>
    <row r="170" spans="3:44" ht="14.45" customHeight="1">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7"/>
      <c r="AM170" s="107"/>
      <c r="AN170" s="107"/>
      <c r="AO170" s="105"/>
      <c r="AP170" s="105"/>
      <c r="AQ170" s="105"/>
      <c r="AR170" s="105"/>
    </row>
    <row r="171" spans="3:44" ht="14.45" customHeight="1">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7"/>
      <c r="AM171" s="107"/>
      <c r="AN171" s="107"/>
      <c r="AO171" s="105"/>
      <c r="AP171" s="105"/>
      <c r="AQ171" s="105"/>
      <c r="AR171" s="105"/>
    </row>
    <row r="172" spans="3:44" ht="14.45" customHeight="1">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7"/>
      <c r="AM172" s="107"/>
      <c r="AN172" s="107"/>
      <c r="AO172" s="105"/>
      <c r="AP172" s="105"/>
      <c r="AQ172" s="105"/>
      <c r="AR172" s="105"/>
    </row>
    <row r="173" spans="3:44" ht="14.45" customHeight="1">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7"/>
      <c r="AM173" s="107"/>
      <c r="AN173" s="107"/>
      <c r="AO173" s="105"/>
      <c r="AP173" s="105"/>
      <c r="AQ173" s="105"/>
      <c r="AR173" s="105"/>
    </row>
    <row r="174" spans="3:44" ht="14.45" customHeight="1">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7"/>
      <c r="AM174" s="107"/>
      <c r="AN174" s="107"/>
      <c r="AO174" s="105"/>
      <c r="AP174" s="105"/>
      <c r="AQ174" s="105"/>
      <c r="AR174" s="105"/>
    </row>
    <row r="175" spans="3:44" ht="14.45" customHeight="1">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7"/>
      <c r="AM175" s="107"/>
      <c r="AN175" s="107"/>
      <c r="AO175" s="105"/>
      <c r="AP175" s="105"/>
      <c r="AQ175" s="105"/>
      <c r="AR175" s="105"/>
    </row>
    <row r="176" spans="3:44" ht="14.45" customHeight="1">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7"/>
      <c r="AM176" s="107"/>
      <c r="AN176" s="107"/>
      <c r="AO176" s="105"/>
      <c r="AP176" s="105"/>
      <c r="AQ176" s="105"/>
      <c r="AR176" s="105"/>
    </row>
    <row r="177" spans="3:44" ht="14.45" customHeight="1">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7"/>
      <c r="AM177" s="107"/>
      <c r="AN177" s="107"/>
      <c r="AO177" s="105"/>
      <c r="AP177" s="105"/>
      <c r="AQ177" s="105"/>
      <c r="AR177" s="105"/>
    </row>
    <row r="178" spans="3:44" ht="14.45" customHeight="1">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7"/>
      <c r="AM178" s="107"/>
      <c r="AN178" s="107"/>
      <c r="AO178" s="105"/>
      <c r="AP178" s="105"/>
      <c r="AQ178" s="105"/>
      <c r="AR178" s="105"/>
    </row>
    <row r="179" spans="3:44" ht="14.45" customHeight="1">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7"/>
      <c r="AM179" s="107"/>
      <c r="AN179" s="107"/>
      <c r="AO179" s="105"/>
      <c r="AP179" s="105"/>
      <c r="AQ179" s="105"/>
      <c r="AR179" s="105"/>
    </row>
    <row r="180" spans="3:44" ht="14.45" customHeight="1">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7"/>
      <c r="AM180" s="107"/>
      <c r="AN180" s="107"/>
      <c r="AO180" s="105"/>
      <c r="AP180" s="105"/>
      <c r="AQ180" s="105"/>
      <c r="AR180" s="105"/>
    </row>
    <row r="181" spans="3:44" ht="14.45" customHeight="1">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7"/>
      <c r="AM181" s="107"/>
      <c r="AN181" s="107"/>
      <c r="AO181" s="105"/>
      <c r="AP181" s="105"/>
      <c r="AQ181" s="105"/>
      <c r="AR181" s="105"/>
    </row>
    <row r="182" spans="3:44" ht="14.45" customHeight="1">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7"/>
      <c r="AM182" s="107"/>
      <c r="AN182" s="107"/>
      <c r="AO182" s="105"/>
      <c r="AP182" s="105"/>
      <c r="AQ182" s="105"/>
      <c r="AR182" s="105"/>
    </row>
    <row r="183" spans="3:44" ht="14.45" customHeight="1">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7"/>
      <c r="AM183" s="107"/>
      <c r="AN183" s="107"/>
      <c r="AO183" s="105"/>
      <c r="AP183" s="105"/>
      <c r="AQ183" s="105"/>
      <c r="AR183" s="105"/>
    </row>
    <row r="184" spans="3:44" ht="14.45" customHeight="1">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7"/>
      <c r="AM184" s="107"/>
      <c r="AN184" s="107"/>
      <c r="AO184" s="105"/>
      <c r="AP184" s="105"/>
      <c r="AQ184" s="105"/>
      <c r="AR184" s="105"/>
    </row>
    <row r="185" spans="3:44" ht="14.45" customHeight="1">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7"/>
      <c r="AM185" s="107"/>
      <c r="AN185" s="107"/>
      <c r="AO185" s="105"/>
      <c r="AP185" s="105"/>
      <c r="AQ185" s="105"/>
      <c r="AR185" s="105"/>
    </row>
    <row r="186" spans="3:44" ht="14.45" customHeight="1">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7"/>
      <c r="AM186" s="107"/>
      <c r="AN186" s="107"/>
      <c r="AO186" s="105"/>
      <c r="AP186" s="105"/>
      <c r="AQ186" s="105"/>
      <c r="AR186" s="105"/>
    </row>
    <row r="187" spans="3:44" ht="14.45" customHeight="1">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7"/>
      <c r="AM187" s="107"/>
      <c r="AN187" s="107"/>
      <c r="AO187" s="105"/>
      <c r="AP187" s="105"/>
      <c r="AQ187" s="105"/>
      <c r="AR187" s="105"/>
    </row>
    <row r="188" spans="3:44" ht="14.45" customHeight="1">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7"/>
      <c r="AM188" s="107"/>
      <c r="AN188" s="107"/>
      <c r="AO188" s="105"/>
      <c r="AP188" s="105"/>
      <c r="AQ188" s="105"/>
      <c r="AR188" s="105"/>
    </row>
    <row r="189" spans="3:44" ht="14.45" customHeight="1">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7"/>
      <c r="AM189" s="107"/>
      <c r="AN189" s="107"/>
      <c r="AO189" s="105"/>
      <c r="AP189" s="105"/>
      <c r="AQ189" s="105"/>
      <c r="AR189" s="105"/>
    </row>
    <row r="190" spans="3:44" ht="14.45" customHeight="1">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7"/>
      <c r="AM190" s="107"/>
      <c r="AN190" s="107"/>
      <c r="AO190" s="105"/>
      <c r="AP190" s="105"/>
      <c r="AQ190" s="105"/>
      <c r="AR190" s="105"/>
    </row>
    <row r="191" spans="3:44" ht="14.45" customHeight="1">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7"/>
      <c r="AM191" s="107"/>
      <c r="AN191" s="107"/>
      <c r="AO191" s="105"/>
      <c r="AP191" s="105"/>
      <c r="AQ191" s="105"/>
      <c r="AR191" s="105"/>
    </row>
    <row r="192" spans="3:44" ht="14.45" customHeight="1">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7"/>
      <c r="AM192" s="107"/>
      <c r="AN192" s="107"/>
      <c r="AO192" s="105"/>
      <c r="AP192" s="105"/>
      <c r="AQ192" s="105"/>
      <c r="AR192" s="105"/>
    </row>
    <row r="193" spans="3:44" ht="14.45" customHeight="1">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7"/>
      <c r="AM193" s="107"/>
      <c r="AN193" s="107"/>
      <c r="AO193" s="105"/>
      <c r="AP193" s="105"/>
      <c r="AQ193" s="105"/>
      <c r="AR193" s="105"/>
    </row>
    <row r="194" spans="3:44" ht="14.45" customHeight="1">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7"/>
      <c r="AM194" s="107"/>
      <c r="AN194" s="107"/>
      <c r="AO194" s="105"/>
      <c r="AP194" s="105"/>
      <c r="AQ194" s="105"/>
      <c r="AR194" s="105"/>
    </row>
    <row r="195" spans="3:44" ht="14.45" customHeight="1">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7"/>
      <c r="AM195" s="107"/>
      <c r="AN195" s="107"/>
      <c r="AO195" s="105"/>
      <c r="AP195" s="105"/>
      <c r="AQ195" s="105"/>
      <c r="AR195" s="105"/>
    </row>
    <row r="196" spans="3:44" ht="14.45" customHeight="1">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7"/>
      <c r="AM196" s="107"/>
      <c r="AN196" s="107"/>
      <c r="AO196" s="105"/>
      <c r="AP196" s="105"/>
      <c r="AQ196" s="105"/>
      <c r="AR196" s="105"/>
    </row>
    <row r="197" spans="3:44" ht="14.45" customHeight="1">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7"/>
      <c r="AM197" s="107"/>
      <c r="AN197" s="107"/>
      <c r="AO197" s="105"/>
      <c r="AP197" s="105"/>
      <c r="AQ197" s="105"/>
      <c r="AR197" s="105"/>
    </row>
    <row r="198" spans="3:44" ht="14.45" customHeight="1">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7"/>
      <c r="AM198" s="107"/>
      <c r="AN198" s="107"/>
      <c r="AO198" s="105"/>
      <c r="AP198" s="105"/>
      <c r="AQ198" s="105"/>
      <c r="AR198" s="105"/>
    </row>
    <row r="199" spans="3:44" ht="14.45" customHeight="1">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7"/>
      <c r="AM199" s="107"/>
      <c r="AN199" s="107"/>
      <c r="AO199" s="105"/>
      <c r="AP199" s="105"/>
      <c r="AQ199" s="105"/>
      <c r="AR199" s="105"/>
    </row>
    <row r="200" spans="3:44" ht="14.45" customHeight="1">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7"/>
      <c r="AM200" s="107"/>
      <c r="AN200" s="107"/>
      <c r="AO200" s="105"/>
      <c r="AP200" s="105"/>
      <c r="AQ200" s="105"/>
      <c r="AR200" s="105"/>
    </row>
    <row r="201" spans="3:44" ht="14.45" customHeight="1">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7"/>
      <c r="AM201" s="107"/>
      <c r="AN201" s="107"/>
      <c r="AO201" s="105"/>
      <c r="AP201" s="105"/>
      <c r="AQ201" s="105"/>
      <c r="AR201" s="105"/>
    </row>
    <row r="202" spans="3:44" ht="14.45" customHeight="1">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7"/>
      <c r="AM202" s="107"/>
      <c r="AN202" s="107"/>
      <c r="AO202" s="105"/>
      <c r="AP202" s="105"/>
      <c r="AQ202" s="105"/>
      <c r="AR202" s="105"/>
    </row>
    <row r="203" spans="3:44" ht="14.45" customHeight="1">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7"/>
      <c r="AM203" s="107"/>
      <c r="AN203" s="107"/>
      <c r="AO203" s="105"/>
      <c r="AP203" s="105"/>
      <c r="AQ203" s="105"/>
      <c r="AR203" s="105"/>
    </row>
    <row r="204" spans="3:44" ht="14.45" customHeight="1">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7"/>
      <c r="AM204" s="107"/>
      <c r="AN204" s="107"/>
      <c r="AO204" s="105"/>
      <c r="AP204" s="105"/>
      <c r="AQ204" s="105"/>
      <c r="AR204" s="105"/>
    </row>
    <row r="205" spans="3:44" ht="14.45" customHeight="1">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7"/>
      <c r="AM205" s="107"/>
      <c r="AN205" s="107"/>
      <c r="AO205" s="105"/>
      <c r="AP205" s="105"/>
      <c r="AQ205" s="105"/>
      <c r="AR205" s="105"/>
    </row>
    <row r="206" spans="3:44" ht="14.45" customHeight="1">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7"/>
      <c r="AM206" s="107"/>
      <c r="AN206" s="107"/>
      <c r="AO206" s="105"/>
      <c r="AP206" s="105"/>
      <c r="AQ206" s="105"/>
      <c r="AR206" s="105"/>
    </row>
    <row r="207" spans="3:44" ht="14.45" customHeight="1">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7"/>
      <c r="AM207" s="107"/>
      <c r="AN207" s="107"/>
      <c r="AO207" s="105"/>
      <c r="AP207" s="105"/>
      <c r="AQ207" s="105"/>
      <c r="AR207" s="105"/>
    </row>
    <row r="208" spans="3:44" ht="14.45" customHeight="1">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7"/>
      <c r="AM208" s="107"/>
      <c r="AN208" s="107"/>
      <c r="AO208" s="105"/>
      <c r="AP208" s="105"/>
      <c r="AQ208" s="105"/>
      <c r="AR208" s="105"/>
    </row>
    <row r="209" spans="3:44" ht="14.45" customHeight="1">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7"/>
      <c r="AM209" s="107"/>
      <c r="AN209" s="107"/>
      <c r="AO209" s="105"/>
      <c r="AP209" s="105"/>
      <c r="AQ209" s="105"/>
      <c r="AR209" s="105"/>
    </row>
    <row r="210" spans="3:44" ht="14.45" customHeight="1">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7"/>
      <c r="AM210" s="107"/>
      <c r="AN210" s="107"/>
      <c r="AO210" s="105"/>
      <c r="AP210" s="105"/>
      <c r="AQ210" s="105"/>
      <c r="AR210" s="105"/>
    </row>
    <row r="211" spans="3:44" ht="14.45" customHeight="1">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7"/>
      <c r="AM211" s="107"/>
      <c r="AN211" s="107"/>
      <c r="AO211" s="105"/>
      <c r="AP211" s="105"/>
      <c r="AQ211" s="105"/>
      <c r="AR211" s="105"/>
    </row>
    <row r="212" spans="3:44" ht="14.45" customHeight="1">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7"/>
      <c r="AM212" s="107"/>
      <c r="AN212" s="107"/>
      <c r="AO212" s="105"/>
      <c r="AP212" s="105"/>
      <c r="AQ212" s="105"/>
      <c r="AR212" s="105"/>
    </row>
    <row r="213" spans="3:44" ht="14.45" customHeight="1">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7"/>
      <c r="AM213" s="107"/>
      <c r="AN213" s="107"/>
      <c r="AO213" s="105"/>
      <c r="AP213" s="105"/>
      <c r="AQ213" s="105"/>
      <c r="AR213" s="105"/>
    </row>
    <row r="214" spans="3:44" ht="14.45" customHeight="1">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7"/>
      <c r="AM214" s="107"/>
      <c r="AN214" s="107"/>
      <c r="AO214" s="105"/>
      <c r="AP214" s="105"/>
      <c r="AQ214" s="105"/>
      <c r="AR214" s="105"/>
    </row>
    <row r="215" spans="3:44" ht="14.45" customHeight="1">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7"/>
      <c r="AM215" s="107"/>
      <c r="AN215" s="107"/>
      <c r="AO215" s="105"/>
      <c r="AP215" s="105"/>
      <c r="AQ215" s="105"/>
      <c r="AR215" s="105"/>
    </row>
    <row r="216" spans="3:44" ht="14.45" customHeight="1">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7"/>
      <c r="AM216" s="107"/>
      <c r="AN216" s="107"/>
      <c r="AO216" s="105"/>
      <c r="AP216" s="105"/>
      <c r="AQ216" s="105"/>
      <c r="AR216" s="105"/>
    </row>
    <row r="217" spans="3:44" ht="14.45" customHeight="1">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7"/>
      <c r="AM217" s="107"/>
      <c r="AN217" s="107"/>
      <c r="AO217" s="105"/>
      <c r="AP217" s="105"/>
      <c r="AQ217" s="105"/>
      <c r="AR217" s="105"/>
    </row>
    <row r="218" spans="3:44" ht="14.45" customHeight="1">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7"/>
      <c r="AM218" s="107"/>
      <c r="AN218" s="107"/>
      <c r="AO218" s="105"/>
      <c r="AP218" s="105"/>
      <c r="AQ218" s="105"/>
      <c r="AR218" s="105"/>
    </row>
    <row r="219" spans="3:44" ht="14.45" customHeight="1">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7"/>
      <c r="AM219" s="107"/>
      <c r="AN219" s="107"/>
      <c r="AO219" s="105"/>
      <c r="AP219" s="105"/>
      <c r="AQ219" s="105"/>
      <c r="AR219" s="105"/>
    </row>
    <row r="220" spans="3:44" ht="14.45" customHeight="1">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7"/>
      <c r="AM220" s="107"/>
      <c r="AN220" s="107"/>
      <c r="AO220" s="105"/>
      <c r="AP220" s="105"/>
      <c r="AQ220" s="105"/>
      <c r="AR220" s="105"/>
    </row>
    <row r="221" spans="3:44" ht="14.45" customHeight="1">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7"/>
      <c r="AM221" s="107"/>
      <c r="AN221" s="107"/>
      <c r="AO221" s="105"/>
      <c r="AP221" s="105"/>
      <c r="AQ221" s="105"/>
      <c r="AR221" s="105"/>
    </row>
    <row r="222" spans="3:44" ht="14.45" customHeight="1">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7"/>
      <c r="AM222" s="107"/>
      <c r="AN222" s="107"/>
      <c r="AO222" s="105"/>
      <c r="AP222" s="105"/>
      <c r="AQ222" s="105"/>
      <c r="AR222" s="105"/>
    </row>
    <row r="223" spans="3:44" ht="14.45" customHeight="1">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7"/>
      <c r="AM223" s="107"/>
      <c r="AN223" s="107"/>
      <c r="AO223" s="105"/>
      <c r="AP223" s="105"/>
      <c r="AQ223" s="105"/>
      <c r="AR223" s="105"/>
    </row>
    <row r="224" spans="3:44" ht="14.45" customHeight="1">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7"/>
      <c r="AM224" s="107"/>
      <c r="AN224" s="107"/>
      <c r="AO224" s="105"/>
      <c r="AP224" s="105"/>
      <c r="AQ224" s="105"/>
      <c r="AR224" s="105"/>
    </row>
    <row r="225" spans="3:55" ht="14.45" customHeight="1">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7"/>
      <c r="AM225" s="107"/>
      <c r="AN225" s="107"/>
      <c r="AO225" s="105"/>
      <c r="AP225" s="105"/>
      <c r="AQ225" s="105"/>
      <c r="AR225" s="105"/>
    </row>
    <row r="226" spans="3:55" ht="14.45" customHeight="1">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7"/>
      <c r="AM226" s="107"/>
      <c r="AN226" s="107"/>
      <c r="AO226" s="105"/>
      <c r="AP226" s="105"/>
      <c r="AQ226" s="105"/>
      <c r="AR226" s="105"/>
    </row>
    <row r="227" spans="3:55" ht="14.45" customHeight="1">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7"/>
      <c r="AM227" s="107"/>
      <c r="AN227" s="107"/>
      <c r="AO227" s="105"/>
      <c r="AP227" s="105"/>
      <c r="AQ227" s="105"/>
      <c r="AR227" s="105"/>
    </row>
    <row r="228" spans="3:55" ht="14.45" customHeight="1">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7"/>
      <c r="AM228" s="107"/>
      <c r="AN228" s="107"/>
      <c r="AO228" s="105"/>
      <c r="AP228" s="105"/>
      <c r="AQ228" s="105"/>
      <c r="AR228" s="105"/>
    </row>
    <row r="229" spans="3:55" ht="14.45" customHeight="1">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7"/>
      <c r="AM229" s="107"/>
      <c r="AN229" s="107"/>
      <c r="AO229" s="105"/>
      <c r="AP229" s="105"/>
      <c r="AQ229" s="105"/>
      <c r="AR229" s="105"/>
    </row>
    <row r="230" spans="3:55" ht="14.45" customHeight="1">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7"/>
      <c r="AM230" s="107"/>
      <c r="AN230" s="107"/>
      <c r="AO230" s="105"/>
      <c r="AP230" s="105"/>
      <c r="AQ230" s="105"/>
      <c r="AR230" s="105"/>
    </row>
    <row r="231" spans="3:55" ht="14.45" customHeight="1">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7"/>
      <c r="AM231" s="107"/>
      <c r="AN231" s="107"/>
      <c r="AO231" s="105"/>
      <c r="AP231" s="105"/>
      <c r="AQ231" s="105"/>
      <c r="AR231" s="105"/>
    </row>
    <row r="232" spans="3:55" ht="14.45" customHeight="1">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7"/>
      <c r="AM232" s="107"/>
      <c r="AN232" s="107"/>
      <c r="AO232" s="105"/>
      <c r="AP232" s="105"/>
      <c r="AQ232" s="105"/>
      <c r="AR232" s="105"/>
    </row>
    <row r="233" spans="3:55" ht="14.45" customHeight="1">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7"/>
      <c r="AM233" s="107"/>
      <c r="AN233" s="107"/>
      <c r="AO233" s="105"/>
      <c r="AP233" s="105"/>
      <c r="AQ233" s="105"/>
      <c r="AR233" s="105"/>
    </row>
    <row r="234" spans="3:55" ht="14.45" customHeight="1">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7"/>
      <c r="AM234" s="107"/>
      <c r="AN234" s="107"/>
      <c r="AO234" s="105"/>
      <c r="AP234" s="105"/>
      <c r="AQ234" s="105"/>
      <c r="AR234" s="105"/>
      <c r="AS234" s="105"/>
      <c r="AT234" s="105"/>
      <c r="AU234" s="105"/>
      <c r="AV234" s="105"/>
      <c r="AW234" s="105"/>
      <c r="AX234" s="105"/>
      <c r="AY234" s="105"/>
      <c r="AZ234" s="105"/>
      <c r="BA234" s="105"/>
      <c r="BB234" s="105"/>
      <c r="BC234" s="105"/>
    </row>
    <row r="235" spans="3:55" ht="14.45" customHeight="1">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7"/>
      <c r="AM235" s="107"/>
      <c r="AN235" s="107"/>
      <c r="AO235" s="105"/>
      <c r="AP235" s="105"/>
      <c r="AQ235" s="105"/>
      <c r="AR235" s="105"/>
      <c r="AS235" s="105"/>
      <c r="AT235" s="105"/>
      <c r="AU235" s="105"/>
      <c r="AV235" s="105"/>
      <c r="AW235" s="105"/>
      <c r="AX235" s="105"/>
      <c r="AY235" s="105"/>
      <c r="AZ235" s="105"/>
      <c r="BA235" s="105"/>
      <c r="BB235" s="105"/>
      <c r="BC235" s="105"/>
    </row>
    <row r="236" spans="3:55" ht="14.45" customHeight="1">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7"/>
      <c r="AM236" s="107"/>
      <c r="AN236" s="107"/>
      <c r="AO236" s="105"/>
      <c r="AP236" s="105"/>
      <c r="AQ236" s="105"/>
      <c r="AR236" s="105"/>
      <c r="AS236" s="105"/>
      <c r="AT236" s="105"/>
      <c r="AU236" s="105"/>
      <c r="AV236" s="105"/>
      <c r="AW236" s="105"/>
      <c r="AX236" s="105"/>
      <c r="AY236" s="105"/>
      <c r="AZ236" s="105"/>
      <c r="BA236" s="105"/>
      <c r="BB236" s="105"/>
      <c r="BC236" s="105"/>
    </row>
    <row r="237" spans="3:55" ht="14.45" customHeight="1">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7"/>
      <c r="AM237" s="107"/>
      <c r="AN237" s="107"/>
      <c r="AO237" s="105"/>
      <c r="AP237" s="105"/>
      <c r="AQ237" s="105"/>
      <c r="AR237" s="105"/>
      <c r="AS237" s="105"/>
      <c r="AT237" s="105"/>
      <c r="AU237" s="105"/>
      <c r="AV237" s="105"/>
      <c r="AW237" s="105"/>
      <c r="AX237" s="105"/>
      <c r="AY237" s="105"/>
      <c r="AZ237" s="105"/>
      <c r="BA237" s="105"/>
      <c r="BB237" s="105"/>
      <c r="BC237" s="105"/>
    </row>
    <row r="238" spans="3:55" ht="14.45" customHeight="1">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7"/>
      <c r="AM238" s="107"/>
      <c r="AN238" s="107"/>
      <c r="AO238" s="105"/>
      <c r="AP238" s="105"/>
      <c r="AQ238" s="105"/>
      <c r="AR238" s="105"/>
      <c r="AS238" s="105"/>
      <c r="AT238" s="105"/>
      <c r="AU238" s="105"/>
      <c r="AV238" s="105"/>
      <c r="AW238" s="105"/>
      <c r="AX238" s="105"/>
      <c r="AY238" s="105"/>
      <c r="AZ238" s="105"/>
      <c r="BA238" s="105"/>
      <c r="BB238" s="105"/>
      <c r="BC238" s="105"/>
    </row>
    <row r="239" spans="3:55" ht="14.45" customHeight="1">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7"/>
      <c r="AM239" s="107"/>
      <c r="AN239" s="107"/>
      <c r="AO239" s="105"/>
      <c r="AP239" s="105"/>
      <c r="AQ239" s="105"/>
      <c r="AR239" s="105"/>
      <c r="AS239" s="105"/>
      <c r="AT239" s="105"/>
      <c r="AU239" s="105"/>
      <c r="AV239" s="105"/>
      <c r="AW239" s="105"/>
      <c r="AX239" s="105"/>
      <c r="AY239" s="105"/>
      <c r="AZ239" s="105"/>
      <c r="BA239" s="105"/>
      <c r="BB239" s="105"/>
      <c r="BC239" s="105"/>
    </row>
    <row r="240" spans="3:55" ht="14.45" customHeight="1">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7"/>
      <c r="AM240" s="107"/>
      <c r="AN240" s="107"/>
      <c r="AO240" s="105"/>
      <c r="AP240" s="105"/>
      <c r="AQ240" s="105"/>
      <c r="AR240" s="105"/>
      <c r="AS240" s="105"/>
      <c r="AT240" s="105"/>
      <c r="AU240" s="105"/>
      <c r="AV240" s="105"/>
      <c r="AW240" s="105"/>
      <c r="AX240" s="105"/>
      <c r="AY240" s="105"/>
      <c r="AZ240" s="105"/>
      <c r="BA240" s="105"/>
      <c r="BB240" s="105"/>
      <c r="BC240" s="105"/>
    </row>
    <row r="241" spans="3:55" ht="14.45" customHeight="1">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7"/>
      <c r="AM241" s="107"/>
      <c r="AN241" s="107"/>
      <c r="AO241" s="105"/>
      <c r="AP241" s="105"/>
      <c r="AQ241" s="105"/>
      <c r="AR241" s="105"/>
      <c r="AS241" s="105"/>
      <c r="AT241" s="105"/>
      <c r="AU241" s="105"/>
      <c r="AV241" s="105"/>
      <c r="AW241" s="105"/>
      <c r="AX241" s="105"/>
      <c r="AY241" s="105"/>
      <c r="AZ241" s="105"/>
      <c r="BA241" s="105"/>
      <c r="BB241" s="105"/>
      <c r="BC241" s="105"/>
    </row>
    <row r="242" spans="3:55" ht="14.45" customHeight="1">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7"/>
      <c r="AM242" s="107"/>
      <c r="AN242" s="107"/>
      <c r="AO242" s="105"/>
      <c r="AP242" s="105"/>
      <c r="AQ242" s="105"/>
      <c r="AR242" s="105"/>
      <c r="AS242" s="105"/>
      <c r="AT242" s="105"/>
      <c r="AU242" s="105"/>
      <c r="AV242" s="105"/>
      <c r="AW242" s="105"/>
      <c r="AX242" s="105"/>
      <c r="AY242" s="105"/>
      <c r="AZ242" s="105"/>
      <c r="BA242" s="105"/>
      <c r="BB242" s="105"/>
      <c r="BC242" s="105"/>
    </row>
    <row r="243" spans="3:55" ht="14.45" customHeight="1">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7"/>
      <c r="AM243" s="107"/>
      <c r="AN243" s="107"/>
      <c r="AO243" s="105"/>
      <c r="AP243" s="105"/>
      <c r="AQ243" s="105"/>
      <c r="AR243" s="105"/>
      <c r="AS243" s="105"/>
      <c r="AT243" s="105"/>
      <c r="AU243" s="105"/>
      <c r="AV243" s="105"/>
      <c r="AW243" s="105"/>
      <c r="AX243" s="105"/>
      <c r="AY243" s="105"/>
      <c r="AZ243" s="105"/>
      <c r="BA243" s="105"/>
      <c r="BB243" s="105"/>
      <c r="BC243" s="105"/>
    </row>
    <row r="244" spans="3:55" ht="14.45" customHeight="1">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7"/>
      <c r="AM244" s="107"/>
      <c r="AN244" s="107"/>
      <c r="AO244" s="105"/>
      <c r="AP244" s="105"/>
      <c r="AQ244" s="105"/>
      <c r="AR244" s="105"/>
      <c r="AS244" s="105"/>
      <c r="AT244" s="105"/>
      <c r="AU244" s="105"/>
      <c r="AV244" s="105"/>
      <c r="AW244" s="105"/>
      <c r="AX244" s="105"/>
      <c r="AY244" s="105"/>
      <c r="AZ244" s="105"/>
      <c r="BA244" s="105"/>
      <c r="BB244" s="105"/>
      <c r="BC244" s="105"/>
    </row>
    <row r="245" spans="3:55" ht="14.45" customHeight="1">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7"/>
      <c r="AM245" s="107"/>
      <c r="AN245" s="107"/>
      <c r="AO245" s="105"/>
      <c r="AP245" s="105"/>
      <c r="AQ245" s="105"/>
      <c r="AR245" s="105"/>
      <c r="AS245" s="105"/>
      <c r="AT245" s="105"/>
      <c r="AU245" s="105"/>
      <c r="AV245" s="105"/>
      <c r="AW245" s="105"/>
      <c r="AX245" s="105"/>
      <c r="AY245" s="105"/>
      <c r="AZ245" s="105"/>
      <c r="BA245" s="105"/>
      <c r="BB245" s="105"/>
      <c r="BC245" s="105"/>
    </row>
    <row r="246" spans="3:55" ht="14.45" customHeight="1">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7"/>
      <c r="AM246" s="107"/>
      <c r="AN246" s="107"/>
      <c r="AO246" s="105"/>
      <c r="AP246" s="105"/>
      <c r="AQ246" s="105"/>
      <c r="AR246" s="105"/>
      <c r="AS246" s="105"/>
      <c r="AT246" s="105"/>
      <c r="AU246" s="105"/>
      <c r="AV246" s="105"/>
      <c r="AW246" s="105"/>
      <c r="AX246" s="105"/>
      <c r="AY246" s="105"/>
      <c r="AZ246" s="105"/>
      <c r="BA246" s="105"/>
      <c r="BB246" s="105"/>
      <c r="BC246" s="105"/>
    </row>
    <row r="247" spans="3:55" ht="14.45" customHeight="1">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7"/>
      <c r="AM247" s="107"/>
      <c r="AN247" s="107"/>
      <c r="AO247" s="105"/>
      <c r="AP247" s="105"/>
      <c r="AQ247" s="105"/>
      <c r="AR247" s="105"/>
      <c r="AS247" s="105"/>
      <c r="AT247" s="105"/>
      <c r="AU247" s="105"/>
      <c r="AV247" s="105"/>
      <c r="AW247" s="105"/>
      <c r="AX247" s="105"/>
      <c r="AY247" s="105"/>
      <c r="AZ247" s="105"/>
      <c r="BA247" s="105"/>
      <c r="BB247" s="105"/>
      <c r="BC247" s="105"/>
    </row>
    <row r="248" spans="3:55" ht="14.45" customHeight="1">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7"/>
      <c r="AM248" s="107"/>
      <c r="AN248" s="107"/>
      <c r="AO248" s="105"/>
      <c r="AP248" s="105"/>
      <c r="AQ248" s="105"/>
      <c r="AR248" s="105"/>
      <c r="AS248" s="105"/>
      <c r="AT248" s="105"/>
      <c r="AU248" s="105"/>
      <c r="AV248" s="105"/>
      <c r="AW248" s="105"/>
      <c r="AX248" s="105"/>
      <c r="AY248" s="105"/>
      <c r="AZ248" s="105"/>
      <c r="BA248" s="105"/>
      <c r="BB248" s="105"/>
      <c r="BC248" s="105"/>
    </row>
    <row r="249" spans="3:55" ht="14.45" customHeight="1">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7"/>
      <c r="AM249" s="107"/>
      <c r="AN249" s="107"/>
      <c r="AO249" s="105"/>
      <c r="AP249" s="105"/>
      <c r="AQ249" s="105"/>
      <c r="AR249" s="105"/>
      <c r="AS249" s="105"/>
      <c r="AT249" s="105"/>
      <c r="AU249" s="105"/>
      <c r="AV249" s="105"/>
      <c r="AW249" s="105"/>
      <c r="AX249" s="105"/>
      <c r="AY249" s="105"/>
      <c r="AZ249" s="105"/>
      <c r="BA249" s="105"/>
      <c r="BB249" s="105"/>
      <c r="BC249" s="105"/>
    </row>
    <row r="250" spans="3:55" ht="14.45" customHeight="1">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7"/>
      <c r="AM250" s="107"/>
      <c r="AN250" s="107"/>
      <c r="AO250" s="105"/>
      <c r="AP250" s="105"/>
      <c r="AQ250" s="105"/>
      <c r="AR250" s="105"/>
      <c r="AS250" s="105"/>
      <c r="AT250" s="105"/>
      <c r="AU250" s="105"/>
      <c r="AV250" s="105"/>
      <c r="AW250" s="105"/>
      <c r="AX250" s="105"/>
      <c r="AY250" s="105"/>
      <c r="AZ250" s="105"/>
      <c r="BA250" s="105"/>
      <c r="BB250" s="105"/>
      <c r="BC250" s="105"/>
    </row>
    <row r="251" spans="3:55" ht="14.45" customHeight="1">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7"/>
      <c r="AM251" s="107"/>
      <c r="AN251" s="107"/>
      <c r="AO251" s="105"/>
      <c r="AP251" s="105"/>
      <c r="AQ251" s="105"/>
      <c r="AR251" s="105"/>
      <c r="AS251" s="105"/>
      <c r="AT251" s="105"/>
      <c r="AU251" s="105"/>
      <c r="AV251" s="105"/>
      <c r="AW251" s="105"/>
      <c r="AX251" s="105"/>
      <c r="AY251" s="105"/>
      <c r="AZ251" s="105"/>
      <c r="BA251" s="105"/>
      <c r="BB251" s="105"/>
      <c r="BC251" s="105"/>
    </row>
    <row r="252" spans="3:55" ht="14.45" customHeight="1">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7"/>
      <c r="AM252" s="107"/>
      <c r="AN252" s="107"/>
      <c r="AO252" s="105"/>
      <c r="AP252" s="105"/>
      <c r="AQ252" s="105"/>
      <c r="AR252" s="105"/>
      <c r="AS252" s="105"/>
      <c r="AT252" s="105"/>
      <c r="AU252" s="105"/>
      <c r="AV252" s="105"/>
      <c r="AW252" s="105"/>
      <c r="AX252" s="105"/>
      <c r="AY252" s="105"/>
      <c r="AZ252" s="105"/>
      <c r="BA252" s="105"/>
      <c r="BB252" s="105"/>
      <c r="BC252" s="105"/>
    </row>
    <row r="253" spans="3:55" ht="14.45" customHeight="1">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7"/>
      <c r="AM253" s="107"/>
      <c r="AN253" s="107"/>
      <c r="AO253" s="105"/>
      <c r="AP253" s="105"/>
      <c r="AQ253" s="105"/>
      <c r="AR253" s="105"/>
      <c r="AS253" s="105"/>
      <c r="AT253" s="105"/>
      <c r="AU253" s="105"/>
      <c r="AV253" s="105"/>
      <c r="AW253" s="105"/>
      <c r="AX253" s="105"/>
      <c r="AY253" s="105"/>
      <c r="AZ253" s="105"/>
      <c r="BA253" s="105"/>
      <c r="BB253" s="105"/>
      <c r="BC253" s="105"/>
    </row>
    <row r="254" spans="3:55" ht="14.45" customHeight="1">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7"/>
      <c r="AM254" s="107"/>
      <c r="AN254" s="107"/>
      <c r="AO254" s="105"/>
      <c r="AP254" s="105"/>
      <c r="AQ254" s="105"/>
      <c r="AR254" s="105"/>
      <c r="AS254" s="105"/>
      <c r="AT254" s="105"/>
      <c r="AU254" s="105"/>
      <c r="AV254" s="105"/>
      <c r="AW254" s="105"/>
      <c r="AX254" s="105"/>
      <c r="AY254" s="105"/>
      <c r="AZ254" s="105"/>
      <c r="BA254" s="105"/>
      <c r="BB254" s="105"/>
      <c r="BC254" s="105"/>
    </row>
    <row r="255" spans="3:55" ht="14.45" customHeight="1">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7"/>
      <c r="AM255" s="107"/>
      <c r="AN255" s="107"/>
      <c r="AO255" s="105"/>
      <c r="AP255" s="105"/>
      <c r="AQ255" s="105"/>
      <c r="AR255" s="105"/>
      <c r="AS255" s="105"/>
      <c r="AT255" s="105"/>
      <c r="AU255" s="105"/>
      <c r="AV255" s="105"/>
      <c r="AW255" s="105"/>
      <c r="AX255" s="105"/>
      <c r="AY255" s="105"/>
      <c r="AZ255" s="105"/>
      <c r="BA255" s="105"/>
      <c r="BB255" s="105"/>
      <c r="BC255" s="105"/>
    </row>
    <row r="256" spans="3:55" ht="14.45" customHeight="1">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7"/>
      <c r="AM256" s="107"/>
      <c r="AN256" s="107"/>
      <c r="AO256" s="105"/>
      <c r="AP256" s="105"/>
      <c r="AQ256" s="105"/>
      <c r="AR256" s="105"/>
      <c r="AS256" s="105"/>
      <c r="AT256" s="105"/>
      <c r="AU256" s="105"/>
      <c r="AV256" s="105"/>
      <c r="AW256" s="105"/>
      <c r="AX256" s="105"/>
      <c r="AY256" s="105"/>
      <c r="AZ256" s="105"/>
      <c r="BA256" s="105"/>
      <c r="BB256" s="105"/>
      <c r="BC256" s="105"/>
    </row>
    <row r="257" spans="3:55" ht="14.45" customHeight="1">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7"/>
      <c r="AM257" s="107"/>
      <c r="AN257" s="107"/>
      <c r="AO257" s="105"/>
      <c r="AP257" s="105"/>
      <c r="AQ257" s="105"/>
      <c r="AR257" s="105"/>
      <c r="AS257" s="105"/>
      <c r="AT257" s="105"/>
      <c r="AU257" s="105"/>
      <c r="AV257" s="105"/>
      <c r="AW257" s="105"/>
      <c r="AX257" s="105"/>
      <c r="AY257" s="105"/>
      <c r="AZ257" s="105"/>
      <c r="BA257" s="105"/>
      <c r="BB257" s="105"/>
      <c r="BC257" s="105"/>
    </row>
    <row r="258" spans="3:55" ht="14.45" customHeight="1">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7"/>
      <c r="AM258" s="107"/>
      <c r="AN258" s="107"/>
      <c r="AO258" s="105"/>
      <c r="AP258" s="105"/>
      <c r="AQ258" s="105"/>
      <c r="AR258" s="105"/>
      <c r="AS258" s="105"/>
      <c r="AT258" s="105"/>
      <c r="AU258" s="105"/>
      <c r="AV258" s="105"/>
      <c r="AW258" s="105"/>
      <c r="AX258" s="105"/>
      <c r="AY258" s="105"/>
      <c r="AZ258" s="105"/>
      <c r="BA258" s="105"/>
      <c r="BB258" s="105"/>
      <c r="BC258" s="105"/>
    </row>
    <row r="259" spans="3:55" ht="14.45" customHeight="1">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7"/>
      <c r="AM259" s="107"/>
      <c r="AN259" s="107"/>
      <c r="AO259" s="105"/>
      <c r="AP259" s="105"/>
      <c r="AQ259" s="105"/>
      <c r="AR259" s="105"/>
      <c r="AS259" s="105"/>
      <c r="AT259" s="105"/>
      <c r="AU259" s="105"/>
      <c r="AV259" s="105"/>
      <c r="AW259" s="105"/>
      <c r="AX259" s="105"/>
      <c r="AY259" s="105"/>
      <c r="AZ259" s="105"/>
      <c r="BA259" s="105"/>
      <c r="BB259" s="105"/>
      <c r="BC259" s="105"/>
    </row>
    <row r="260" spans="3:55" ht="14.45" customHeight="1">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7"/>
      <c r="AM260" s="107"/>
      <c r="AN260" s="107"/>
      <c r="AO260" s="105"/>
      <c r="AP260" s="105"/>
      <c r="AQ260" s="105"/>
      <c r="AR260" s="105"/>
      <c r="AS260" s="105"/>
      <c r="AT260" s="105"/>
      <c r="AU260" s="105"/>
      <c r="AV260" s="105"/>
      <c r="AW260" s="105"/>
      <c r="AX260" s="105"/>
      <c r="AY260" s="105"/>
      <c r="AZ260" s="105"/>
      <c r="BA260" s="105"/>
      <c r="BB260" s="105"/>
      <c r="BC260" s="105"/>
    </row>
    <row r="261" spans="3:55" ht="14.45" customHeight="1">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7"/>
      <c r="AM261" s="107"/>
      <c r="AN261" s="107"/>
      <c r="AO261" s="105"/>
      <c r="AP261" s="105"/>
      <c r="AQ261" s="105"/>
      <c r="AR261" s="105"/>
      <c r="AS261" s="105"/>
      <c r="AT261" s="105"/>
      <c r="AU261" s="105"/>
      <c r="AV261" s="105"/>
      <c r="AW261" s="105"/>
      <c r="AX261" s="105"/>
      <c r="AY261" s="105"/>
      <c r="AZ261" s="105"/>
      <c r="BA261" s="105"/>
      <c r="BB261" s="105"/>
      <c r="BC261" s="105"/>
    </row>
    <row r="262" spans="3:55" ht="14.45" customHeight="1">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7"/>
      <c r="AM262" s="107"/>
      <c r="AN262" s="107"/>
      <c r="AO262" s="105"/>
      <c r="AP262" s="105"/>
      <c r="AQ262" s="105"/>
      <c r="AR262" s="105"/>
      <c r="AS262" s="105"/>
      <c r="AT262" s="105"/>
      <c r="AU262" s="105"/>
      <c r="AV262" s="105"/>
      <c r="AW262" s="105"/>
      <c r="AX262" s="105"/>
      <c r="AY262" s="105"/>
      <c r="AZ262" s="105"/>
      <c r="BA262" s="105"/>
      <c r="BB262" s="105"/>
      <c r="BC262" s="105"/>
    </row>
    <row r="263" spans="3:55" ht="14.45" customHeight="1">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7"/>
      <c r="AM263" s="107"/>
      <c r="AN263" s="107"/>
      <c r="AO263" s="105"/>
      <c r="AP263" s="105"/>
      <c r="AQ263" s="105"/>
      <c r="AR263" s="105"/>
      <c r="AS263" s="105"/>
      <c r="AT263" s="105"/>
      <c r="AU263" s="105"/>
      <c r="AV263" s="105"/>
      <c r="AW263" s="105"/>
      <c r="AX263" s="105"/>
      <c r="AY263" s="105"/>
      <c r="AZ263" s="105"/>
      <c r="BA263" s="105"/>
      <c r="BB263" s="105"/>
      <c r="BC263" s="105"/>
    </row>
    <row r="264" spans="3:55" ht="14.45" customHeight="1">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7"/>
      <c r="AM264" s="107"/>
      <c r="AN264" s="107"/>
      <c r="AO264" s="105"/>
      <c r="AP264" s="105"/>
      <c r="AQ264" s="105"/>
      <c r="AR264" s="105"/>
      <c r="AS264" s="105"/>
      <c r="AT264" s="105"/>
      <c r="AU264" s="105"/>
      <c r="AV264" s="105"/>
      <c r="AW264" s="105"/>
      <c r="AX264" s="105"/>
      <c r="AY264" s="105"/>
      <c r="AZ264" s="105"/>
      <c r="BA264" s="105"/>
      <c r="BB264" s="105"/>
      <c r="BC264" s="105"/>
    </row>
    <row r="265" spans="3:55" ht="14.45" customHeight="1">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7"/>
      <c r="AM265" s="107"/>
      <c r="AN265" s="107"/>
      <c r="AO265" s="105"/>
      <c r="AP265" s="105"/>
      <c r="AQ265" s="105"/>
      <c r="AR265" s="105"/>
      <c r="AS265" s="105"/>
      <c r="AT265" s="105"/>
      <c r="AU265" s="105"/>
      <c r="AV265" s="105"/>
      <c r="AW265" s="105"/>
      <c r="AX265" s="105"/>
      <c r="AY265" s="105"/>
      <c r="AZ265" s="105"/>
      <c r="BA265" s="105"/>
      <c r="BB265" s="105"/>
      <c r="BC265" s="105"/>
    </row>
    <row r="266" spans="3:55" ht="14.45" customHeight="1">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7"/>
      <c r="AM266" s="107"/>
      <c r="AN266" s="107"/>
      <c r="AO266" s="105"/>
      <c r="AP266" s="105"/>
      <c r="AQ266" s="105"/>
      <c r="AR266" s="105"/>
      <c r="AS266" s="105"/>
      <c r="AT266" s="105"/>
      <c r="AU266" s="105"/>
      <c r="AV266" s="105"/>
      <c r="AW266" s="105"/>
      <c r="AX266" s="105"/>
      <c r="AY266" s="105"/>
      <c r="AZ266" s="105"/>
      <c r="BA266" s="105"/>
      <c r="BB266" s="105"/>
      <c r="BC266" s="105"/>
    </row>
    <row r="267" spans="3:55" ht="14.45" customHeight="1">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7"/>
      <c r="AM267" s="107"/>
      <c r="AN267" s="107"/>
      <c r="AO267" s="105"/>
      <c r="AP267" s="105"/>
      <c r="AQ267" s="105"/>
      <c r="AR267" s="105"/>
      <c r="AS267" s="105"/>
      <c r="AT267" s="105"/>
      <c r="AU267" s="105"/>
      <c r="AV267" s="105"/>
      <c r="AW267" s="105"/>
      <c r="AX267" s="105"/>
      <c r="AY267" s="105"/>
      <c r="AZ267" s="105"/>
      <c r="BA267" s="105"/>
      <c r="BB267" s="105"/>
      <c r="BC267" s="105"/>
    </row>
  </sheetData>
  <mergeCells count="469">
    <mergeCell ref="W156:AR156"/>
    <mergeCell ref="W161:AR161"/>
    <mergeCell ref="W162:AR162"/>
    <mergeCell ref="W163:AR163"/>
    <mergeCell ref="W56:AR56"/>
    <mergeCell ref="W67:AR67"/>
    <mergeCell ref="W149:AR149"/>
    <mergeCell ref="W160:AR160"/>
    <mergeCell ref="W142:AR142"/>
    <mergeCell ref="W143:AR143"/>
    <mergeCell ref="W145:AR145"/>
    <mergeCell ref="W150:AR150"/>
    <mergeCell ref="W151:AR151"/>
    <mergeCell ref="W152:AR152"/>
    <mergeCell ref="W153:AR153"/>
    <mergeCell ref="W154:AR154"/>
    <mergeCell ref="W155:AR155"/>
    <mergeCell ref="W131:AR131"/>
    <mergeCell ref="W132:AR132"/>
    <mergeCell ref="W133:AR133"/>
    <mergeCell ref="W134:AR134"/>
    <mergeCell ref="W144:AR144"/>
    <mergeCell ref="W136:AR136"/>
    <mergeCell ref="W137:AR137"/>
    <mergeCell ref="W138:AR138"/>
    <mergeCell ref="W139:AR139"/>
    <mergeCell ref="W113:AR113"/>
    <mergeCell ref="W114:AR114"/>
    <mergeCell ref="W115:AR115"/>
    <mergeCell ref="W116:AR116"/>
    <mergeCell ref="W117:AR117"/>
    <mergeCell ref="W118:AR118"/>
    <mergeCell ref="W119:AR119"/>
    <mergeCell ref="W120:AR120"/>
    <mergeCell ref="W121:AR121"/>
    <mergeCell ref="W122:AR122"/>
    <mergeCell ref="W123:AR123"/>
    <mergeCell ref="W124:AR124"/>
    <mergeCell ref="W125:AR125"/>
    <mergeCell ref="W126:AR126"/>
    <mergeCell ref="W105:AR105"/>
    <mergeCell ref="W106:AR106"/>
    <mergeCell ref="W107:AR107"/>
    <mergeCell ref="W108:AR108"/>
    <mergeCell ref="W109:AR109"/>
    <mergeCell ref="W110:AR110"/>
    <mergeCell ref="W111:AR111"/>
    <mergeCell ref="W112:AR112"/>
    <mergeCell ref="W135:AR135"/>
    <mergeCell ref="W96:AR96"/>
    <mergeCell ref="W97:AR97"/>
    <mergeCell ref="W98:AR98"/>
    <mergeCell ref="W99:AR99"/>
    <mergeCell ref="W100:AR100"/>
    <mergeCell ref="W101:AR101"/>
    <mergeCell ref="W102:AR102"/>
    <mergeCell ref="W103:AR103"/>
    <mergeCell ref="W104:AR104"/>
    <mergeCell ref="W86:AR86"/>
    <mergeCell ref="W87:AR87"/>
    <mergeCell ref="W88:AR88"/>
    <mergeCell ref="W89:AR89"/>
    <mergeCell ref="W90:AR90"/>
    <mergeCell ref="W91:AR91"/>
    <mergeCell ref="W92:AR92"/>
    <mergeCell ref="W93:AR93"/>
    <mergeCell ref="W95:AR95"/>
    <mergeCell ref="W85:AR85"/>
    <mergeCell ref="W10:AR10"/>
    <mergeCell ref="W11:AR11"/>
    <mergeCell ref="W18:AR18"/>
    <mergeCell ref="W19:AR19"/>
    <mergeCell ref="W20:AR20"/>
    <mergeCell ref="W36:AR36"/>
    <mergeCell ref="W49:AR49"/>
    <mergeCell ref="W50:AR50"/>
    <mergeCell ref="W51:AR51"/>
    <mergeCell ref="W21:AR21"/>
    <mergeCell ref="W73:AR73"/>
    <mergeCell ref="W77:AR77"/>
    <mergeCell ref="W78:AR78"/>
    <mergeCell ref="W47:AR47"/>
    <mergeCell ref="W48:AR48"/>
    <mergeCell ref="W52:AR52"/>
    <mergeCell ref="W71:AR71"/>
    <mergeCell ref="W57:AR57"/>
    <mergeCell ref="D161:M163"/>
    <mergeCell ref="N161:Q161"/>
    <mergeCell ref="R161:V161"/>
    <mergeCell ref="N162:Q162"/>
    <mergeCell ref="R162:V162"/>
    <mergeCell ref="N163:Q163"/>
    <mergeCell ref="R163:V163"/>
    <mergeCell ref="W79:AR79"/>
    <mergeCell ref="W80:AR80"/>
    <mergeCell ref="W81:AR81"/>
    <mergeCell ref="W82:AR82"/>
    <mergeCell ref="W83:AR83"/>
    <mergeCell ref="W84:AR84"/>
    <mergeCell ref="R156:V156"/>
    <mergeCell ref="D160:M160"/>
    <mergeCell ref="N160:Q160"/>
    <mergeCell ref="R160:V160"/>
    <mergeCell ref="D149:M149"/>
    <mergeCell ref="N149:Q149"/>
    <mergeCell ref="R149:V149"/>
    <mergeCell ref="D150:M156"/>
    <mergeCell ref="N150:Q150"/>
    <mergeCell ref="R150:V150"/>
    <mergeCell ref="N151:Q151"/>
    <mergeCell ref="R154:V154"/>
    <mergeCell ref="N155:Q155"/>
    <mergeCell ref="R155:V155"/>
    <mergeCell ref="N156:Q156"/>
    <mergeCell ref="N142:Q142"/>
    <mergeCell ref="R142:V142"/>
    <mergeCell ref="N143:Q143"/>
    <mergeCell ref="R143:V143"/>
    <mergeCell ref="N145:Q145"/>
    <mergeCell ref="R145:V145"/>
    <mergeCell ref="N144:Q144"/>
    <mergeCell ref="R144:V144"/>
    <mergeCell ref="R151:V151"/>
    <mergeCell ref="N152:Q152"/>
    <mergeCell ref="R152:V152"/>
    <mergeCell ref="N153:Q153"/>
    <mergeCell ref="R153:V153"/>
    <mergeCell ref="N154:Q154"/>
    <mergeCell ref="N139:Q139"/>
    <mergeCell ref="R139:V139"/>
    <mergeCell ref="N140:Q140"/>
    <mergeCell ref="R140:V140"/>
    <mergeCell ref="N141:Q141"/>
    <mergeCell ref="R141:V141"/>
    <mergeCell ref="W140:AR140"/>
    <mergeCell ref="W141:AR141"/>
    <mergeCell ref="D131:M145"/>
    <mergeCell ref="N131:Q131"/>
    <mergeCell ref="R131:V131"/>
    <mergeCell ref="N132:Q132"/>
    <mergeCell ref="R132:V132"/>
    <mergeCell ref="N133:Q133"/>
    <mergeCell ref="R133:V133"/>
    <mergeCell ref="N134:Q134"/>
    <mergeCell ref="R134:V134"/>
    <mergeCell ref="N135:Q135"/>
    <mergeCell ref="R135:V135"/>
    <mergeCell ref="N136:Q136"/>
    <mergeCell ref="R136:V136"/>
    <mergeCell ref="N137:Q137"/>
    <mergeCell ref="R137:V137"/>
    <mergeCell ref="N138:Q138"/>
    <mergeCell ref="R138:V138"/>
    <mergeCell ref="D117:M121"/>
    <mergeCell ref="N117:Q117"/>
    <mergeCell ref="R117:V117"/>
    <mergeCell ref="N118:Q118"/>
    <mergeCell ref="R118:V118"/>
    <mergeCell ref="N119:Q119"/>
    <mergeCell ref="R119:V119"/>
    <mergeCell ref="N120:Q120"/>
    <mergeCell ref="R120:V120"/>
    <mergeCell ref="N121:Q121"/>
    <mergeCell ref="R121:V121"/>
    <mergeCell ref="D122:M130"/>
    <mergeCell ref="N122:Q122"/>
    <mergeCell ref="R122:V122"/>
    <mergeCell ref="N123:Q123"/>
    <mergeCell ref="R123:V123"/>
    <mergeCell ref="N124:Q124"/>
    <mergeCell ref="R124:V124"/>
    <mergeCell ref="N125:Q125"/>
    <mergeCell ref="R125:V125"/>
    <mergeCell ref="N126:Q126"/>
    <mergeCell ref="R126:V126"/>
    <mergeCell ref="N127:Q127"/>
    <mergeCell ref="N113:Q113"/>
    <mergeCell ref="R113:V113"/>
    <mergeCell ref="N114:Q114"/>
    <mergeCell ref="R114:V114"/>
    <mergeCell ref="D115:M116"/>
    <mergeCell ref="N115:Q115"/>
    <mergeCell ref="R115:V115"/>
    <mergeCell ref="N116:Q116"/>
    <mergeCell ref="R116:V116"/>
    <mergeCell ref="D99:M114"/>
    <mergeCell ref="N99:Q99"/>
    <mergeCell ref="R99:V99"/>
    <mergeCell ref="N100:Q100"/>
    <mergeCell ref="R100:V100"/>
    <mergeCell ref="N101:Q101"/>
    <mergeCell ref="R101:V101"/>
    <mergeCell ref="N102:Q102"/>
    <mergeCell ref="R102:V102"/>
    <mergeCell ref="N103:Q103"/>
    <mergeCell ref="R103:V103"/>
    <mergeCell ref="N104:Q104"/>
    <mergeCell ref="R104:V104"/>
    <mergeCell ref="N105:Q105"/>
    <mergeCell ref="R105:V105"/>
    <mergeCell ref="N110:Q110"/>
    <mergeCell ref="R110:V110"/>
    <mergeCell ref="N111:Q111"/>
    <mergeCell ref="R111:V111"/>
    <mergeCell ref="N112:Q112"/>
    <mergeCell ref="R112:V112"/>
    <mergeCell ref="N107:Q107"/>
    <mergeCell ref="R107:V107"/>
    <mergeCell ref="N108:Q108"/>
    <mergeCell ref="R108:V108"/>
    <mergeCell ref="N109:Q109"/>
    <mergeCell ref="R109:V109"/>
    <mergeCell ref="N106:Q106"/>
    <mergeCell ref="R106:V106"/>
    <mergeCell ref="D95:M98"/>
    <mergeCell ref="N95:Q95"/>
    <mergeCell ref="R95:V95"/>
    <mergeCell ref="N96:Q96"/>
    <mergeCell ref="R96:V96"/>
    <mergeCell ref="N97:Q97"/>
    <mergeCell ref="R97:V97"/>
    <mergeCell ref="N98:Q98"/>
    <mergeCell ref="R98:V98"/>
    <mergeCell ref="N92:Q92"/>
    <mergeCell ref="R92:V92"/>
    <mergeCell ref="D93:M94"/>
    <mergeCell ref="N93:Q93"/>
    <mergeCell ref="R93:V93"/>
    <mergeCell ref="N94:Q94"/>
    <mergeCell ref="R94:V94"/>
    <mergeCell ref="W94:AR94"/>
    <mergeCell ref="D84:M92"/>
    <mergeCell ref="N84:Q84"/>
    <mergeCell ref="R84:V84"/>
    <mergeCell ref="N85:Q85"/>
    <mergeCell ref="R85:V85"/>
    <mergeCell ref="N86:Q86"/>
    <mergeCell ref="R86:V86"/>
    <mergeCell ref="N87:Q87"/>
    <mergeCell ref="R87:V87"/>
    <mergeCell ref="N88:Q88"/>
    <mergeCell ref="R88:V88"/>
    <mergeCell ref="N89:Q89"/>
    <mergeCell ref="R89:V89"/>
    <mergeCell ref="N90:Q90"/>
    <mergeCell ref="R90:V90"/>
    <mergeCell ref="N91:Q91"/>
    <mergeCell ref="R91:V91"/>
    <mergeCell ref="D79:M83"/>
    <mergeCell ref="N79:Q79"/>
    <mergeCell ref="R79:V79"/>
    <mergeCell ref="N80:Q80"/>
    <mergeCell ref="R80:V80"/>
    <mergeCell ref="N81:Q81"/>
    <mergeCell ref="R81:V81"/>
    <mergeCell ref="N82:Q82"/>
    <mergeCell ref="R82:V82"/>
    <mergeCell ref="N83:Q83"/>
    <mergeCell ref="R83:V83"/>
    <mergeCell ref="D47:M51"/>
    <mergeCell ref="D52:M52"/>
    <mergeCell ref="D56:M56"/>
    <mergeCell ref="D41:M41"/>
    <mergeCell ref="D42:M45"/>
    <mergeCell ref="D46:M46"/>
    <mergeCell ref="N20:Q20"/>
    <mergeCell ref="R20:V20"/>
    <mergeCell ref="D22:M22"/>
    <mergeCell ref="D23:M25"/>
    <mergeCell ref="N21:Q21"/>
    <mergeCell ref="R21:V21"/>
    <mergeCell ref="N27:Q27"/>
    <mergeCell ref="R27:V27"/>
    <mergeCell ref="N28:Q28"/>
    <mergeCell ref="R28:V28"/>
    <mergeCell ref="N46:Q46"/>
    <mergeCell ref="R46:V46"/>
    <mergeCell ref="N43:Q43"/>
    <mergeCell ref="R43:V43"/>
    <mergeCell ref="N37:Q37"/>
    <mergeCell ref="R37:V37"/>
    <mergeCell ref="N41:Q41"/>
    <mergeCell ref="N50:Q50"/>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N10:Q10"/>
    <mergeCell ref="R10:V10"/>
    <mergeCell ref="N11:Q11"/>
    <mergeCell ref="R11:V11"/>
    <mergeCell ref="N13:Q13"/>
    <mergeCell ref="R13:V13"/>
    <mergeCell ref="D10:M10"/>
    <mergeCell ref="D11:M14"/>
    <mergeCell ref="N12:Q12"/>
    <mergeCell ref="R12:V12"/>
    <mergeCell ref="N16:Q16"/>
    <mergeCell ref="R16:V16"/>
    <mergeCell ref="W16:AR16"/>
    <mergeCell ref="N14:Q14"/>
    <mergeCell ref="R14:V14"/>
    <mergeCell ref="N17:Q17"/>
    <mergeCell ref="R17:V17"/>
    <mergeCell ref="N15:Q15"/>
    <mergeCell ref="R15:V15"/>
    <mergeCell ref="D15:M16"/>
    <mergeCell ref="D17:M21"/>
    <mergeCell ref="N18:Q18"/>
    <mergeCell ref="R18:V18"/>
    <mergeCell ref="N19:Q19"/>
    <mergeCell ref="R19:V19"/>
    <mergeCell ref="N25:Q25"/>
    <mergeCell ref="R25:V25"/>
    <mergeCell ref="N26:Q26"/>
    <mergeCell ref="R26:V26"/>
    <mergeCell ref="N22:Q22"/>
    <mergeCell ref="R22:V22"/>
    <mergeCell ref="N23:Q23"/>
    <mergeCell ref="R23:V23"/>
    <mergeCell ref="N24:Q24"/>
    <mergeCell ref="R24:V24"/>
    <mergeCell ref="D26:M36"/>
    <mergeCell ref="N36:Q36"/>
    <mergeCell ref="R36:V36"/>
    <mergeCell ref="N29:Q29"/>
    <mergeCell ref="R29:V29"/>
    <mergeCell ref="N30:Q30"/>
    <mergeCell ref="R30:V30"/>
    <mergeCell ref="N31:Q31"/>
    <mergeCell ref="N49:Q49"/>
    <mergeCell ref="R49:V49"/>
    <mergeCell ref="R50:V50"/>
    <mergeCell ref="N51:Q51"/>
    <mergeCell ref="R51:V51"/>
    <mergeCell ref="N47:Q47"/>
    <mergeCell ref="R47:V47"/>
    <mergeCell ref="N48:Q48"/>
    <mergeCell ref="R48:V48"/>
    <mergeCell ref="D57:M63"/>
    <mergeCell ref="D67:M67"/>
    <mergeCell ref="N67:Q67"/>
    <mergeCell ref="R67:V67"/>
    <mergeCell ref="N58:Q58"/>
    <mergeCell ref="R58:V58"/>
    <mergeCell ref="N52:Q52"/>
    <mergeCell ref="R52:V52"/>
    <mergeCell ref="N63:Q63"/>
    <mergeCell ref="R63:V63"/>
    <mergeCell ref="N56:Q56"/>
    <mergeCell ref="R56:V56"/>
    <mergeCell ref="N57:Q57"/>
    <mergeCell ref="R57:V57"/>
    <mergeCell ref="R70:V70"/>
    <mergeCell ref="W70:AR70"/>
    <mergeCell ref="N68:Q68"/>
    <mergeCell ref="R68:V68"/>
    <mergeCell ref="W58:AR58"/>
    <mergeCell ref="N59:Q59"/>
    <mergeCell ref="R59:V59"/>
    <mergeCell ref="W59:AR59"/>
    <mergeCell ref="N60:Q60"/>
    <mergeCell ref="R60:V60"/>
    <mergeCell ref="W60:AR60"/>
    <mergeCell ref="W61:AR61"/>
    <mergeCell ref="W62:AR62"/>
    <mergeCell ref="W63:AR63"/>
    <mergeCell ref="W68:AR68"/>
    <mergeCell ref="R45:V45"/>
    <mergeCell ref="N34:Q34"/>
    <mergeCell ref="R34:V34"/>
    <mergeCell ref="W35:AR35"/>
    <mergeCell ref="D68:M78"/>
    <mergeCell ref="W33:AR33"/>
    <mergeCell ref="W34:AR34"/>
    <mergeCell ref="W22:AR22"/>
    <mergeCell ref="W37:AR37"/>
    <mergeCell ref="W74:AR74"/>
    <mergeCell ref="N75:Q75"/>
    <mergeCell ref="R75:V75"/>
    <mergeCell ref="W75:AR75"/>
    <mergeCell ref="N76:Q76"/>
    <mergeCell ref="R76:V76"/>
    <mergeCell ref="W76:AR76"/>
    <mergeCell ref="N73:Q73"/>
    <mergeCell ref="R73:V73"/>
    <mergeCell ref="N74:Q74"/>
    <mergeCell ref="R74:V74"/>
    <mergeCell ref="N69:Q69"/>
    <mergeCell ref="R69:V69"/>
    <mergeCell ref="W69:AR69"/>
    <mergeCell ref="N70:Q70"/>
    <mergeCell ref="R31:V31"/>
    <mergeCell ref="D37:M37"/>
    <mergeCell ref="N71:Q71"/>
    <mergeCell ref="R71:V71"/>
    <mergeCell ref="N72:Q72"/>
    <mergeCell ref="R72:V72"/>
    <mergeCell ref="N77:Q77"/>
    <mergeCell ref="R77:V77"/>
    <mergeCell ref="N61:Q61"/>
    <mergeCell ref="R61:V61"/>
    <mergeCell ref="N62:Q62"/>
    <mergeCell ref="R62:V62"/>
    <mergeCell ref="N35:Q35"/>
    <mergeCell ref="R35:V35"/>
    <mergeCell ref="R41:V41"/>
    <mergeCell ref="N42:Q42"/>
    <mergeCell ref="R42:V42"/>
    <mergeCell ref="N32:Q32"/>
    <mergeCell ref="R32:V32"/>
    <mergeCell ref="N33:Q33"/>
    <mergeCell ref="R33:V33"/>
    <mergeCell ref="N44:Q44"/>
    <mergeCell ref="R44:V44"/>
    <mergeCell ref="N45:Q45"/>
    <mergeCell ref="N78:Q78"/>
    <mergeCell ref="R78:V78"/>
    <mergeCell ref="W12:AR12"/>
    <mergeCell ref="W13:AR13"/>
    <mergeCell ref="W14:AR14"/>
    <mergeCell ref="W15:AR15"/>
    <mergeCell ref="W17:AR17"/>
    <mergeCell ref="W23:AR23"/>
    <mergeCell ref="W24:AR24"/>
    <mergeCell ref="W25:AR25"/>
    <mergeCell ref="W26:AR26"/>
    <mergeCell ref="W27:AR27"/>
    <mergeCell ref="W28:AR28"/>
    <mergeCell ref="W29:AR29"/>
    <mergeCell ref="W30:AR30"/>
    <mergeCell ref="W31:AR31"/>
    <mergeCell ref="W32:AR32"/>
    <mergeCell ref="W41:AR41"/>
    <mergeCell ref="W42:AR42"/>
    <mergeCell ref="W43:AR43"/>
    <mergeCell ref="W44:AR44"/>
    <mergeCell ref="W45:AR45"/>
    <mergeCell ref="W46:AR46"/>
    <mergeCell ref="W72:AR72"/>
    <mergeCell ref="N129:Q129"/>
    <mergeCell ref="R129:V129"/>
    <mergeCell ref="W129:AR129"/>
    <mergeCell ref="R127:V127"/>
    <mergeCell ref="W127:AR127"/>
    <mergeCell ref="N128:Q128"/>
    <mergeCell ref="R128:V128"/>
    <mergeCell ref="W128:AR128"/>
    <mergeCell ref="N130:Q130"/>
    <mergeCell ref="R130:V130"/>
    <mergeCell ref="W130:AR130"/>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1" manualBreakCount="1">
    <brk id="63" max="4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V1771"/>
  <sheetViews>
    <sheetView showGridLines="0" tabSelected="1"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30</v>
      </c>
      <c r="AI1" s="201"/>
      <c r="AJ1" s="201"/>
      <c r="AK1" s="204" t="s">
        <v>96</v>
      </c>
      <c r="AL1" s="204"/>
      <c r="AM1" s="204"/>
      <c r="AN1" s="204"/>
      <c r="AO1" s="201" t="s">
        <v>13</v>
      </c>
      <c r="AP1" s="201"/>
      <c r="AQ1" s="201"/>
      <c r="AR1" s="206" t="str">
        <f>表紙!AR1</f>
        <v>1.0.0</v>
      </c>
      <c r="AS1" s="205"/>
      <c r="AT1" s="205"/>
      <c r="AU1" s="205"/>
    </row>
    <row r="2" spans="1:47" s="1" customFormat="1" ht="14.45" customHeight="1">
      <c r="A2" s="201" t="s">
        <v>23</v>
      </c>
      <c r="B2" s="201"/>
      <c r="C2" s="201"/>
      <c r="D2" s="201"/>
      <c r="E2" s="202" t="str">
        <f ca="1">RIGHT(CELL("filename",A1),LEN(CELL("filename",A1))-FIND("]",CELL("filename",A1)))</f>
        <v>3．規約説明</v>
      </c>
      <c r="F2" s="202"/>
      <c r="G2" s="202"/>
      <c r="H2" s="202"/>
      <c r="I2" s="202"/>
      <c r="J2" s="202"/>
      <c r="K2" s="202"/>
      <c r="L2" s="203" t="s">
        <v>31</v>
      </c>
      <c r="M2" s="203"/>
      <c r="N2" s="203"/>
      <c r="O2" s="203"/>
      <c r="P2" s="389">
        <f>表紙!P2</f>
        <v>0</v>
      </c>
      <c r="Q2" s="389"/>
      <c r="R2" s="389"/>
      <c r="S2" s="389"/>
      <c r="T2" s="389"/>
      <c r="U2" s="201" t="s">
        <v>21</v>
      </c>
      <c r="V2" s="201"/>
      <c r="W2" s="201"/>
      <c r="X2" s="201"/>
      <c r="Y2" s="389">
        <f>表紙!Y2</f>
        <v>0</v>
      </c>
      <c r="Z2" s="389"/>
      <c r="AA2" s="389"/>
      <c r="AB2" s="389"/>
      <c r="AC2" s="389"/>
      <c r="AD2" s="389"/>
      <c r="AE2" s="389"/>
      <c r="AF2" s="389"/>
      <c r="AG2" s="389"/>
      <c r="AH2" s="201" t="s">
        <v>24</v>
      </c>
      <c r="AI2" s="201"/>
      <c r="AJ2" s="201"/>
      <c r="AK2" s="207">
        <v>42643</v>
      </c>
      <c r="AL2" s="207"/>
      <c r="AM2" s="207"/>
      <c r="AN2" s="207"/>
      <c r="AO2" s="201" t="s">
        <v>25</v>
      </c>
      <c r="AP2" s="201"/>
      <c r="AQ2" s="201"/>
      <c r="AR2" s="205" t="s">
        <v>102</v>
      </c>
      <c r="AS2" s="205"/>
      <c r="AT2" s="205"/>
      <c r="AU2" s="205"/>
    </row>
    <row r="3" spans="1:47" s="1" customFormat="1" ht="14.45" customHeight="1">
      <c r="A3" s="201"/>
      <c r="B3" s="201"/>
      <c r="C3" s="201"/>
      <c r="D3" s="201"/>
      <c r="E3" s="202"/>
      <c r="F3" s="202"/>
      <c r="G3" s="202"/>
      <c r="H3" s="202"/>
      <c r="I3" s="202"/>
      <c r="J3" s="202"/>
      <c r="K3" s="202"/>
      <c r="L3" s="203"/>
      <c r="M3" s="203"/>
      <c r="N3" s="203"/>
      <c r="O3" s="203"/>
      <c r="P3" s="389"/>
      <c r="Q3" s="389"/>
      <c r="R3" s="389"/>
      <c r="S3" s="389"/>
      <c r="T3" s="389"/>
      <c r="U3" s="201"/>
      <c r="V3" s="201"/>
      <c r="W3" s="201"/>
      <c r="X3" s="201"/>
      <c r="Y3" s="389"/>
      <c r="Z3" s="389"/>
      <c r="AA3" s="389"/>
      <c r="AB3" s="389"/>
      <c r="AC3" s="389"/>
      <c r="AD3" s="389"/>
      <c r="AE3" s="389"/>
      <c r="AF3" s="389"/>
      <c r="AG3" s="389"/>
      <c r="AH3" s="201" t="s">
        <v>2</v>
      </c>
      <c r="AI3" s="201"/>
      <c r="AJ3" s="201"/>
      <c r="AK3" s="207"/>
      <c r="AL3" s="207"/>
      <c r="AM3" s="207"/>
      <c r="AN3" s="207"/>
      <c r="AO3" s="201" t="s">
        <v>3</v>
      </c>
      <c r="AP3" s="201"/>
      <c r="AQ3" s="201"/>
      <c r="AR3" s="205"/>
      <c r="AS3" s="205"/>
      <c r="AT3" s="205"/>
      <c r="AU3" s="205"/>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619</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s="105" customFormat="1" ht="12" customHeight="1">
      <c r="AM6" s="107"/>
      <c r="AN6" s="107"/>
      <c r="AO6" s="107"/>
    </row>
    <row r="7" spans="1:47" ht="14.45" customHeight="1">
      <c r="C7" s="105" t="s">
        <v>358</v>
      </c>
      <c r="D7" s="106"/>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7"/>
      <c r="AM7" s="107"/>
      <c r="AN7" s="107"/>
      <c r="AO7" s="105"/>
      <c r="AP7" s="105"/>
      <c r="AQ7" s="105"/>
      <c r="AR7" s="105"/>
      <c r="AS7" s="105"/>
      <c r="AT7" s="105"/>
    </row>
    <row r="8" spans="1:47" ht="14.45" customHeight="1">
      <c r="C8" s="157"/>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7"/>
      <c r="AM8" s="107"/>
      <c r="AN8" s="107"/>
      <c r="AO8" s="105"/>
      <c r="AP8" s="105"/>
      <c r="AQ8" s="105"/>
      <c r="AR8" s="105"/>
      <c r="AS8" s="105"/>
      <c r="AT8" s="105"/>
    </row>
    <row r="9" spans="1:47" ht="14.45" customHeight="1">
      <c r="C9" s="105"/>
      <c r="D9" s="105" t="s">
        <v>624</v>
      </c>
      <c r="E9" s="105"/>
      <c r="F9" s="105"/>
      <c r="G9" s="105"/>
      <c r="H9" s="105"/>
      <c r="I9" s="105"/>
      <c r="J9" s="105"/>
      <c r="K9" s="105"/>
      <c r="L9" s="105"/>
      <c r="M9" s="105"/>
      <c r="N9" s="158"/>
      <c r="O9" s="105"/>
      <c r="P9" s="105"/>
      <c r="Q9" s="105"/>
      <c r="R9" s="105"/>
      <c r="S9" s="105"/>
      <c r="T9" s="105"/>
      <c r="U9" s="105"/>
      <c r="V9" s="105"/>
      <c r="W9" s="105"/>
      <c r="X9" s="105"/>
      <c r="Y9" s="105"/>
      <c r="Z9" s="105"/>
      <c r="AA9" s="105"/>
      <c r="AB9" s="105"/>
      <c r="AC9" s="105"/>
      <c r="AD9" s="105"/>
      <c r="AE9" s="105"/>
      <c r="AF9" s="105"/>
      <c r="AG9" s="105"/>
      <c r="AH9" s="105"/>
      <c r="AI9" s="105"/>
      <c r="AJ9" s="105"/>
      <c r="AK9" s="105"/>
      <c r="AL9" s="107"/>
      <c r="AM9" s="107"/>
      <c r="AN9" s="107"/>
      <c r="AO9" s="105"/>
      <c r="AP9" s="105"/>
      <c r="AQ9" s="105"/>
      <c r="AR9" s="105"/>
      <c r="AS9" s="105"/>
      <c r="AT9" s="105"/>
    </row>
    <row r="10" spans="1:47" ht="14.45" customHeight="1">
      <c r="C10" s="105"/>
      <c r="D10" s="148"/>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7"/>
      <c r="AM10" s="107"/>
      <c r="AN10" s="107"/>
      <c r="AO10" s="105"/>
      <c r="AP10" s="105"/>
      <c r="AQ10" s="105"/>
      <c r="AR10" s="105"/>
      <c r="AS10" s="105"/>
      <c r="AT10" s="105"/>
    </row>
    <row r="11" spans="1:47" ht="14.45" customHeight="1">
      <c r="C11" s="105"/>
      <c r="D11" s="105"/>
      <c r="E11" s="295" t="s">
        <v>120</v>
      </c>
      <c r="F11" s="295"/>
      <c r="G11" s="295"/>
      <c r="H11" s="295"/>
      <c r="I11" s="295" t="s">
        <v>109</v>
      </c>
      <c r="J11" s="295"/>
      <c r="K11" s="295"/>
      <c r="L11" s="295"/>
      <c r="M11" s="295"/>
      <c r="N11" s="295" t="s">
        <v>121</v>
      </c>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c r="AL11" s="295"/>
      <c r="AM11" s="295"/>
      <c r="AN11" s="295"/>
      <c r="AO11" s="295"/>
      <c r="AP11" s="295"/>
      <c r="AQ11" s="295"/>
      <c r="AR11" s="295"/>
      <c r="AS11" s="295"/>
      <c r="AT11" s="295"/>
    </row>
    <row r="12" spans="1:47" ht="14.45" customHeight="1">
      <c r="C12" s="105"/>
      <c r="D12" s="105"/>
      <c r="E12" s="297" t="s">
        <v>123</v>
      </c>
      <c r="F12" s="297"/>
      <c r="G12" s="297"/>
      <c r="H12" s="297"/>
      <c r="I12" s="297" t="s">
        <v>142</v>
      </c>
      <c r="J12" s="297"/>
      <c r="K12" s="297"/>
      <c r="L12" s="297"/>
      <c r="M12" s="297"/>
      <c r="N12" s="336" t="s">
        <v>174</v>
      </c>
      <c r="O12" s="337"/>
      <c r="P12" s="337"/>
      <c r="Q12" s="337"/>
      <c r="R12" s="337"/>
      <c r="S12" s="337"/>
      <c r="T12" s="337"/>
      <c r="U12" s="337"/>
      <c r="V12" s="337"/>
      <c r="W12" s="337"/>
      <c r="X12" s="337"/>
      <c r="Y12" s="337"/>
      <c r="Z12" s="337"/>
      <c r="AA12" s="337"/>
      <c r="AB12" s="337"/>
      <c r="AC12" s="337"/>
      <c r="AD12" s="337"/>
      <c r="AE12" s="337"/>
      <c r="AF12" s="337"/>
      <c r="AG12" s="337"/>
      <c r="AH12" s="337"/>
      <c r="AI12" s="337"/>
      <c r="AJ12" s="337"/>
      <c r="AK12" s="337"/>
      <c r="AL12" s="337"/>
      <c r="AM12" s="337"/>
      <c r="AN12" s="337"/>
      <c r="AO12" s="337"/>
      <c r="AP12" s="337"/>
      <c r="AQ12" s="337"/>
      <c r="AR12" s="337"/>
      <c r="AS12" s="337"/>
      <c r="AT12" s="338"/>
    </row>
    <row r="13" spans="1:47" ht="14.45" customHeight="1">
      <c r="C13" s="105"/>
      <c r="D13" s="105"/>
      <c r="E13" s="149"/>
      <c r="F13" s="149"/>
      <c r="G13" s="149"/>
      <c r="H13" s="149"/>
      <c r="I13" s="149"/>
      <c r="J13" s="149"/>
      <c r="K13" s="149"/>
      <c r="L13" s="149"/>
      <c r="M13" s="14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row>
    <row r="14" spans="1:47" ht="14.45" customHeight="1">
      <c r="C14" s="105"/>
      <c r="D14" s="105"/>
      <c r="E14" s="151"/>
      <c r="F14" s="151"/>
      <c r="G14" s="147" t="s">
        <v>172</v>
      </c>
      <c r="H14" s="105"/>
      <c r="I14" s="151"/>
      <c r="J14" s="151"/>
      <c r="K14" s="151"/>
      <c r="L14" s="151"/>
      <c r="M14" s="151"/>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row>
    <row r="15" spans="1:47" ht="14.45" customHeight="1">
      <c r="C15" s="105"/>
      <c r="D15" s="105"/>
      <c r="E15" s="151"/>
      <c r="F15" s="151"/>
      <c r="G15" s="105"/>
      <c r="H15" s="105" t="s">
        <v>625</v>
      </c>
      <c r="I15" s="151"/>
      <c r="J15" s="151"/>
      <c r="K15" s="151"/>
      <c r="L15" s="151"/>
      <c r="M15" s="151"/>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row>
    <row r="16" spans="1:47" ht="14.45" customHeight="1">
      <c r="C16" s="105"/>
      <c r="D16" s="105"/>
      <c r="E16" s="151"/>
      <c r="F16" s="151"/>
      <c r="G16" s="151"/>
      <c r="H16" s="151"/>
      <c r="I16" s="151"/>
      <c r="J16" s="151"/>
      <c r="K16" s="151"/>
      <c r="L16" s="151"/>
      <c r="M16" s="151"/>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row>
    <row r="17" spans="3:46" ht="14.45" customHeight="1">
      <c r="C17" s="105"/>
      <c r="D17" s="105"/>
      <c r="E17" s="295" t="s">
        <v>120</v>
      </c>
      <c r="F17" s="295"/>
      <c r="G17" s="295"/>
      <c r="H17" s="295"/>
      <c r="I17" s="295" t="s">
        <v>109</v>
      </c>
      <c r="J17" s="295"/>
      <c r="K17" s="295"/>
      <c r="L17" s="295"/>
      <c r="M17" s="295"/>
      <c r="N17" s="295" t="s">
        <v>121</v>
      </c>
      <c r="O17" s="295"/>
      <c r="P17" s="295"/>
      <c r="Q17" s="295"/>
      <c r="R17" s="295"/>
      <c r="S17" s="295"/>
      <c r="T17" s="295"/>
      <c r="U17" s="295"/>
      <c r="V17" s="295"/>
      <c r="W17" s="295"/>
      <c r="X17" s="295"/>
      <c r="Y17" s="295"/>
      <c r="Z17" s="295"/>
      <c r="AA17" s="295"/>
      <c r="AB17" s="295"/>
      <c r="AC17" s="295"/>
      <c r="AD17" s="295"/>
      <c r="AE17" s="295"/>
      <c r="AF17" s="295"/>
      <c r="AG17" s="295"/>
      <c r="AH17" s="295"/>
      <c r="AI17" s="295"/>
      <c r="AJ17" s="295"/>
      <c r="AK17" s="295"/>
      <c r="AL17" s="295"/>
      <c r="AM17" s="295"/>
      <c r="AN17" s="295"/>
      <c r="AO17" s="295"/>
      <c r="AP17" s="295"/>
      <c r="AQ17" s="295"/>
      <c r="AR17" s="295"/>
      <c r="AS17" s="295"/>
      <c r="AT17" s="295"/>
    </row>
    <row r="18" spans="3:46" ht="14.45" customHeight="1">
      <c r="C18" s="105"/>
      <c r="D18" s="105"/>
      <c r="E18" s="328" t="s">
        <v>124</v>
      </c>
      <c r="F18" s="328"/>
      <c r="G18" s="328"/>
      <c r="H18" s="328"/>
      <c r="I18" s="328" t="s">
        <v>142</v>
      </c>
      <c r="J18" s="328"/>
      <c r="K18" s="328"/>
      <c r="L18" s="328"/>
      <c r="M18" s="328"/>
      <c r="N18" s="329" t="s">
        <v>175</v>
      </c>
      <c r="O18" s="330"/>
      <c r="P18" s="330"/>
      <c r="Q18" s="330"/>
      <c r="R18" s="330"/>
      <c r="S18" s="330"/>
      <c r="T18" s="330"/>
      <c r="U18" s="330"/>
      <c r="V18" s="330"/>
      <c r="W18" s="330"/>
      <c r="X18" s="330"/>
      <c r="Y18" s="330"/>
      <c r="Z18" s="330"/>
      <c r="AA18" s="330"/>
      <c r="AB18" s="330"/>
      <c r="AC18" s="330"/>
      <c r="AD18" s="330"/>
      <c r="AE18" s="330"/>
      <c r="AF18" s="330"/>
      <c r="AG18" s="330"/>
      <c r="AH18" s="330"/>
      <c r="AI18" s="330"/>
      <c r="AJ18" s="330"/>
      <c r="AK18" s="330"/>
      <c r="AL18" s="330"/>
      <c r="AM18" s="330"/>
      <c r="AN18" s="330"/>
      <c r="AO18" s="330"/>
      <c r="AP18" s="330"/>
      <c r="AQ18" s="330"/>
      <c r="AR18" s="330"/>
      <c r="AS18" s="330"/>
      <c r="AT18" s="331"/>
    </row>
    <row r="19" spans="3:46" ht="14.45" customHeight="1">
      <c r="C19" s="105"/>
      <c r="D19" s="105"/>
      <c r="E19" s="149"/>
      <c r="F19" s="149"/>
      <c r="G19" s="149"/>
      <c r="H19" s="149"/>
      <c r="I19" s="149"/>
      <c r="J19" s="149"/>
      <c r="K19" s="149"/>
      <c r="L19" s="149"/>
      <c r="M19" s="14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row>
    <row r="20" spans="3:46" ht="14.45" customHeight="1">
      <c r="C20" s="105"/>
      <c r="D20" s="105"/>
      <c r="E20" s="151"/>
      <c r="F20" s="151"/>
      <c r="G20" s="147" t="s">
        <v>172</v>
      </c>
      <c r="H20" s="151"/>
      <c r="I20" s="151"/>
      <c r="J20" s="151"/>
      <c r="K20" s="151"/>
      <c r="L20" s="151"/>
      <c r="M20" s="151"/>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row>
    <row r="21" spans="3:46" ht="14.45" customHeight="1">
      <c r="C21" s="105"/>
      <c r="D21" s="105"/>
      <c r="E21" s="151"/>
      <c r="F21" s="151"/>
      <c r="G21" s="151"/>
      <c r="H21" s="162" t="s">
        <v>626</v>
      </c>
      <c r="I21" s="151"/>
      <c r="J21" s="151"/>
      <c r="K21" s="151"/>
      <c r="L21" s="151"/>
      <c r="M21" s="151"/>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row>
    <row r="22" spans="3:46" ht="14.45" customHeight="1">
      <c r="C22" s="105"/>
      <c r="D22" s="105"/>
      <c r="E22" s="151"/>
      <c r="F22" s="151"/>
      <c r="G22" s="151"/>
      <c r="H22" s="162" t="s">
        <v>627</v>
      </c>
      <c r="I22" s="151"/>
      <c r="J22" s="151"/>
      <c r="K22" s="151"/>
      <c r="L22" s="151"/>
      <c r="M22" s="151"/>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row>
    <row r="23" spans="3:46" ht="14.45" customHeight="1">
      <c r="C23" s="105"/>
      <c r="D23" s="105"/>
      <c r="E23" s="153"/>
      <c r="F23" s="153"/>
      <c r="G23" s="153"/>
      <c r="H23" s="163"/>
      <c r="I23" s="153"/>
      <c r="J23" s="153"/>
      <c r="K23" s="153"/>
      <c r="L23" s="153"/>
      <c r="M23" s="15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row>
    <row r="24" spans="3:46" ht="14.45" customHeight="1">
      <c r="C24" s="105"/>
      <c r="D24" s="105"/>
      <c r="E24" s="339" t="s">
        <v>120</v>
      </c>
      <c r="F24" s="339"/>
      <c r="G24" s="339"/>
      <c r="H24" s="339"/>
      <c r="I24" s="339" t="s">
        <v>109</v>
      </c>
      <c r="J24" s="339"/>
      <c r="K24" s="339"/>
      <c r="L24" s="339"/>
      <c r="M24" s="339"/>
      <c r="N24" s="339" t="s">
        <v>121</v>
      </c>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39"/>
      <c r="AO24" s="339"/>
      <c r="AP24" s="339"/>
      <c r="AQ24" s="339"/>
      <c r="AR24" s="339"/>
      <c r="AS24" s="339"/>
      <c r="AT24" s="339"/>
    </row>
    <row r="25" spans="3:46" ht="14.45" customHeight="1">
      <c r="C25" s="105"/>
      <c r="D25" s="105"/>
      <c r="E25" s="297" t="s">
        <v>125</v>
      </c>
      <c r="F25" s="297"/>
      <c r="G25" s="297"/>
      <c r="H25" s="297"/>
      <c r="I25" s="297" t="s">
        <v>145</v>
      </c>
      <c r="J25" s="297"/>
      <c r="K25" s="297"/>
      <c r="L25" s="297"/>
      <c r="M25" s="297"/>
      <c r="N25" s="325" t="s">
        <v>176</v>
      </c>
      <c r="O25" s="326"/>
      <c r="P25" s="326"/>
      <c r="Q25" s="326"/>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7"/>
    </row>
    <row r="26" spans="3:46" ht="14.45" customHeight="1">
      <c r="C26" s="105"/>
      <c r="D26" s="105"/>
      <c r="E26" s="149"/>
      <c r="F26" s="149"/>
      <c r="G26" s="149"/>
      <c r="H26" s="149"/>
      <c r="I26" s="149"/>
      <c r="J26" s="149"/>
      <c r="K26" s="149"/>
      <c r="L26" s="149"/>
      <c r="M26" s="14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row>
    <row r="27" spans="3:46" ht="14.45" customHeight="1">
      <c r="C27" s="105"/>
      <c r="D27" s="105"/>
      <c r="E27" s="151"/>
      <c r="F27" s="151"/>
      <c r="G27" s="147" t="s">
        <v>172</v>
      </c>
      <c r="H27" s="151"/>
      <c r="I27" s="151"/>
      <c r="J27" s="151"/>
      <c r="K27" s="151"/>
      <c r="L27" s="151"/>
      <c r="M27" s="151"/>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row>
    <row r="28" spans="3:46" ht="14.45" customHeight="1">
      <c r="C28" s="105"/>
      <c r="D28" s="105"/>
      <c r="E28" s="151"/>
      <c r="F28" s="151"/>
      <c r="G28" s="151"/>
      <c r="H28" s="160" t="s">
        <v>628</v>
      </c>
      <c r="I28" s="151"/>
      <c r="J28" s="151"/>
      <c r="K28" s="151"/>
      <c r="L28" s="151"/>
      <c r="M28" s="151"/>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row>
    <row r="29" spans="3:46" ht="14.45" customHeight="1">
      <c r="C29" s="105"/>
      <c r="D29" s="105"/>
      <c r="E29" s="151"/>
      <c r="F29" s="151"/>
      <c r="G29" s="151"/>
      <c r="H29" s="160" t="s">
        <v>629</v>
      </c>
      <c r="I29" s="151"/>
      <c r="J29" s="151"/>
      <c r="K29" s="151"/>
      <c r="L29" s="151"/>
      <c r="M29" s="151"/>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row>
    <row r="30" spans="3:46" ht="14.45" customHeight="1">
      <c r="C30" s="105"/>
      <c r="D30" s="105"/>
      <c r="E30" s="151"/>
      <c r="F30" s="151"/>
      <c r="G30" s="151"/>
      <c r="H30" s="160"/>
      <c r="I30" s="151"/>
      <c r="J30" s="151"/>
      <c r="K30" s="151"/>
      <c r="L30" s="151"/>
      <c r="M30" s="151"/>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row>
    <row r="31" spans="3:46" ht="14.45" customHeight="1">
      <c r="C31" s="105"/>
      <c r="D31" s="105"/>
      <c r="E31" s="151"/>
      <c r="F31" s="151"/>
      <c r="G31" s="160" t="s">
        <v>630</v>
      </c>
      <c r="H31" s="151"/>
      <c r="I31" s="151"/>
      <c r="J31" s="151"/>
      <c r="K31" s="151"/>
      <c r="L31" s="151"/>
      <c r="M31" s="151"/>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row>
    <row r="32" spans="3:46" ht="14.45" customHeight="1">
      <c r="C32" s="105"/>
      <c r="D32" s="105"/>
      <c r="E32" s="151"/>
      <c r="F32" s="151"/>
      <c r="G32" s="151"/>
      <c r="H32" s="160" t="s">
        <v>631</v>
      </c>
      <c r="I32" s="160"/>
      <c r="J32" s="151"/>
      <c r="K32" s="151"/>
      <c r="L32" s="151"/>
      <c r="M32" s="151"/>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row>
    <row r="33" spans="3:46" ht="14.45" customHeight="1">
      <c r="C33" s="105"/>
      <c r="D33" s="105"/>
      <c r="E33" s="151"/>
      <c r="F33" s="151"/>
      <c r="G33" s="151"/>
      <c r="H33" s="160" t="s">
        <v>632</v>
      </c>
      <c r="I33" s="160"/>
      <c r="J33" s="151"/>
      <c r="K33" s="151"/>
      <c r="L33" s="151"/>
      <c r="M33" s="151"/>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row>
    <row r="34" spans="3:46" ht="14.45" customHeight="1">
      <c r="C34" s="105"/>
      <c r="D34" s="105"/>
      <c r="E34" s="151"/>
      <c r="F34" s="151"/>
      <c r="G34" s="151"/>
      <c r="H34" s="160"/>
      <c r="I34" s="160"/>
      <c r="J34" s="151"/>
      <c r="K34" s="151"/>
      <c r="L34" s="151"/>
      <c r="M34" s="151"/>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row>
    <row r="35" spans="3:46" ht="14.45" customHeight="1">
      <c r="C35" s="105"/>
      <c r="D35" s="105"/>
      <c r="E35" s="295" t="s">
        <v>120</v>
      </c>
      <c r="F35" s="295"/>
      <c r="G35" s="295"/>
      <c r="H35" s="295"/>
      <c r="I35" s="295" t="s">
        <v>109</v>
      </c>
      <c r="J35" s="295"/>
      <c r="K35" s="295"/>
      <c r="L35" s="295"/>
      <c r="M35" s="295"/>
      <c r="N35" s="295" t="s">
        <v>121</v>
      </c>
      <c r="O35" s="295"/>
      <c r="P35" s="295"/>
      <c r="Q35" s="295"/>
      <c r="R35" s="295"/>
      <c r="S35" s="295"/>
      <c r="T35" s="295"/>
      <c r="U35" s="295"/>
      <c r="V35" s="295"/>
      <c r="W35" s="295"/>
      <c r="X35" s="295"/>
      <c r="Y35" s="295"/>
      <c r="Z35" s="295"/>
      <c r="AA35" s="295"/>
      <c r="AB35" s="295"/>
      <c r="AC35" s="295"/>
      <c r="AD35" s="295"/>
      <c r="AE35" s="295"/>
      <c r="AF35" s="295"/>
      <c r="AG35" s="295"/>
      <c r="AH35" s="295"/>
      <c r="AI35" s="295"/>
      <c r="AJ35" s="295"/>
      <c r="AK35" s="295"/>
      <c r="AL35" s="295"/>
      <c r="AM35" s="295"/>
      <c r="AN35" s="295"/>
      <c r="AO35" s="295"/>
      <c r="AP35" s="295"/>
      <c r="AQ35" s="295"/>
      <c r="AR35" s="295"/>
      <c r="AS35" s="295"/>
      <c r="AT35" s="295"/>
    </row>
    <row r="36" spans="3:46" ht="14.45" customHeight="1">
      <c r="C36" s="105"/>
      <c r="D36" s="105"/>
      <c r="E36" s="328" t="s">
        <v>144</v>
      </c>
      <c r="F36" s="328"/>
      <c r="G36" s="328"/>
      <c r="H36" s="328"/>
      <c r="I36" s="328" t="s">
        <v>146</v>
      </c>
      <c r="J36" s="328"/>
      <c r="K36" s="328"/>
      <c r="L36" s="328"/>
      <c r="M36" s="328"/>
      <c r="N36" s="329" t="s">
        <v>177</v>
      </c>
      <c r="O36" s="330"/>
      <c r="P36" s="330"/>
      <c r="Q36" s="330"/>
      <c r="R36" s="330"/>
      <c r="S36" s="330"/>
      <c r="T36" s="330"/>
      <c r="U36" s="330"/>
      <c r="V36" s="330"/>
      <c r="W36" s="330"/>
      <c r="X36" s="330"/>
      <c r="Y36" s="330"/>
      <c r="Z36" s="330"/>
      <c r="AA36" s="330"/>
      <c r="AB36" s="330"/>
      <c r="AC36" s="330"/>
      <c r="AD36" s="330"/>
      <c r="AE36" s="330"/>
      <c r="AF36" s="330"/>
      <c r="AG36" s="330"/>
      <c r="AH36" s="330"/>
      <c r="AI36" s="330"/>
      <c r="AJ36" s="330"/>
      <c r="AK36" s="330"/>
      <c r="AL36" s="330"/>
      <c r="AM36" s="330"/>
      <c r="AN36" s="330"/>
      <c r="AO36" s="330"/>
      <c r="AP36" s="330"/>
      <c r="AQ36" s="330"/>
      <c r="AR36" s="330"/>
      <c r="AS36" s="330"/>
      <c r="AT36" s="331"/>
    </row>
    <row r="37" spans="3:46" ht="14.45" customHeight="1">
      <c r="C37" s="105"/>
      <c r="D37" s="105"/>
      <c r="E37" s="149"/>
      <c r="F37" s="149"/>
      <c r="G37" s="149"/>
      <c r="H37" s="149"/>
      <c r="I37" s="149"/>
      <c r="J37" s="149"/>
      <c r="K37" s="149"/>
      <c r="L37" s="149"/>
      <c r="M37" s="14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59"/>
      <c r="AL37" s="159"/>
      <c r="AM37" s="159"/>
      <c r="AN37" s="159"/>
      <c r="AO37" s="159"/>
      <c r="AP37" s="159"/>
      <c r="AQ37" s="159"/>
      <c r="AR37" s="159"/>
      <c r="AS37" s="159"/>
      <c r="AT37" s="159"/>
    </row>
    <row r="38" spans="3:46" ht="14.45" customHeight="1">
      <c r="C38" s="105"/>
      <c r="D38" s="105"/>
      <c r="E38" s="151"/>
      <c r="F38" s="151"/>
      <c r="G38" s="147" t="s">
        <v>172</v>
      </c>
      <c r="H38" s="151"/>
      <c r="I38" s="151"/>
      <c r="J38" s="151"/>
      <c r="K38" s="151"/>
      <c r="L38" s="151"/>
      <c r="M38" s="151"/>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row>
    <row r="39" spans="3:46" ht="14.45" customHeight="1">
      <c r="C39" s="105"/>
      <c r="D39" s="105"/>
      <c r="E39" s="151"/>
      <c r="F39" s="151"/>
      <c r="G39" s="151"/>
      <c r="H39" s="160" t="s">
        <v>633</v>
      </c>
      <c r="I39" s="160"/>
      <c r="J39" s="151"/>
      <c r="K39" s="151"/>
      <c r="L39" s="151"/>
      <c r="M39" s="151"/>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row>
    <row r="40" spans="3:46" ht="14.45" customHeight="1">
      <c r="C40" s="105"/>
      <c r="D40" s="105"/>
      <c r="E40" s="151"/>
      <c r="F40" s="151"/>
      <c r="G40" s="151"/>
      <c r="H40" s="160" t="s">
        <v>634</v>
      </c>
      <c r="I40" s="151"/>
      <c r="J40" s="151"/>
      <c r="K40" s="151"/>
      <c r="L40" s="151"/>
      <c r="M40" s="151"/>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row>
    <row r="41" spans="3:46" ht="14.45" customHeight="1">
      <c r="C41" s="105"/>
      <c r="D41" s="105"/>
      <c r="E41" s="151"/>
      <c r="F41" s="151"/>
      <c r="G41" s="151"/>
      <c r="H41" s="151"/>
      <c r="I41" s="151"/>
      <c r="J41" s="151"/>
      <c r="K41" s="151"/>
      <c r="L41" s="151"/>
      <c r="M41" s="151"/>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row>
    <row r="42" spans="3:46" ht="14.45" customHeight="1">
      <c r="C42" s="105"/>
      <c r="D42" s="105" t="s">
        <v>635</v>
      </c>
      <c r="E42" s="151"/>
      <c r="F42" s="151"/>
      <c r="G42" s="151"/>
      <c r="H42" s="151"/>
      <c r="I42" s="151"/>
      <c r="J42" s="151"/>
      <c r="K42" s="151"/>
      <c r="L42" s="151"/>
      <c r="M42" s="151"/>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row>
    <row r="43" spans="3:46" ht="14.45" customHeight="1">
      <c r="C43" s="105"/>
      <c r="D43" s="105"/>
      <c r="E43" s="151"/>
      <c r="F43" s="151"/>
      <c r="G43" s="151"/>
      <c r="H43" s="151"/>
      <c r="I43" s="151"/>
      <c r="J43" s="151"/>
      <c r="K43" s="151"/>
      <c r="L43" s="151"/>
      <c r="M43" s="151"/>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row>
    <row r="44" spans="3:46" ht="14.45" customHeight="1">
      <c r="C44" s="105"/>
      <c r="D44" s="105"/>
      <c r="E44" s="295" t="s">
        <v>120</v>
      </c>
      <c r="F44" s="295"/>
      <c r="G44" s="295"/>
      <c r="H44" s="295"/>
      <c r="I44" s="295" t="s">
        <v>109</v>
      </c>
      <c r="J44" s="295"/>
      <c r="K44" s="295"/>
      <c r="L44" s="295"/>
      <c r="M44" s="295"/>
      <c r="N44" s="295" t="s">
        <v>121</v>
      </c>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c r="AP44" s="295"/>
      <c r="AQ44" s="295"/>
      <c r="AR44" s="295"/>
      <c r="AS44" s="295"/>
      <c r="AT44" s="295"/>
    </row>
    <row r="45" spans="3:46" ht="14.45" customHeight="1">
      <c r="C45" s="105"/>
      <c r="D45" s="105"/>
      <c r="E45" s="328" t="s">
        <v>126</v>
      </c>
      <c r="F45" s="328"/>
      <c r="G45" s="328"/>
      <c r="H45" s="328"/>
      <c r="I45" s="328" t="s">
        <v>142</v>
      </c>
      <c r="J45" s="328"/>
      <c r="K45" s="328"/>
      <c r="L45" s="328"/>
      <c r="M45" s="328"/>
      <c r="N45" s="329" t="s">
        <v>178</v>
      </c>
      <c r="O45" s="330"/>
      <c r="P45" s="330"/>
      <c r="Q45" s="330"/>
      <c r="R45" s="330"/>
      <c r="S45" s="330"/>
      <c r="T45" s="330"/>
      <c r="U45" s="330"/>
      <c r="V45" s="330"/>
      <c r="W45" s="330"/>
      <c r="X45" s="330"/>
      <c r="Y45" s="330"/>
      <c r="Z45" s="330"/>
      <c r="AA45" s="330"/>
      <c r="AB45" s="330"/>
      <c r="AC45" s="330"/>
      <c r="AD45" s="330"/>
      <c r="AE45" s="330"/>
      <c r="AF45" s="330"/>
      <c r="AG45" s="330"/>
      <c r="AH45" s="330"/>
      <c r="AI45" s="330"/>
      <c r="AJ45" s="330"/>
      <c r="AK45" s="330"/>
      <c r="AL45" s="330"/>
      <c r="AM45" s="330"/>
      <c r="AN45" s="330"/>
      <c r="AO45" s="330"/>
      <c r="AP45" s="330"/>
      <c r="AQ45" s="330"/>
      <c r="AR45" s="330"/>
      <c r="AS45" s="330"/>
      <c r="AT45" s="331"/>
    </row>
    <row r="46" spans="3:46" ht="14.45" customHeight="1">
      <c r="C46" s="105"/>
      <c r="D46" s="105"/>
      <c r="E46" s="149"/>
      <c r="F46" s="149"/>
      <c r="G46" s="149"/>
      <c r="H46" s="149"/>
      <c r="I46" s="149"/>
      <c r="J46" s="149"/>
      <c r="K46" s="149"/>
      <c r="L46" s="149"/>
      <c r="M46" s="14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59"/>
      <c r="AQ46" s="159"/>
      <c r="AR46" s="159"/>
      <c r="AS46" s="159"/>
      <c r="AT46" s="159"/>
    </row>
    <row r="47" spans="3:46" ht="14.45" customHeight="1">
      <c r="C47" s="105"/>
      <c r="D47" s="105"/>
      <c r="E47" s="151"/>
      <c r="F47" s="151"/>
      <c r="G47" s="147" t="s">
        <v>172</v>
      </c>
      <c r="H47" s="151"/>
      <c r="I47" s="151"/>
      <c r="J47" s="151"/>
      <c r="K47" s="151"/>
      <c r="L47" s="151"/>
      <c r="M47" s="151"/>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row>
    <row r="48" spans="3:46" ht="14.45" customHeight="1">
      <c r="C48" s="105"/>
      <c r="D48" s="105"/>
      <c r="E48" s="151"/>
      <c r="F48" s="151"/>
      <c r="G48" s="151"/>
      <c r="H48" s="160" t="s">
        <v>636</v>
      </c>
      <c r="I48" s="151"/>
      <c r="J48" s="151"/>
      <c r="K48" s="151"/>
      <c r="L48" s="151"/>
      <c r="M48" s="151"/>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row>
    <row r="49" spans="3:46" ht="14.45" customHeight="1">
      <c r="C49" s="105"/>
      <c r="D49" s="105"/>
      <c r="E49" s="151"/>
      <c r="F49" s="151"/>
      <c r="G49" s="151"/>
      <c r="H49" s="151"/>
      <c r="I49" s="151"/>
      <c r="J49" s="151"/>
      <c r="K49" s="151"/>
      <c r="L49" s="151"/>
      <c r="M49" s="151"/>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row>
    <row r="50" spans="3:46" ht="14.45" customHeight="1">
      <c r="C50" s="105"/>
      <c r="D50" s="105"/>
      <c r="E50" s="295" t="s">
        <v>120</v>
      </c>
      <c r="F50" s="295"/>
      <c r="G50" s="295"/>
      <c r="H50" s="295"/>
      <c r="I50" s="295" t="s">
        <v>109</v>
      </c>
      <c r="J50" s="295"/>
      <c r="K50" s="295"/>
      <c r="L50" s="295"/>
      <c r="M50" s="295"/>
      <c r="N50" s="295" t="s">
        <v>121</v>
      </c>
      <c r="O50" s="295"/>
      <c r="P50" s="295"/>
      <c r="Q50" s="295"/>
      <c r="R50" s="295"/>
      <c r="S50" s="295"/>
      <c r="T50" s="295"/>
      <c r="U50" s="295"/>
      <c r="V50" s="295"/>
      <c r="W50" s="295"/>
      <c r="X50" s="295"/>
      <c r="Y50" s="295"/>
      <c r="Z50" s="295"/>
      <c r="AA50" s="295"/>
      <c r="AB50" s="295"/>
      <c r="AC50" s="295"/>
      <c r="AD50" s="295"/>
      <c r="AE50" s="295"/>
      <c r="AF50" s="295"/>
      <c r="AG50" s="295"/>
      <c r="AH50" s="295"/>
      <c r="AI50" s="295"/>
      <c r="AJ50" s="295"/>
      <c r="AK50" s="295"/>
      <c r="AL50" s="295"/>
      <c r="AM50" s="295"/>
      <c r="AN50" s="295"/>
      <c r="AO50" s="295"/>
      <c r="AP50" s="295"/>
      <c r="AQ50" s="295"/>
      <c r="AR50" s="295"/>
      <c r="AS50" s="295"/>
      <c r="AT50" s="295"/>
    </row>
    <row r="51" spans="3:46" ht="14.45" customHeight="1">
      <c r="C51" s="105"/>
      <c r="D51" s="105"/>
      <c r="E51" s="328" t="s">
        <v>127</v>
      </c>
      <c r="F51" s="328"/>
      <c r="G51" s="328"/>
      <c r="H51" s="328"/>
      <c r="I51" s="328" t="s">
        <v>145</v>
      </c>
      <c r="J51" s="328"/>
      <c r="K51" s="328"/>
      <c r="L51" s="328"/>
      <c r="M51" s="328"/>
      <c r="N51" s="329" t="s">
        <v>179</v>
      </c>
      <c r="O51" s="330"/>
      <c r="P51" s="330"/>
      <c r="Q51" s="330"/>
      <c r="R51" s="330"/>
      <c r="S51" s="330"/>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c r="AS51" s="330"/>
      <c r="AT51" s="331"/>
    </row>
    <row r="52" spans="3:46" ht="14.45" customHeight="1">
      <c r="C52" s="105"/>
      <c r="D52" s="105"/>
      <c r="E52" s="149"/>
      <c r="F52" s="149"/>
      <c r="G52" s="149"/>
      <c r="H52" s="149"/>
      <c r="I52" s="149"/>
      <c r="J52" s="149"/>
      <c r="K52" s="149"/>
      <c r="L52" s="149"/>
      <c r="M52" s="14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59"/>
      <c r="AM52" s="159"/>
      <c r="AN52" s="159"/>
      <c r="AO52" s="159"/>
      <c r="AP52" s="159"/>
      <c r="AQ52" s="159"/>
      <c r="AR52" s="159"/>
      <c r="AS52" s="159"/>
      <c r="AT52" s="159"/>
    </row>
    <row r="53" spans="3:46" ht="14.45" customHeight="1">
      <c r="C53" s="105"/>
      <c r="D53" s="105"/>
      <c r="E53" s="151"/>
      <c r="F53" s="151"/>
      <c r="G53" s="147" t="s">
        <v>172</v>
      </c>
      <c r="H53" s="151"/>
      <c r="I53" s="151"/>
      <c r="J53" s="151"/>
      <c r="K53" s="151"/>
      <c r="L53" s="151"/>
      <c r="M53" s="151"/>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row>
    <row r="54" spans="3:46" ht="14.45" customHeight="1">
      <c r="C54" s="105"/>
      <c r="D54" s="105"/>
      <c r="E54" s="151"/>
      <c r="F54" s="151"/>
      <c r="G54" s="151"/>
      <c r="H54" s="160" t="s">
        <v>637</v>
      </c>
      <c r="I54" s="151"/>
      <c r="J54" s="151"/>
      <c r="K54" s="151"/>
      <c r="L54" s="151"/>
      <c r="M54" s="151"/>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row>
    <row r="55" spans="3:46" ht="14.45" customHeight="1">
      <c r="C55" s="105"/>
      <c r="D55" s="105"/>
      <c r="E55" s="151"/>
      <c r="F55" s="151"/>
      <c r="G55" s="151"/>
      <c r="H55" s="160" t="s">
        <v>638</v>
      </c>
      <c r="I55" s="151"/>
      <c r="J55" s="151"/>
      <c r="K55" s="151"/>
      <c r="L55" s="151"/>
      <c r="M55" s="151"/>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row>
    <row r="56" spans="3:46" ht="14.45" customHeight="1">
      <c r="C56" s="105"/>
      <c r="D56" s="105"/>
      <c r="E56" s="151"/>
      <c r="F56" s="151"/>
      <c r="G56" s="151"/>
      <c r="H56" s="160"/>
      <c r="I56" s="151"/>
      <c r="J56" s="151"/>
      <c r="K56" s="151"/>
      <c r="L56" s="151"/>
      <c r="M56" s="151"/>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row>
    <row r="57" spans="3:46" ht="14.45" customHeight="1">
      <c r="C57" s="105"/>
      <c r="D57" s="105"/>
      <c r="E57" s="151"/>
      <c r="F57" s="151"/>
      <c r="G57" s="160" t="s">
        <v>639</v>
      </c>
      <c r="H57" s="160"/>
      <c r="I57" s="151"/>
      <c r="J57" s="151"/>
      <c r="K57" s="151"/>
      <c r="L57" s="151"/>
      <c r="M57" s="151"/>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row>
    <row r="58" spans="3:46" ht="14.45" customHeight="1">
      <c r="C58" s="105"/>
      <c r="D58" s="105"/>
      <c r="E58" s="151"/>
      <c r="F58" s="151"/>
      <c r="G58" s="160"/>
      <c r="H58" s="164" t="s">
        <v>640</v>
      </c>
      <c r="I58" s="165"/>
      <c r="J58" s="165"/>
      <c r="K58" s="165"/>
      <c r="L58" s="165"/>
      <c r="M58" s="165"/>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7"/>
      <c r="AT58" s="160"/>
    </row>
    <row r="59" spans="3:46" ht="14.45" customHeight="1">
      <c r="C59" s="105"/>
      <c r="D59" s="105"/>
      <c r="E59" s="151"/>
      <c r="F59" s="151"/>
      <c r="G59" s="160"/>
      <c r="H59" s="168" t="s">
        <v>641</v>
      </c>
      <c r="I59" s="169"/>
      <c r="J59" s="169"/>
      <c r="K59" s="169"/>
      <c r="L59" s="169"/>
      <c r="M59" s="169"/>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1"/>
      <c r="AT59" s="160"/>
    </row>
    <row r="60" spans="3:46" ht="14.45" customHeight="1">
      <c r="C60" s="105"/>
      <c r="D60" s="105"/>
      <c r="E60" s="151"/>
      <c r="F60" s="151"/>
      <c r="G60" s="160"/>
      <c r="H60" s="160"/>
      <c r="I60" s="151"/>
      <c r="J60" s="151"/>
      <c r="K60" s="151"/>
      <c r="L60" s="151"/>
      <c r="M60" s="151"/>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row>
    <row r="61" spans="3:46" ht="14.45" customHeight="1">
      <c r="C61" s="105"/>
      <c r="D61" s="105"/>
      <c r="E61" s="151"/>
      <c r="F61" s="151"/>
      <c r="G61" s="160" t="s">
        <v>642</v>
      </c>
      <c r="H61" s="160"/>
      <c r="I61" s="151"/>
      <c r="J61" s="151"/>
      <c r="K61" s="151"/>
      <c r="L61" s="151"/>
      <c r="M61" s="151"/>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row>
    <row r="62" spans="3:46" ht="14.45" customHeight="1">
      <c r="C62" s="105"/>
      <c r="D62" s="105"/>
      <c r="E62" s="151"/>
      <c r="F62" s="151"/>
      <c r="G62" s="160"/>
      <c r="H62" s="172" t="s">
        <v>643</v>
      </c>
      <c r="I62" s="173"/>
      <c r="J62" s="173"/>
      <c r="K62" s="173"/>
      <c r="L62" s="173"/>
      <c r="M62" s="173"/>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5"/>
      <c r="AT62" s="160"/>
    </row>
    <row r="63" spans="3:46" ht="14.45" customHeight="1">
      <c r="C63" s="105"/>
      <c r="D63" s="105"/>
      <c r="E63" s="151"/>
      <c r="F63" s="151"/>
      <c r="G63" s="160"/>
      <c r="H63" s="176" t="s">
        <v>644</v>
      </c>
      <c r="I63" s="177"/>
      <c r="J63" s="177"/>
      <c r="K63" s="177"/>
      <c r="L63" s="177"/>
      <c r="M63" s="177"/>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9"/>
      <c r="AT63" s="160"/>
    </row>
    <row r="64" spans="3:46" ht="14.45" customHeight="1">
      <c r="C64" s="105"/>
      <c r="D64" s="105"/>
      <c r="E64" s="151"/>
      <c r="F64" s="151"/>
      <c r="G64" s="160"/>
      <c r="H64" s="176" t="s">
        <v>645</v>
      </c>
      <c r="I64" s="177"/>
      <c r="J64" s="177"/>
      <c r="K64" s="177"/>
      <c r="L64" s="177"/>
      <c r="M64" s="177"/>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9"/>
      <c r="AT64" s="160"/>
    </row>
    <row r="65" spans="3:46" ht="14.45" customHeight="1">
      <c r="C65" s="105"/>
      <c r="D65" s="105"/>
      <c r="E65" s="151"/>
      <c r="F65" s="151"/>
      <c r="G65" s="160"/>
      <c r="H65" s="176" t="s">
        <v>646</v>
      </c>
      <c r="I65" s="177"/>
      <c r="J65" s="177"/>
      <c r="K65" s="177"/>
      <c r="L65" s="177"/>
      <c r="M65" s="177"/>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9"/>
      <c r="AT65" s="160"/>
    </row>
    <row r="66" spans="3:46" ht="14.45" customHeight="1">
      <c r="C66" s="105"/>
      <c r="D66" s="105"/>
      <c r="E66" s="151"/>
      <c r="F66" s="151"/>
      <c r="G66" s="151"/>
      <c r="H66" s="176" t="s">
        <v>647</v>
      </c>
      <c r="I66" s="177"/>
      <c r="J66" s="177"/>
      <c r="K66" s="177"/>
      <c r="L66" s="177"/>
      <c r="M66" s="177"/>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9"/>
      <c r="AT66" s="160"/>
    </row>
    <row r="67" spans="3:46" ht="14.45" customHeight="1">
      <c r="C67" s="105"/>
      <c r="D67" s="105"/>
      <c r="E67" s="151"/>
      <c r="F67" s="151"/>
      <c r="G67" s="151"/>
      <c r="H67" s="180" t="s">
        <v>648</v>
      </c>
      <c r="I67" s="181"/>
      <c r="J67" s="181"/>
      <c r="K67" s="181"/>
      <c r="L67" s="181"/>
      <c r="M67" s="181"/>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3"/>
      <c r="AT67" s="160"/>
    </row>
    <row r="68" spans="3:46" ht="14.45" customHeight="1">
      <c r="C68" s="105"/>
      <c r="D68" s="105"/>
      <c r="E68" s="151"/>
      <c r="F68" s="151"/>
      <c r="G68" s="151"/>
      <c r="H68" s="160"/>
      <c r="I68" s="151"/>
      <c r="J68" s="151"/>
      <c r="K68" s="151"/>
      <c r="L68" s="151"/>
      <c r="M68" s="151"/>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row>
    <row r="69" spans="3:46" ht="14.45" customHeight="1">
      <c r="C69" s="105"/>
      <c r="D69" s="105" t="s">
        <v>649</v>
      </c>
      <c r="E69" s="151"/>
      <c r="F69" s="151"/>
      <c r="G69" s="151"/>
      <c r="H69" s="151"/>
      <c r="I69" s="151"/>
      <c r="J69" s="151"/>
      <c r="K69" s="151"/>
      <c r="L69" s="151"/>
      <c r="M69" s="151"/>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row>
    <row r="70" spans="3:46" ht="14.45" customHeight="1">
      <c r="C70" s="105"/>
      <c r="D70" s="105"/>
      <c r="E70" s="151"/>
      <c r="F70" s="151"/>
      <c r="G70" s="151"/>
      <c r="H70" s="151"/>
      <c r="I70" s="151"/>
      <c r="J70" s="151"/>
      <c r="K70" s="151"/>
      <c r="L70" s="151"/>
      <c r="M70" s="151"/>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row>
    <row r="71" spans="3:46" ht="14.45" customHeight="1">
      <c r="C71" s="105"/>
      <c r="D71" s="105"/>
      <c r="E71" s="295" t="s">
        <v>120</v>
      </c>
      <c r="F71" s="295"/>
      <c r="G71" s="295"/>
      <c r="H71" s="295"/>
      <c r="I71" s="295" t="s">
        <v>109</v>
      </c>
      <c r="J71" s="295"/>
      <c r="K71" s="295"/>
      <c r="L71" s="295"/>
      <c r="M71" s="295"/>
      <c r="N71" s="295" t="s">
        <v>121</v>
      </c>
      <c r="O71" s="295"/>
      <c r="P71" s="295"/>
      <c r="Q71" s="295"/>
      <c r="R71" s="295"/>
      <c r="S71" s="295"/>
      <c r="T71" s="295"/>
      <c r="U71" s="295"/>
      <c r="V71" s="295"/>
      <c r="W71" s="295"/>
      <c r="X71" s="295"/>
      <c r="Y71" s="295"/>
      <c r="Z71" s="295"/>
      <c r="AA71" s="295"/>
      <c r="AB71" s="295"/>
      <c r="AC71" s="295"/>
      <c r="AD71" s="295"/>
      <c r="AE71" s="295"/>
      <c r="AF71" s="295"/>
      <c r="AG71" s="295"/>
      <c r="AH71" s="295"/>
      <c r="AI71" s="295"/>
      <c r="AJ71" s="295"/>
      <c r="AK71" s="295"/>
      <c r="AL71" s="295"/>
      <c r="AM71" s="295"/>
      <c r="AN71" s="295"/>
      <c r="AO71" s="295"/>
      <c r="AP71" s="295"/>
      <c r="AQ71" s="295"/>
      <c r="AR71" s="295"/>
      <c r="AS71" s="295"/>
      <c r="AT71" s="295"/>
    </row>
    <row r="72" spans="3:46" ht="14.45" customHeight="1">
      <c r="C72" s="105"/>
      <c r="D72" s="105"/>
      <c r="E72" s="328" t="s">
        <v>147</v>
      </c>
      <c r="F72" s="328"/>
      <c r="G72" s="328"/>
      <c r="H72" s="328"/>
      <c r="I72" s="328" t="s">
        <v>142</v>
      </c>
      <c r="J72" s="328"/>
      <c r="K72" s="328"/>
      <c r="L72" s="328"/>
      <c r="M72" s="328"/>
      <c r="N72" s="329" t="s">
        <v>180</v>
      </c>
      <c r="O72" s="330"/>
      <c r="P72" s="330"/>
      <c r="Q72" s="330"/>
      <c r="R72" s="330"/>
      <c r="S72" s="330"/>
      <c r="T72" s="330"/>
      <c r="U72" s="330"/>
      <c r="V72" s="330"/>
      <c r="W72" s="330"/>
      <c r="X72" s="330"/>
      <c r="Y72" s="330"/>
      <c r="Z72" s="330"/>
      <c r="AA72" s="330"/>
      <c r="AB72" s="330"/>
      <c r="AC72" s="330"/>
      <c r="AD72" s="330"/>
      <c r="AE72" s="330"/>
      <c r="AF72" s="330"/>
      <c r="AG72" s="330"/>
      <c r="AH72" s="330"/>
      <c r="AI72" s="330"/>
      <c r="AJ72" s="330"/>
      <c r="AK72" s="330"/>
      <c r="AL72" s="330"/>
      <c r="AM72" s="330"/>
      <c r="AN72" s="330"/>
      <c r="AO72" s="330"/>
      <c r="AP72" s="330"/>
      <c r="AQ72" s="330"/>
      <c r="AR72" s="330"/>
      <c r="AS72" s="330"/>
      <c r="AT72" s="331"/>
    </row>
    <row r="73" spans="3:46" ht="14.45" customHeight="1">
      <c r="C73" s="105"/>
      <c r="D73" s="105"/>
      <c r="E73" s="149"/>
      <c r="F73" s="149"/>
      <c r="G73" s="149"/>
      <c r="H73" s="149"/>
      <c r="I73" s="149"/>
      <c r="J73" s="149"/>
      <c r="K73" s="149"/>
      <c r="L73" s="149"/>
      <c r="M73" s="14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c r="AK73" s="159"/>
      <c r="AL73" s="159"/>
      <c r="AM73" s="159"/>
      <c r="AN73" s="159"/>
      <c r="AO73" s="159"/>
      <c r="AP73" s="159"/>
      <c r="AQ73" s="159"/>
      <c r="AR73" s="159"/>
      <c r="AS73" s="159"/>
      <c r="AT73" s="159"/>
    </row>
    <row r="74" spans="3:46" ht="14.45" customHeight="1">
      <c r="C74" s="105"/>
      <c r="D74" s="105"/>
      <c r="E74" s="151"/>
      <c r="F74" s="151"/>
      <c r="G74" s="147" t="s">
        <v>172</v>
      </c>
      <c r="H74" s="151"/>
      <c r="I74" s="151"/>
      <c r="J74" s="151"/>
      <c r="K74" s="151"/>
      <c r="L74" s="151"/>
      <c r="M74" s="151"/>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row>
    <row r="75" spans="3:46" ht="14.45" customHeight="1">
      <c r="C75" s="105"/>
      <c r="D75" s="105"/>
      <c r="E75" s="151"/>
      <c r="F75" s="151"/>
      <c r="G75" s="151"/>
      <c r="H75" s="160" t="s">
        <v>650</v>
      </c>
      <c r="I75" s="151"/>
      <c r="J75" s="151"/>
      <c r="K75" s="151"/>
      <c r="L75" s="151"/>
      <c r="M75" s="151"/>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row>
    <row r="76" spans="3:46" ht="14.45" customHeight="1">
      <c r="C76" s="105"/>
      <c r="D76" s="105"/>
      <c r="E76" s="151"/>
      <c r="F76" s="151"/>
      <c r="G76" s="151"/>
      <c r="H76" s="160" t="s">
        <v>651</v>
      </c>
      <c r="I76" s="151"/>
      <c r="J76" s="151"/>
      <c r="K76" s="151"/>
      <c r="L76" s="151"/>
      <c r="M76" s="151"/>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row>
    <row r="77" spans="3:46" ht="14.45" customHeight="1">
      <c r="C77" s="105"/>
      <c r="D77" s="105"/>
      <c r="E77" s="151"/>
      <c r="F77" s="151"/>
      <c r="G77" s="151"/>
      <c r="H77" s="151"/>
      <c r="I77" s="151"/>
      <c r="J77" s="151"/>
      <c r="K77" s="151"/>
      <c r="L77" s="151"/>
      <c r="M77" s="151"/>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row>
    <row r="78" spans="3:46" ht="14.45" customHeight="1">
      <c r="C78" s="105"/>
      <c r="D78" s="105"/>
      <c r="E78" s="295" t="s">
        <v>120</v>
      </c>
      <c r="F78" s="295"/>
      <c r="G78" s="295"/>
      <c r="H78" s="295"/>
      <c r="I78" s="295" t="s">
        <v>109</v>
      </c>
      <c r="J78" s="295"/>
      <c r="K78" s="295"/>
      <c r="L78" s="295"/>
      <c r="M78" s="295"/>
      <c r="N78" s="295" t="s">
        <v>121</v>
      </c>
      <c r="O78" s="295"/>
      <c r="P78" s="295"/>
      <c r="Q78" s="295"/>
      <c r="R78" s="295"/>
      <c r="S78" s="295"/>
      <c r="T78" s="295"/>
      <c r="U78" s="295"/>
      <c r="V78" s="295"/>
      <c r="W78" s="295"/>
      <c r="X78" s="295"/>
      <c r="Y78" s="295"/>
      <c r="Z78" s="295"/>
      <c r="AA78" s="295"/>
      <c r="AB78" s="295"/>
      <c r="AC78" s="295"/>
      <c r="AD78" s="295"/>
      <c r="AE78" s="295"/>
      <c r="AF78" s="295"/>
      <c r="AG78" s="295"/>
      <c r="AH78" s="295"/>
      <c r="AI78" s="295"/>
      <c r="AJ78" s="295"/>
      <c r="AK78" s="295"/>
      <c r="AL78" s="295"/>
      <c r="AM78" s="295"/>
      <c r="AN78" s="295"/>
      <c r="AO78" s="295"/>
      <c r="AP78" s="295"/>
      <c r="AQ78" s="295"/>
      <c r="AR78" s="295"/>
      <c r="AS78" s="295"/>
      <c r="AT78" s="295"/>
    </row>
    <row r="79" spans="3:46" ht="14.45" customHeight="1">
      <c r="C79" s="105"/>
      <c r="D79" s="105"/>
      <c r="E79" s="328" t="s">
        <v>148</v>
      </c>
      <c r="F79" s="328"/>
      <c r="G79" s="328"/>
      <c r="H79" s="328"/>
      <c r="I79" s="328" t="s">
        <v>142</v>
      </c>
      <c r="J79" s="328"/>
      <c r="K79" s="328"/>
      <c r="L79" s="328"/>
      <c r="M79" s="328"/>
      <c r="N79" s="329" t="s">
        <v>181</v>
      </c>
      <c r="O79" s="330"/>
      <c r="P79" s="330"/>
      <c r="Q79" s="330"/>
      <c r="R79" s="330"/>
      <c r="S79" s="330"/>
      <c r="T79" s="330"/>
      <c r="U79" s="330"/>
      <c r="V79" s="330"/>
      <c r="W79" s="330"/>
      <c r="X79" s="330"/>
      <c r="Y79" s="330"/>
      <c r="Z79" s="330"/>
      <c r="AA79" s="330"/>
      <c r="AB79" s="330"/>
      <c r="AC79" s="330"/>
      <c r="AD79" s="330"/>
      <c r="AE79" s="330"/>
      <c r="AF79" s="330"/>
      <c r="AG79" s="330"/>
      <c r="AH79" s="330"/>
      <c r="AI79" s="330"/>
      <c r="AJ79" s="330"/>
      <c r="AK79" s="330"/>
      <c r="AL79" s="330"/>
      <c r="AM79" s="330"/>
      <c r="AN79" s="330"/>
      <c r="AO79" s="330"/>
      <c r="AP79" s="330"/>
      <c r="AQ79" s="330"/>
      <c r="AR79" s="330"/>
      <c r="AS79" s="330"/>
      <c r="AT79" s="331"/>
    </row>
    <row r="80" spans="3:46" ht="14.45" customHeight="1">
      <c r="C80" s="105"/>
      <c r="D80" s="105"/>
      <c r="E80" s="149"/>
      <c r="F80" s="149"/>
      <c r="G80" s="149"/>
      <c r="H80" s="149"/>
      <c r="I80" s="149"/>
      <c r="J80" s="149"/>
      <c r="K80" s="149"/>
      <c r="L80" s="149"/>
      <c r="M80" s="149"/>
      <c r="N80" s="159"/>
      <c r="O80" s="159"/>
      <c r="P80" s="159"/>
      <c r="Q80" s="159"/>
      <c r="R80" s="159"/>
      <c r="S80" s="159"/>
      <c r="T80" s="159"/>
      <c r="U80" s="159"/>
      <c r="V80" s="159"/>
      <c r="W80" s="159"/>
      <c r="X80" s="159"/>
      <c r="Y80" s="159"/>
      <c r="Z80" s="159"/>
      <c r="AA80" s="159"/>
      <c r="AB80" s="159"/>
      <c r="AC80" s="159"/>
      <c r="AD80" s="159"/>
      <c r="AE80" s="159"/>
      <c r="AF80" s="159"/>
      <c r="AG80" s="159"/>
      <c r="AH80" s="159"/>
      <c r="AI80" s="159"/>
      <c r="AJ80" s="159"/>
      <c r="AK80" s="159"/>
      <c r="AL80" s="159"/>
      <c r="AM80" s="159"/>
      <c r="AN80" s="159"/>
      <c r="AO80" s="159"/>
      <c r="AP80" s="159"/>
      <c r="AQ80" s="159"/>
      <c r="AR80" s="159"/>
      <c r="AS80" s="159"/>
      <c r="AT80" s="159"/>
    </row>
    <row r="81" spans="3:46" ht="14.45" customHeight="1">
      <c r="C81" s="105"/>
      <c r="D81" s="105"/>
      <c r="E81" s="151"/>
      <c r="F81" s="151"/>
      <c r="G81" s="147" t="s">
        <v>172</v>
      </c>
      <c r="H81" s="151"/>
      <c r="I81" s="151"/>
      <c r="J81" s="151"/>
      <c r="K81" s="151"/>
      <c r="L81" s="151"/>
      <c r="M81" s="151"/>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row>
    <row r="82" spans="3:46" ht="14.45" customHeight="1">
      <c r="C82" s="105"/>
      <c r="D82" s="105"/>
      <c r="E82" s="151"/>
      <c r="F82" s="151"/>
      <c r="G82" s="151"/>
      <c r="H82" s="160" t="s">
        <v>652</v>
      </c>
      <c r="I82" s="151"/>
      <c r="J82" s="151"/>
      <c r="K82" s="151"/>
      <c r="L82" s="151"/>
      <c r="M82" s="151"/>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row>
    <row r="83" spans="3:46" ht="14.45" customHeight="1">
      <c r="C83" s="105"/>
      <c r="D83" s="105"/>
      <c r="E83" s="151"/>
      <c r="F83" s="151"/>
      <c r="G83" s="151"/>
      <c r="H83" s="160" t="s">
        <v>653</v>
      </c>
      <c r="I83" s="151"/>
      <c r="J83" s="151"/>
      <c r="K83" s="151"/>
      <c r="L83" s="151"/>
      <c r="M83" s="151"/>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row>
    <row r="84" spans="3:46" ht="14.45" customHeight="1">
      <c r="C84" s="105"/>
      <c r="D84" s="105"/>
      <c r="E84" s="151"/>
      <c r="F84" s="151"/>
      <c r="G84" s="151"/>
      <c r="H84" s="151"/>
      <c r="I84" s="151"/>
      <c r="J84" s="151"/>
      <c r="K84" s="151"/>
      <c r="L84" s="151"/>
      <c r="M84" s="151"/>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row>
    <row r="85" spans="3:46" ht="14.45" customHeight="1">
      <c r="C85" s="105"/>
      <c r="D85" s="105"/>
      <c r="E85" s="295" t="s">
        <v>120</v>
      </c>
      <c r="F85" s="295"/>
      <c r="G85" s="295"/>
      <c r="H85" s="295"/>
      <c r="I85" s="295" t="s">
        <v>109</v>
      </c>
      <c r="J85" s="295"/>
      <c r="K85" s="295"/>
      <c r="L85" s="295"/>
      <c r="M85" s="295"/>
      <c r="N85" s="295" t="s">
        <v>121</v>
      </c>
      <c r="O85" s="295"/>
      <c r="P85" s="295"/>
      <c r="Q85" s="295"/>
      <c r="R85" s="295"/>
      <c r="S85" s="295"/>
      <c r="T85" s="295"/>
      <c r="U85" s="295"/>
      <c r="V85" s="295"/>
      <c r="W85" s="295"/>
      <c r="X85" s="295"/>
      <c r="Y85" s="295"/>
      <c r="Z85" s="295"/>
      <c r="AA85" s="295"/>
      <c r="AB85" s="295"/>
      <c r="AC85" s="295"/>
      <c r="AD85" s="295"/>
      <c r="AE85" s="295"/>
      <c r="AF85" s="295"/>
      <c r="AG85" s="295"/>
      <c r="AH85" s="295"/>
      <c r="AI85" s="295"/>
      <c r="AJ85" s="295"/>
      <c r="AK85" s="295"/>
      <c r="AL85" s="295"/>
      <c r="AM85" s="295"/>
      <c r="AN85" s="295"/>
      <c r="AO85" s="295"/>
      <c r="AP85" s="295"/>
      <c r="AQ85" s="295"/>
      <c r="AR85" s="295"/>
      <c r="AS85" s="295"/>
      <c r="AT85" s="295"/>
    </row>
    <row r="86" spans="3:46" ht="14.45" customHeight="1">
      <c r="C86" s="105"/>
      <c r="D86" s="105"/>
      <c r="E86" s="328" t="s">
        <v>149</v>
      </c>
      <c r="F86" s="328"/>
      <c r="G86" s="328"/>
      <c r="H86" s="328"/>
      <c r="I86" s="328" t="s">
        <v>145</v>
      </c>
      <c r="J86" s="328"/>
      <c r="K86" s="328"/>
      <c r="L86" s="328"/>
      <c r="M86" s="328"/>
      <c r="N86" s="329" t="s">
        <v>182</v>
      </c>
      <c r="O86" s="330"/>
      <c r="P86" s="330"/>
      <c r="Q86" s="330"/>
      <c r="R86" s="330"/>
      <c r="S86" s="330"/>
      <c r="T86" s="330"/>
      <c r="U86" s="330"/>
      <c r="V86" s="330"/>
      <c r="W86" s="330"/>
      <c r="X86" s="330"/>
      <c r="Y86" s="330"/>
      <c r="Z86" s="330"/>
      <c r="AA86" s="330"/>
      <c r="AB86" s="330"/>
      <c r="AC86" s="330"/>
      <c r="AD86" s="330"/>
      <c r="AE86" s="330"/>
      <c r="AF86" s="330"/>
      <c r="AG86" s="330"/>
      <c r="AH86" s="330"/>
      <c r="AI86" s="330"/>
      <c r="AJ86" s="330"/>
      <c r="AK86" s="330"/>
      <c r="AL86" s="330"/>
      <c r="AM86" s="330"/>
      <c r="AN86" s="330"/>
      <c r="AO86" s="330"/>
      <c r="AP86" s="330"/>
      <c r="AQ86" s="330"/>
      <c r="AR86" s="330"/>
      <c r="AS86" s="330"/>
      <c r="AT86" s="331"/>
    </row>
    <row r="87" spans="3:46" ht="14.45" customHeight="1">
      <c r="C87" s="105"/>
      <c r="D87" s="105"/>
      <c r="E87" s="149"/>
      <c r="F87" s="149"/>
      <c r="G87" s="149"/>
      <c r="H87" s="149"/>
      <c r="I87" s="149"/>
      <c r="J87" s="149"/>
      <c r="K87" s="149"/>
      <c r="L87" s="149"/>
      <c r="M87" s="149"/>
      <c r="N87" s="159"/>
      <c r="O87" s="159"/>
      <c r="P87" s="159"/>
      <c r="Q87" s="159"/>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row>
    <row r="88" spans="3:46" ht="14.45" customHeight="1">
      <c r="C88" s="105"/>
      <c r="D88" s="105"/>
      <c r="E88" s="151"/>
      <c r="F88" s="151"/>
      <c r="G88" s="147" t="s">
        <v>172</v>
      </c>
      <c r="H88" s="151"/>
      <c r="I88" s="151"/>
      <c r="J88" s="151"/>
      <c r="K88" s="151"/>
      <c r="L88" s="151"/>
      <c r="M88" s="151"/>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row>
    <row r="89" spans="3:46" ht="14.45" customHeight="1">
      <c r="C89" s="105"/>
      <c r="D89" s="105"/>
      <c r="E89" s="151"/>
      <c r="F89" s="151"/>
      <c r="G89" s="151"/>
      <c r="H89" s="160" t="s">
        <v>654</v>
      </c>
      <c r="I89" s="151"/>
      <c r="J89" s="151"/>
      <c r="K89" s="151"/>
      <c r="L89" s="151"/>
      <c r="M89" s="151"/>
      <c r="N89" s="160"/>
      <c r="O89" s="160"/>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row>
    <row r="90" spans="3:46" ht="14.45" customHeight="1">
      <c r="C90" s="105"/>
      <c r="D90" s="105"/>
      <c r="E90" s="151"/>
      <c r="F90" s="151"/>
      <c r="G90" s="151"/>
      <c r="H90" s="160" t="s">
        <v>655</v>
      </c>
      <c r="I90" s="151"/>
      <c r="J90" s="151"/>
      <c r="K90" s="151"/>
      <c r="L90" s="151"/>
      <c r="M90" s="151"/>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row>
    <row r="91" spans="3:46" ht="14.45" customHeight="1">
      <c r="C91" s="105"/>
      <c r="D91" s="105"/>
      <c r="E91" s="151"/>
      <c r="F91" s="151"/>
      <c r="G91" s="151"/>
      <c r="H91" s="160"/>
      <c r="I91" s="151"/>
      <c r="J91" s="151"/>
      <c r="K91" s="151"/>
      <c r="L91" s="151"/>
      <c r="M91" s="151"/>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row>
    <row r="92" spans="3:46" ht="14.45" customHeight="1">
      <c r="C92" s="105"/>
      <c r="D92" s="105"/>
      <c r="E92" s="151"/>
      <c r="F92" s="151"/>
      <c r="G92" s="160" t="s">
        <v>656</v>
      </c>
      <c r="H92" s="160"/>
      <c r="I92" s="160"/>
      <c r="J92" s="160"/>
      <c r="K92" s="160"/>
      <c r="L92" s="151"/>
      <c r="M92" s="151"/>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row>
    <row r="93" spans="3:46" ht="14.45" customHeight="1">
      <c r="C93" s="105"/>
      <c r="D93" s="105"/>
      <c r="E93" s="151"/>
      <c r="F93" s="151"/>
      <c r="G93" s="160"/>
      <c r="H93" s="160" t="s">
        <v>657</v>
      </c>
      <c r="I93" s="160"/>
      <c r="J93" s="160"/>
      <c r="K93" s="160"/>
      <c r="L93" s="151"/>
      <c r="M93" s="151"/>
      <c r="N93" s="160"/>
      <c r="O93" s="160"/>
      <c r="P93" s="160"/>
      <c r="Q93" s="160"/>
      <c r="R93" s="160"/>
      <c r="S93" s="160"/>
      <c r="T93" s="160"/>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c r="AT93" s="160"/>
    </row>
    <row r="94" spans="3:46" ht="14.45" customHeight="1">
      <c r="C94" s="105"/>
      <c r="D94" s="105"/>
      <c r="E94" s="151"/>
      <c r="F94" s="151"/>
      <c r="G94" s="160"/>
      <c r="H94" s="160" t="s">
        <v>658</v>
      </c>
      <c r="I94" s="160"/>
      <c r="J94" s="160"/>
      <c r="K94" s="160"/>
      <c r="L94" s="151"/>
      <c r="M94" s="151"/>
      <c r="N94" s="160"/>
      <c r="O94" s="160"/>
      <c r="P94" s="160"/>
      <c r="Q94" s="160"/>
      <c r="R94" s="160"/>
      <c r="S94" s="160"/>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row>
    <row r="95" spans="3:46" ht="14.45" customHeight="1">
      <c r="C95" s="105"/>
      <c r="D95" s="105"/>
      <c r="E95" s="151"/>
      <c r="F95" s="151"/>
      <c r="G95" s="160"/>
      <c r="H95" s="160" t="s">
        <v>659</v>
      </c>
      <c r="I95" s="160"/>
      <c r="J95" s="160"/>
      <c r="K95" s="160"/>
      <c r="L95" s="151"/>
      <c r="M95" s="151"/>
      <c r="N95" s="160"/>
      <c r="O95" s="160"/>
      <c r="P95" s="160"/>
      <c r="Q95" s="160"/>
      <c r="R95" s="160"/>
      <c r="S95" s="160"/>
      <c r="T95" s="160"/>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row>
    <row r="96" spans="3:46" ht="14.45" customHeight="1">
      <c r="C96" s="105"/>
      <c r="D96" s="105"/>
      <c r="E96" s="151"/>
      <c r="F96" s="151"/>
      <c r="G96" s="160"/>
      <c r="H96" s="160" t="s">
        <v>660</v>
      </c>
      <c r="I96" s="160"/>
      <c r="J96" s="160"/>
      <c r="K96" s="160"/>
      <c r="L96" s="151"/>
      <c r="M96" s="151"/>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row>
    <row r="97" spans="3:46" ht="14.45" customHeight="1">
      <c r="C97" s="105"/>
      <c r="D97" s="105"/>
      <c r="E97" s="151"/>
      <c r="F97" s="151"/>
      <c r="G97" s="160"/>
      <c r="H97" s="160" t="s">
        <v>661</v>
      </c>
      <c r="I97" s="160"/>
      <c r="J97" s="160"/>
      <c r="K97" s="160"/>
      <c r="L97" s="151"/>
      <c r="M97" s="151"/>
      <c r="N97" s="160"/>
      <c r="O97" s="160"/>
      <c r="P97" s="160"/>
      <c r="Q97" s="160"/>
      <c r="R97" s="160"/>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row>
    <row r="98" spans="3:46" ht="14.45" customHeight="1">
      <c r="C98" s="105"/>
      <c r="D98" s="105"/>
      <c r="E98" s="151"/>
      <c r="F98" s="151"/>
      <c r="G98" s="160"/>
      <c r="H98" s="160" t="s">
        <v>662</v>
      </c>
      <c r="I98" s="160"/>
      <c r="J98" s="160"/>
      <c r="K98" s="160"/>
      <c r="L98" s="151"/>
      <c r="M98" s="151"/>
      <c r="N98" s="160"/>
      <c r="O98" s="160"/>
      <c r="P98" s="160"/>
      <c r="Q98" s="160"/>
      <c r="R98" s="160"/>
      <c r="S98" s="160"/>
      <c r="T98" s="160"/>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row>
    <row r="99" spans="3:46" ht="14.45" customHeight="1">
      <c r="C99" s="105"/>
      <c r="D99" s="105"/>
      <c r="E99" s="151"/>
      <c r="F99" s="151"/>
      <c r="G99" s="160"/>
      <c r="H99" s="160" t="s">
        <v>663</v>
      </c>
      <c r="I99" s="160"/>
      <c r="J99" s="160"/>
      <c r="K99" s="160"/>
      <c r="L99" s="151"/>
      <c r="M99" s="151"/>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row>
    <row r="100" spans="3:46" ht="14.45" customHeight="1">
      <c r="C100" s="105"/>
      <c r="D100" s="105"/>
      <c r="E100" s="151"/>
      <c r="F100" s="151"/>
      <c r="G100" s="151"/>
      <c r="H100" s="151"/>
      <c r="I100" s="151"/>
      <c r="J100" s="151"/>
      <c r="K100" s="151"/>
      <c r="L100" s="151"/>
      <c r="M100" s="151"/>
      <c r="N100" s="160"/>
      <c r="O100" s="160"/>
      <c r="P100" s="160"/>
      <c r="Q100" s="160"/>
      <c r="R100" s="160"/>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row>
    <row r="101" spans="3:46" ht="14.45" customHeight="1">
      <c r="C101" s="105"/>
      <c r="D101" s="105"/>
      <c r="E101" s="295" t="s">
        <v>120</v>
      </c>
      <c r="F101" s="295"/>
      <c r="G101" s="295"/>
      <c r="H101" s="295"/>
      <c r="I101" s="295" t="s">
        <v>109</v>
      </c>
      <c r="J101" s="295"/>
      <c r="K101" s="295"/>
      <c r="L101" s="295"/>
      <c r="M101" s="295"/>
      <c r="N101" s="295" t="s">
        <v>121</v>
      </c>
      <c r="O101" s="295"/>
      <c r="P101" s="295"/>
      <c r="Q101" s="295"/>
      <c r="R101" s="295"/>
      <c r="S101" s="295"/>
      <c r="T101" s="295"/>
      <c r="U101" s="295"/>
      <c r="V101" s="295"/>
      <c r="W101" s="295"/>
      <c r="X101" s="295"/>
      <c r="Y101" s="295"/>
      <c r="Z101" s="295"/>
      <c r="AA101" s="295"/>
      <c r="AB101" s="295"/>
      <c r="AC101" s="295"/>
      <c r="AD101" s="295"/>
      <c r="AE101" s="295"/>
      <c r="AF101" s="295"/>
      <c r="AG101" s="295"/>
      <c r="AH101" s="295"/>
      <c r="AI101" s="295"/>
      <c r="AJ101" s="295"/>
      <c r="AK101" s="295"/>
      <c r="AL101" s="295"/>
      <c r="AM101" s="295"/>
      <c r="AN101" s="295"/>
      <c r="AO101" s="295"/>
      <c r="AP101" s="295"/>
      <c r="AQ101" s="295"/>
      <c r="AR101" s="295"/>
      <c r="AS101" s="295"/>
      <c r="AT101" s="295"/>
    </row>
    <row r="102" spans="3:46" ht="14.45" customHeight="1">
      <c r="C102" s="105"/>
      <c r="D102" s="105"/>
      <c r="E102" s="328" t="s">
        <v>150</v>
      </c>
      <c r="F102" s="328"/>
      <c r="G102" s="328"/>
      <c r="H102" s="328"/>
      <c r="I102" s="328" t="s">
        <v>146</v>
      </c>
      <c r="J102" s="328"/>
      <c r="K102" s="328"/>
      <c r="L102" s="328"/>
      <c r="M102" s="328"/>
      <c r="N102" s="329" t="s">
        <v>183</v>
      </c>
      <c r="O102" s="330"/>
      <c r="P102" s="330"/>
      <c r="Q102" s="330"/>
      <c r="R102" s="330"/>
      <c r="S102" s="330"/>
      <c r="T102" s="330"/>
      <c r="U102" s="330"/>
      <c r="V102" s="330"/>
      <c r="W102" s="330"/>
      <c r="X102" s="330"/>
      <c r="Y102" s="330"/>
      <c r="Z102" s="330"/>
      <c r="AA102" s="330"/>
      <c r="AB102" s="330"/>
      <c r="AC102" s="330"/>
      <c r="AD102" s="330"/>
      <c r="AE102" s="330"/>
      <c r="AF102" s="330"/>
      <c r="AG102" s="330"/>
      <c r="AH102" s="330"/>
      <c r="AI102" s="330"/>
      <c r="AJ102" s="330"/>
      <c r="AK102" s="330"/>
      <c r="AL102" s="330"/>
      <c r="AM102" s="330"/>
      <c r="AN102" s="330"/>
      <c r="AO102" s="330"/>
      <c r="AP102" s="330"/>
      <c r="AQ102" s="330"/>
      <c r="AR102" s="330"/>
      <c r="AS102" s="330"/>
      <c r="AT102" s="331"/>
    </row>
    <row r="103" spans="3:46" ht="14.45" customHeight="1">
      <c r="C103" s="105"/>
      <c r="D103" s="105"/>
      <c r="E103" s="149"/>
      <c r="F103" s="149"/>
      <c r="G103" s="149"/>
      <c r="H103" s="149"/>
      <c r="I103" s="149"/>
      <c r="J103" s="149"/>
      <c r="K103" s="149"/>
      <c r="L103" s="149"/>
      <c r="M103" s="149"/>
      <c r="N103" s="159"/>
      <c r="O103" s="159"/>
      <c r="P103" s="159"/>
      <c r="Q103" s="159"/>
      <c r="R103" s="159"/>
      <c r="S103" s="159"/>
      <c r="T103" s="159"/>
      <c r="U103" s="159"/>
      <c r="V103" s="159"/>
      <c r="W103" s="159"/>
      <c r="X103" s="159"/>
      <c r="Y103" s="159"/>
      <c r="Z103" s="159"/>
      <c r="AA103" s="159"/>
      <c r="AB103" s="159"/>
      <c r="AC103" s="159"/>
      <c r="AD103" s="159"/>
      <c r="AE103" s="159"/>
      <c r="AF103" s="159"/>
      <c r="AG103" s="159"/>
      <c r="AH103" s="159"/>
      <c r="AI103" s="159"/>
      <c r="AJ103" s="159"/>
      <c r="AK103" s="159"/>
      <c r="AL103" s="159"/>
      <c r="AM103" s="159"/>
      <c r="AN103" s="159"/>
      <c r="AO103" s="159"/>
      <c r="AP103" s="159"/>
      <c r="AQ103" s="159"/>
      <c r="AR103" s="159"/>
      <c r="AS103" s="159"/>
      <c r="AT103" s="159"/>
    </row>
    <row r="104" spans="3:46" ht="14.45" customHeight="1">
      <c r="C104" s="105"/>
      <c r="D104" s="105"/>
      <c r="E104" s="151"/>
      <c r="F104" s="151"/>
      <c r="G104" s="147" t="s">
        <v>172</v>
      </c>
      <c r="H104" s="151"/>
      <c r="I104" s="151"/>
      <c r="J104" s="151"/>
      <c r="K104" s="151"/>
      <c r="L104" s="151"/>
      <c r="M104" s="151"/>
      <c r="N104" s="160"/>
      <c r="O104" s="160"/>
      <c r="P104" s="160"/>
      <c r="Q104" s="160"/>
      <c r="R104" s="160"/>
      <c r="S104" s="160"/>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row>
    <row r="105" spans="3:46" ht="14.45" customHeight="1">
      <c r="C105" s="105"/>
      <c r="D105" s="105"/>
      <c r="E105" s="151"/>
      <c r="F105" s="151"/>
      <c r="G105" s="151"/>
      <c r="H105" s="160" t="s">
        <v>664</v>
      </c>
      <c r="I105" s="151"/>
      <c r="J105" s="151"/>
      <c r="K105" s="151"/>
      <c r="L105" s="151"/>
      <c r="M105" s="151"/>
      <c r="N105" s="160"/>
      <c r="O105" s="160"/>
      <c r="P105" s="160"/>
      <c r="Q105" s="160"/>
      <c r="R105" s="160"/>
      <c r="S105" s="160"/>
      <c r="T105" s="160"/>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c r="AT105" s="160"/>
    </row>
    <row r="106" spans="3:46" ht="14.45" customHeight="1">
      <c r="C106" s="105"/>
      <c r="D106" s="105"/>
      <c r="E106" s="151"/>
      <c r="F106" s="151"/>
      <c r="G106" s="151"/>
      <c r="H106" s="151"/>
      <c r="I106" s="151"/>
      <c r="J106" s="151"/>
      <c r="K106" s="151"/>
      <c r="L106" s="151"/>
      <c r="M106" s="151"/>
      <c r="N106" s="160"/>
      <c r="O106" s="160"/>
      <c r="P106" s="160"/>
      <c r="Q106" s="160"/>
      <c r="R106" s="160"/>
      <c r="S106" s="160"/>
      <c r="T106" s="160"/>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row>
    <row r="107" spans="3:46" ht="14.45" customHeight="1">
      <c r="C107" s="105"/>
      <c r="D107" s="105"/>
      <c r="E107" s="295" t="s">
        <v>120</v>
      </c>
      <c r="F107" s="295"/>
      <c r="G107" s="295"/>
      <c r="H107" s="295"/>
      <c r="I107" s="295" t="s">
        <v>109</v>
      </c>
      <c r="J107" s="295"/>
      <c r="K107" s="295"/>
      <c r="L107" s="295"/>
      <c r="M107" s="295"/>
      <c r="N107" s="295" t="s">
        <v>121</v>
      </c>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95"/>
      <c r="AM107" s="295"/>
      <c r="AN107" s="295"/>
      <c r="AO107" s="295"/>
      <c r="AP107" s="295"/>
      <c r="AQ107" s="295"/>
      <c r="AR107" s="295"/>
      <c r="AS107" s="295"/>
      <c r="AT107" s="295"/>
    </row>
    <row r="108" spans="3:46" ht="14.45" customHeight="1">
      <c r="C108" s="105"/>
      <c r="D108" s="105"/>
      <c r="E108" s="328" t="s">
        <v>184</v>
      </c>
      <c r="F108" s="328"/>
      <c r="G108" s="328"/>
      <c r="H108" s="328"/>
      <c r="I108" s="328" t="s">
        <v>145</v>
      </c>
      <c r="J108" s="328"/>
      <c r="K108" s="328"/>
      <c r="L108" s="328"/>
      <c r="M108" s="328"/>
      <c r="N108" s="329" t="s">
        <v>185</v>
      </c>
      <c r="O108" s="330"/>
      <c r="P108" s="330"/>
      <c r="Q108" s="330"/>
      <c r="R108" s="330"/>
      <c r="S108" s="330"/>
      <c r="T108" s="330"/>
      <c r="U108" s="330"/>
      <c r="V108" s="330"/>
      <c r="W108" s="330"/>
      <c r="X108" s="330"/>
      <c r="Y108" s="330"/>
      <c r="Z108" s="330"/>
      <c r="AA108" s="330"/>
      <c r="AB108" s="330"/>
      <c r="AC108" s="330"/>
      <c r="AD108" s="330"/>
      <c r="AE108" s="330"/>
      <c r="AF108" s="330"/>
      <c r="AG108" s="330"/>
      <c r="AH108" s="330"/>
      <c r="AI108" s="330"/>
      <c r="AJ108" s="330"/>
      <c r="AK108" s="330"/>
      <c r="AL108" s="330"/>
      <c r="AM108" s="330"/>
      <c r="AN108" s="330"/>
      <c r="AO108" s="330"/>
      <c r="AP108" s="330"/>
      <c r="AQ108" s="330"/>
      <c r="AR108" s="330"/>
      <c r="AS108" s="330"/>
      <c r="AT108" s="331"/>
    </row>
    <row r="109" spans="3:46" ht="14.45" customHeight="1">
      <c r="C109" s="105"/>
      <c r="D109" s="105"/>
      <c r="E109" s="149"/>
      <c r="F109" s="149"/>
      <c r="G109" s="149"/>
      <c r="H109" s="149"/>
      <c r="I109" s="149"/>
      <c r="J109" s="149"/>
      <c r="K109" s="149"/>
      <c r="L109" s="149"/>
      <c r="M109" s="149"/>
      <c r="N109" s="159"/>
      <c r="O109" s="159"/>
      <c r="P109" s="159"/>
      <c r="Q109" s="159"/>
      <c r="R109" s="159"/>
      <c r="S109" s="159"/>
      <c r="T109" s="159"/>
      <c r="U109" s="159"/>
      <c r="V109" s="159"/>
      <c r="W109" s="159"/>
      <c r="X109" s="159"/>
      <c r="Y109" s="159"/>
      <c r="Z109" s="159"/>
      <c r="AA109" s="159"/>
      <c r="AB109" s="159"/>
      <c r="AC109" s="159"/>
      <c r="AD109" s="159"/>
      <c r="AE109" s="159"/>
      <c r="AF109" s="159"/>
      <c r="AG109" s="159"/>
      <c r="AH109" s="159"/>
      <c r="AI109" s="159"/>
      <c r="AJ109" s="159"/>
      <c r="AK109" s="159"/>
      <c r="AL109" s="159"/>
      <c r="AM109" s="159"/>
      <c r="AN109" s="159"/>
      <c r="AO109" s="159"/>
      <c r="AP109" s="159"/>
      <c r="AQ109" s="159"/>
      <c r="AR109" s="159"/>
      <c r="AS109" s="159"/>
      <c r="AT109" s="159"/>
    </row>
    <row r="110" spans="3:46" ht="14.45" customHeight="1">
      <c r="C110" s="105"/>
      <c r="D110" s="105"/>
      <c r="E110" s="151"/>
      <c r="F110" s="151"/>
      <c r="G110" s="147" t="s">
        <v>172</v>
      </c>
      <c r="H110" s="151"/>
      <c r="I110" s="151"/>
      <c r="J110" s="151"/>
      <c r="K110" s="151"/>
      <c r="L110" s="151"/>
      <c r="M110" s="151"/>
      <c r="N110" s="160"/>
      <c r="O110" s="160"/>
      <c r="P110" s="160"/>
      <c r="Q110" s="160"/>
      <c r="R110" s="160"/>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row>
    <row r="111" spans="3:46" ht="14.45" customHeight="1">
      <c r="C111" s="105"/>
      <c r="D111" s="105"/>
      <c r="E111" s="151"/>
      <c r="F111" s="151"/>
      <c r="G111" s="151"/>
      <c r="H111" s="160" t="s">
        <v>665</v>
      </c>
      <c r="I111" s="151"/>
      <c r="J111" s="151"/>
      <c r="K111" s="151"/>
      <c r="L111" s="151"/>
      <c r="M111" s="151"/>
      <c r="N111" s="160"/>
      <c r="O111" s="160"/>
      <c r="P111" s="160"/>
      <c r="Q111" s="160"/>
      <c r="R111" s="160"/>
      <c r="S111" s="160"/>
      <c r="T111" s="160"/>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c r="AT111" s="160"/>
    </row>
    <row r="112" spans="3:46" ht="14.45" customHeight="1">
      <c r="C112" s="105"/>
      <c r="D112" s="105"/>
      <c r="E112" s="151"/>
      <c r="F112" s="151"/>
      <c r="G112" s="151"/>
      <c r="H112" s="160" t="s">
        <v>666</v>
      </c>
      <c r="I112" s="151"/>
      <c r="J112" s="151"/>
      <c r="K112" s="151"/>
      <c r="L112" s="151"/>
      <c r="M112" s="151"/>
      <c r="N112" s="160"/>
      <c r="O112" s="160"/>
      <c r="P112" s="160"/>
      <c r="Q112" s="160"/>
      <c r="R112" s="160"/>
      <c r="S112" s="160"/>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row>
    <row r="113" spans="3:46" ht="14.45" customHeight="1">
      <c r="C113" s="105"/>
      <c r="D113" s="105"/>
      <c r="E113" s="151"/>
      <c r="F113" s="151"/>
      <c r="G113" s="151"/>
      <c r="H113" s="151"/>
      <c r="I113" s="151"/>
      <c r="J113" s="151"/>
      <c r="K113" s="151"/>
      <c r="L113" s="151"/>
      <c r="M113" s="151"/>
      <c r="N113" s="160"/>
      <c r="O113" s="160"/>
      <c r="P113" s="160"/>
      <c r="Q113" s="160"/>
      <c r="R113" s="160"/>
      <c r="S113" s="160"/>
      <c r="T113" s="160"/>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c r="AT113" s="160"/>
    </row>
    <row r="114" spans="3:46" ht="14.45" customHeight="1">
      <c r="C114" s="105"/>
      <c r="D114" s="105" t="s">
        <v>667</v>
      </c>
      <c r="E114" s="151"/>
      <c r="F114" s="151"/>
      <c r="G114" s="151"/>
      <c r="H114" s="151"/>
      <c r="I114" s="151"/>
      <c r="J114" s="151"/>
      <c r="K114" s="151"/>
      <c r="L114" s="151"/>
      <c r="M114" s="151"/>
      <c r="N114" s="160"/>
      <c r="O114" s="160"/>
      <c r="P114" s="160"/>
      <c r="Q114" s="160"/>
      <c r="R114" s="160"/>
      <c r="S114" s="160"/>
      <c r="T114" s="160"/>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row>
    <row r="115" spans="3:46" ht="14.45" customHeight="1">
      <c r="C115" s="105"/>
      <c r="D115" s="105"/>
      <c r="E115" s="151"/>
      <c r="F115" s="151"/>
      <c r="G115" s="151"/>
      <c r="H115" s="151"/>
      <c r="I115" s="151"/>
      <c r="J115" s="151"/>
      <c r="K115" s="151"/>
      <c r="L115" s="151"/>
      <c r="M115" s="151"/>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c r="AT115" s="160"/>
    </row>
    <row r="116" spans="3:46" ht="14.45" customHeight="1">
      <c r="C116" s="105"/>
      <c r="D116" s="105"/>
      <c r="E116" s="295" t="s">
        <v>120</v>
      </c>
      <c r="F116" s="295"/>
      <c r="G116" s="295"/>
      <c r="H116" s="295"/>
      <c r="I116" s="295" t="s">
        <v>109</v>
      </c>
      <c r="J116" s="295"/>
      <c r="K116" s="295"/>
      <c r="L116" s="295"/>
      <c r="M116" s="295"/>
      <c r="N116" s="295" t="s">
        <v>121</v>
      </c>
      <c r="O116" s="295"/>
      <c r="P116" s="295"/>
      <c r="Q116" s="295"/>
      <c r="R116" s="295"/>
      <c r="S116" s="295"/>
      <c r="T116" s="295"/>
      <c r="U116" s="295"/>
      <c r="V116" s="295"/>
      <c r="W116" s="295"/>
      <c r="X116" s="295"/>
      <c r="Y116" s="295"/>
      <c r="Z116" s="295"/>
      <c r="AA116" s="295"/>
      <c r="AB116" s="295"/>
      <c r="AC116" s="295"/>
      <c r="AD116" s="295"/>
      <c r="AE116" s="295"/>
      <c r="AF116" s="295"/>
      <c r="AG116" s="295"/>
      <c r="AH116" s="295"/>
      <c r="AI116" s="295"/>
      <c r="AJ116" s="295"/>
      <c r="AK116" s="295"/>
      <c r="AL116" s="295"/>
      <c r="AM116" s="295"/>
      <c r="AN116" s="295"/>
      <c r="AO116" s="295"/>
      <c r="AP116" s="295"/>
      <c r="AQ116" s="295"/>
      <c r="AR116" s="295"/>
      <c r="AS116" s="295"/>
      <c r="AT116" s="295"/>
    </row>
    <row r="117" spans="3:46" ht="14.45" customHeight="1">
      <c r="C117" s="105"/>
      <c r="D117" s="105"/>
      <c r="E117" s="328" t="s">
        <v>186</v>
      </c>
      <c r="F117" s="328"/>
      <c r="G117" s="328"/>
      <c r="H117" s="328"/>
      <c r="I117" s="328" t="s">
        <v>145</v>
      </c>
      <c r="J117" s="328"/>
      <c r="K117" s="328"/>
      <c r="L117" s="328"/>
      <c r="M117" s="328"/>
      <c r="N117" s="329" t="s">
        <v>187</v>
      </c>
      <c r="O117" s="330"/>
      <c r="P117" s="330"/>
      <c r="Q117" s="330"/>
      <c r="R117" s="330"/>
      <c r="S117" s="330"/>
      <c r="T117" s="330"/>
      <c r="U117" s="330"/>
      <c r="V117" s="330"/>
      <c r="W117" s="330"/>
      <c r="X117" s="330"/>
      <c r="Y117" s="330"/>
      <c r="Z117" s="330"/>
      <c r="AA117" s="330"/>
      <c r="AB117" s="330"/>
      <c r="AC117" s="330"/>
      <c r="AD117" s="330"/>
      <c r="AE117" s="330"/>
      <c r="AF117" s="330"/>
      <c r="AG117" s="330"/>
      <c r="AH117" s="330"/>
      <c r="AI117" s="330"/>
      <c r="AJ117" s="330"/>
      <c r="AK117" s="330"/>
      <c r="AL117" s="330"/>
      <c r="AM117" s="330"/>
      <c r="AN117" s="330"/>
      <c r="AO117" s="330"/>
      <c r="AP117" s="330"/>
      <c r="AQ117" s="330"/>
      <c r="AR117" s="330"/>
      <c r="AS117" s="330"/>
      <c r="AT117" s="331"/>
    </row>
    <row r="118" spans="3:46" ht="14.45" customHeight="1">
      <c r="C118" s="105"/>
      <c r="D118" s="105"/>
      <c r="E118" s="149"/>
      <c r="F118" s="149"/>
      <c r="G118" s="149"/>
      <c r="H118" s="149"/>
      <c r="I118" s="149"/>
      <c r="J118" s="149"/>
      <c r="K118" s="149"/>
      <c r="L118" s="149"/>
      <c r="M118" s="149"/>
      <c r="N118" s="159"/>
      <c r="O118" s="159"/>
      <c r="P118" s="159"/>
      <c r="Q118" s="159"/>
      <c r="R118" s="159"/>
      <c r="S118" s="159"/>
      <c r="T118" s="159"/>
      <c r="U118" s="159"/>
      <c r="V118" s="159"/>
      <c r="W118" s="159"/>
      <c r="X118" s="159"/>
      <c r="Y118" s="159"/>
      <c r="Z118" s="159"/>
      <c r="AA118" s="159"/>
      <c r="AB118" s="159"/>
      <c r="AC118" s="159"/>
      <c r="AD118" s="159"/>
      <c r="AE118" s="159"/>
      <c r="AF118" s="159"/>
      <c r="AG118" s="159"/>
      <c r="AH118" s="159"/>
      <c r="AI118" s="159"/>
      <c r="AJ118" s="159"/>
      <c r="AK118" s="159"/>
      <c r="AL118" s="159"/>
      <c r="AM118" s="159"/>
      <c r="AN118" s="159"/>
      <c r="AO118" s="159"/>
      <c r="AP118" s="159"/>
      <c r="AQ118" s="159"/>
      <c r="AR118" s="159"/>
      <c r="AS118" s="159"/>
      <c r="AT118" s="159"/>
    </row>
    <row r="119" spans="3:46" ht="14.45" customHeight="1">
      <c r="C119" s="105"/>
      <c r="D119" s="105"/>
      <c r="E119" s="151"/>
      <c r="F119" s="151"/>
      <c r="G119" s="147" t="s">
        <v>172</v>
      </c>
      <c r="H119" s="151"/>
      <c r="I119" s="151"/>
      <c r="J119" s="151"/>
      <c r="K119" s="151"/>
      <c r="L119" s="151"/>
      <c r="M119" s="151"/>
      <c r="N119" s="160"/>
      <c r="O119" s="160"/>
      <c r="P119" s="160"/>
      <c r="Q119" s="160"/>
      <c r="R119" s="160"/>
      <c r="S119" s="160"/>
      <c r="T119" s="160"/>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c r="AT119" s="160"/>
    </row>
    <row r="120" spans="3:46" ht="14.45" customHeight="1">
      <c r="C120" s="105"/>
      <c r="D120" s="105"/>
      <c r="E120" s="151"/>
      <c r="F120" s="151"/>
      <c r="G120" s="151"/>
      <c r="H120" s="160" t="s">
        <v>668</v>
      </c>
      <c r="I120" s="151"/>
      <c r="J120" s="151"/>
      <c r="K120" s="151"/>
      <c r="L120" s="151"/>
      <c r="M120" s="151"/>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row>
    <row r="121" spans="3:46" ht="14.45" customHeight="1">
      <c r="C121" s="105"/>
      <c r="D121" s="105"/>
      <c r="E121" s="151"/>
      <c r="F121" s="151"/>
      <c r="G121" s="151"/>
      <c r="H121" s="160"/>
      <c r="I121" s="151"/>
      <c r="J121" s="151"/>
      <c r="K121" s="151"/>
      <c r="L121" s="151"/>
      <c r="M121" s="151"/>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row>
    <row r="122" spans="3:46" ht="14.45" customHeight="1">
      <c r="C122" s="105"/>
      <c r="D122" s="105"/>
      <c r="E122" s="151"/>
      <c r="F122" s="151"/>
      <c r="G122" s="160" t="s">
        <v>639</v>
      </c>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row>
    <row r="123" spans="3:46" ht="14.45" customHeight="1">
      <c r="C123" s="105"/>
      <c r="D123" s="105"/>
      <c r="E123" s="151"/>
      <c r="F123" s="151"/>
      <c r="G123" s="160"/>
      <c r="H123" s="164" t="s">
        <v>669</v>
      </c>
      <c r="I123" s="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7"/>
      <c r="AT123" s="160"/>
    </row>
    <row r="124" spans="3:46" ht="14.45" customHeight="1">
      <c r="C124" s="105"/>
      <c r="D124" s="105"/>
      <c r="E124" s="151"/>
      <c r="F124" s="151"/>
      <c r="G124" s="160"/>
      <c r="H124" s="168" t="s">
        <v>670</v>
      </c>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1"/>
      <c r="AT124" s="160"/>
    </row>
    <row r="125" spans="3:46" ht="14.45" customHeight="1">
      <c r="C125" s="105"/>
      <c r="D125" s="105"/>
      <c r="E125" s="151"/>
      <c r="F125" s="151"/>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c r="AT125" s="160"/>
    </row>
    <row r="126" spans="3:46" ht="14.45" customHeight="1">
      <c r="C126" s="105"/>
      <c r="D126" s="105"/>
      <c r="E126" s="151"/>
      <c r="F126" s="151"/>
      <c r="G126" s="160" t="s">
        <v>642</v>
      </c>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row>
    <row r="127" spans="3:46" ht="14.45" customHeight="1">
      <c r="C127" s="105"/>
      <c r="D127" s="105"/>
      <c r="E127" s="151"/>
      <c r="F127" s="151"/>
      <c r="G127" s="160"/>
      <c r="H127" s="172" t="s">
        <v>671</v>
      </c>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5"/>
      <c r="AT127" s="160"/>
    </row>
    <row r="128" spans="3:46" ht="14.45" customHeight="1">
      <c r="C128" s="105"/>
      <c r="D128" s="105"/>
      <c r="E128" s="151"/>
      <c r="F128" s="151"/>
      <c r="G128" s="160"/>
      <c r="H128" s="180" t="s">
        <v>672</v>
      </c>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3"/>
      <c r="AT128" s="160"/>
    </row>
    <row r="129" spans="3:46" ht="14.45" customHeight="1">
      <c r="C129" s="105"/>
      <c r="D129" s="105"/>
      <c r="E129" s="151"/>
      <c r="F129" s="151"/>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c r="AT129" s="160"/>
    </row>
    <row r="130" spans="3:46" ht="14.45" customHeight="1">
      <c r="C130" s="105"/>
      <c r="D130" s="105" t="s">
        <v>673</v>
      </c>
      <c r="E130" s="151"/>
      <c r="F130" s="151"/>
      <c r="G130" s="151"/>
      <c r="H130" s="151"/>
      <c r="I130" s="151"/>
      <c r="J130" s="151"/>
      <c r="K130" s="151"/>
      <c r="L130" s="151"/>
      <c r="M130" s="151"/>
      <c r="N130" s="160"/>
      <c r="O130" s="160"/>
      <c r="P130" s="160"/>
      <c r="Q130" s="160"/>
      <c r="R130" s="160"/>
      <c r="S130" s="160"/>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row>
    <row r="131" spans="3:46" ht="14.45" customHeight="1">
      <c r="C131" s="105"/>
      <c r="D131" s="105"/>
      <c r="E131" s="151"/>
      <c r="F131" s="151"/>
      <c r="G131" s="151"/>
      <c r="H131" s="151"/>
      <c r="I131" s="151"/>
      <c r="J131" s="151"/>
      <c r="K131" s="151"/>
      <c r="L131" s="151"/>
      <c r="M131" s="151"/>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c r="AT131" s="160"/>
    </row>
    <row r="132" spans="3:46" ht="14.45" customHeight="1">
      <c r="C132" s="105"/>
      <c r="D132" s="105"/>
      <c r="E132" s="295" t="s">
        <v>120</v>
      </c>
      <c r="F132" s="295"/>
      <c r="G132" s="295"/>
      <c r="H132" s="295"/>
      <c r="I132" s="295" t="s">
        <v>109</v>
      </c>
      <c r="J132" s="295"/>
      <c r="K132" s="295"/>
      <c r="L132" s="295"/>
      <c r="M132" s="295"/>
      <c r="N132" s="295" t="s">
        <v>121</v>
      </c>
      <c r="O132" s="295"/>
      <c r="P132" s="295"/>
      <c r="Q132" s="295"/>
      <c r="R132" s="295"/>
      <c r="S132" s="295"/>
      <c r="T132" s="295"/>
      <c r="U132" s="295"/>
      <c r="V132" s="295"/>
      <c r="W132" s="295"/>
      <c r="X132" s="295"/>
      <c r="Y132" s="295"/>
      <c r="Z132" s="295"/>
      <c r="AA132" s="295"/>
      <c r="AB132" s="295"/>
      <c r="AC132" s="295"/>
      <c r="AD132" s="295"/>
      <c r="AE132" s="295"/>
      <c r="AF132" s="295"/>
      <c r="AG132" s="295"/>
      <c r="AH132" s="295"/>
      <c r="AI132" s="295"/>
      <c r="AJ132" s="295"/>
      <c r="AK132" s="295"/>
      <c r="AL132" s="295"/>
      <c r="AM132" s="295"/>
      <c r="AN132" s="295"/>
      <c r="AO132" s="295"/>
      <c r="AP132" s="295"/>
      <c r="AQ132" s="295"/>
      <c r="AR132" s="295"/>
      <c r="AS132" s="295"/>
      <c r="AT132" s="295"/>
    </row>
    <row r="133" spans="3:46" ht="14.45" customHeight="1">
      <c r="C133" s="105"/>
      <c r="D133" s="105"/>
      <c r="E133" s="332" t="s">
        <v>188</v>
      </c>
      <c r="F133" s="332"/>
      <c r="G133" s="332"/>
      <c r="H133" s="332"/>
      <c r="I133" s="332" t="s">
        <v>142</v>
      </c>
      <c r="J133" s="332"/>
      <c r="K133" s="332"/>
      <c r="L133" s="332"/>
      <c r="M133" s="332"/>
      <c r="N133" s="333" t="s">
        <v>189</v>
      </c>
      <c r="O133" s="334"/>
      <c r="P133" s="334"/>
      <c r="Q133" s="334"/>
      <c r="R133" s="334"/>
      <c r="S133" s="334"/>
      <c r="T133" s="334"/>
      <c r="U133" s="334"/>
      <c r="V133" s="334"/>
      <c r="W133" s="334"/>
      <c r="X133" s="334"/>
      <c r="Y133" s="334"/>
      <c r="Z133" s="334"/>
      <c r="AA133" s="334"/>
      <c r="AB133" s="334"/>
      <c r="AC133" s="334"/>
      <c r="AD133" s="334"/>
      <c r="AE133" s="334"/>
      <c r="AF133" s="334"/>
      <c r="AG133" s="334"/>
      <c r="AH133" s="334"/>
      <c r="AI133" s="334"/>
      <c r="AJ133" s="334"/>
      <c r="AK133" s="334"/>
      <c r="AL133" s="334"/>
      <c r="AM133" s="334"/>
      <c r="AN133" s="334"/>
      <c r="AO133" s="334"/>
      <c r="AP133" s="334"/>
      <c r="AQ133" s="334"/>
      <c r="AR133" s="334"/>
      <c r="AS133" s="334"/>
      <c r="AT133" s="335"/>
    </row>
    <row r="134" spans="3:46" ht="14.45" customHeight="1">
      <c r="C134" s="105"/>
      <c r="D134" s="105"/>
      <c r="E134" s="151"/>
      <c r="F134" s="151"/>
      <c r="G134" s="151"/>
      <c r="H134" s="151"/>
      <c r="I134" s="151"/>
      <c r="J134" s="151"/>
      <c r="K134" s="151"/>
      <c r="L134" s="151"/>
      <c r="M134" s="151"/>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row>
    <row r="135" spans="3:46" ht="14.45" customHeight="1">
      <c r="C135" s="105"/>
      <c r="D135" s="105"/>
      <c r="E135" s="151"/>
      <c r="F135" s="151"/>
      <c r="G135" s="147" t="s">
        <v>172</v>
      </c>
      <c r="H135" s="151"/>
      <c r="I135" s="151"/>
      <c r="J135" s="151"/>
      <c r="K135" s="151"/>
      <c r="L135" s="151"/>
      <c r="M135" s="151"/>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c r="AT135" s="160"/>
    </row>
    <row r="136" spans="3:46" ht="14.45" customHeight="1">
      <c r="C136" s="105"/>
      <c r="D136" s="105"/>
      <c r="E136" s="151"/>
      <c r="F136" s="151"/>
      <c r="G136" s="151"/>
      <c r="H136" s="160" t="s">
        <v>674</v>
      </c>
      <c r="I136" s="151"/>
      <c r="J136" s="151"/>
      <c r="K136" s="151"/>
      <c r="L136" s="151"/>
      <c r="M136" s="151"/>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row>
    <row r="137" spans="3:46" ht="14.45" customHeight="1">
      <c r="C137" s="105"/>
      <c r="D137" s="105"/>
      <c r="E137" s="151"/>
      <c r="F137" s="151"/>
      <c r="G137" s="151"/>
      <c r="H137" s="160" t="s">
        <v>675</v>
      </c>
      <c r="I137" s="151"/>
      <c r="J137" s="151"/>
      <c r="K137" s="151"/>
      <c r="L137" s="151"/>
      <c r="M137" s="151"/>
      <c r="N137" s="160"/>
      <c r="O137" s="160"/>
      <c r="P137" s="160"/>
      <c r="Q137" s="160"/>
      <c r="R137" s="160"/>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row>
    <row r="138" spans="3:46" ht="14.45" customHeight="1">
      <c r="C138" s="105"/>
      <c r="D138" s="105"/>
      <c r="E138" s="151"/>
      <c r="F138" s="151"/>
      <c r="G138" s="151"/>
      <c r="H138" s="151"/>
      <c r="I138" s="151"/>
      <c r="J138" s="151"/>
      <c r="K138" s="151"/>
      <c r="L138" s="151"/>
      <c r="M138" s="151"/>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row>
    <row r="139" spans="3:46" ht="14.45" customHeight="1">
      <c r="C139" s="105"/>
      <c r="D139" s="105"/>
      <c r="E139" s="295" t="s">
        <v>120</v>
      </c>
      <c r="F139" s="295"/>
      <c r="G139" s="295"/>
      <c r="H139" s="295"/>
      <c r="I139" s="295" t="s">
        <v>109</v>
      </c>
      <c r="J139" s="295"/>
      <c r="K139" s="295"/>
      <c r="L139" s="295"/>
      <c r="M139" s="295"/>
      <c r="N139" s="295" t="s">
        <v>121</v>
      </c>
      <c r="O139" s="295"/>
      <c r="P139" s="295"/>
      <c r="Q139" s="295"/>
      <c r="R139" s="295"/>
      <c r="S139" s="295"/>
      <c r="T139" s="295"/>
      <c r="U139" s="295"/>
      <c r="V139" s="295"/>
      <c r="W139" s="295"/>
      <c r="X139" s="295"/>
      <c r="Y139" s="295"/>
      <c r="Z139" s="295"/>
      <c r="AA139" s="295"/>
      <c r="AB139" s="295"/>
      <c r="AC139" s="295"/>
      <c r="AD139" s="295"/>
      <c r="AE139" s="295"/>
      <c r="AF139" s="295"/>
      <c r="AG139" s="295"/>
      <c r="AH139" s="295"/>
      <c r="AI139" s="295"/>
      <c r="AJ139" s="295"/>
      <c r="AK139" s="295"/>
      <c r="AL139" s="295"/>
      <c r="AM139" s="295"/>
      <c r="AN139" s="295"/>
      <c r="AO139" s="295"/>
      <c r="AP139" s="295"/>
      <c r="AQ139" s="295"/>
      <c r="AR139" s="295"/>
      <c r="AS139" s="295"/>
      <c r="AT139" s="295"/>
    </row>
    <row r="140" spans="3:46" ht="14.45" customHeight="1">
      <c r="C140" s="105"/>
      <c r="D140" s="105"/>
      <c r="E140" s="296" t="s">
        <v>190</v>
      </c>
      <c r="F140" s="296"/>
      <c r="G140" s="296"/>
      <c r="H140" s="296"/>
      <c r="I140" s="296" t="s">
        <v>142</v>
      </c>
      <c r="J140" s="296"/>
      <c r="K140" s="296"/>
      <c r="L140" s="296"/>
      <c r="M140" s="296"/>
      <c r="N140" s="322" t="s">
        <v>191</v>
      </c>
      <c r="O140" s="323"/>
      <c r="P140" s="323"/>
      <c r="Q140" s="323"/>
      <c r="R140" s="323"/>
      <c r="S140" s="323"/>
      <c r="T140" s="323"/>
      <c r="U140" s="323"/>
      <c r="V140" s="323"/>
      <c r="W140" s="323"/>
      <c r="X140" s="323"/>
      <c r="Y140" s="323"/>
      <c r="Z140" s="323"/>
      <c r="AA140" s="323"/>
      <c r="AB140" s="323"/>
      <c r="AC140" s="323"/>
      <c r="AD140" s="323"/>
      <c r="AE140" s="323"/>
      <c r="AF140" s="323"/>
      <c r="AG140" s="323"/>
      <c r="AH140" s="323"/>
      <c r="AI140" s="323"/>
      <c r="AJ140" s="323"/>
      <c r="AK140" s="323"/>
      <c r="AL140" s="323"/>
      <c r="AM140" s="323"/>
      <c r="AN140" s="323"/>
      <c r="AO140" s="323"/>
      <c r="AP140" s="323"/>
      <c r="AQ140" s="323"/>
      <c r="AR140" s="323"/>
      <c r="AS140" s="323"/>
      <c r="AT140" s="324"/>
    </row>
    <row r="141" spans="3:46" ht="14.45" customHeight="1">
      <c r="C141" s="105"/>
      <c r="D141" s="105"/>
      <c r="E141" s="151"/>
      <c r="F141" s="151"/>
      <c r="G141" s="151"/>
      <c r="H141" s="151"/>
      <c r="I141" s="151"/>
      <c r="J141" s="151"/>
      <c r="K141" s="151"/>
      <c r="L141" s="151"/>
      <c r="M141" s="151"/>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c r="AT141" s="160"/>
    </row>
    <row r="142" spans="3:46" ht="14.45" customHeight="1">
      <c r="C142" s="105"/>
      <c r="D142" s="105"/>
      <c r="E142" s="151"/>
      <c r="F142" s="151"/>
      <c r="G142" s="147" t="s">
        <v>172</v>
      </c>
      <c r="H142" s="151"/>
      <c r="I142" s="151"/>
      <c r="J142" s="151"/>
      <c r="K142" s="151"/>
      <c r="L142" s="151"/>
      <c r="M142" s="151"/>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row>
    <row r="143" spans="3:46" ht="14.45" customHeight="1">
      <c r="C143" s="105"/>
      <c r="D143" s="105"/>
      <c r="E143" s="151"/>
      <c r="F143" s="151"/>
      <c r="G143" s="151"/>
      <c r="H143" s="160" t="s">
        <v>676</v>
      </c>
      <c r="I143" s="151"/>
      <c r="J143" s="151"/>
      <c r="K143" s="151"/>
      <c r="L143" s="151"/>
      <c r="M143" s="151"/>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c r="AT143" s="160"/>
    </row>
    <row r="144" spans="3:46" ht="14.45" customHeight="1">
      <c r="C144" s="105"/>
      <c r="D144" s="105"/>
      <c r="E144" s="151"/>
      <c r="F144" s="151"/>
      <c r="G144" s="151"/>
      <c r="H144" s="151"/>
      <c r="I144" s="151"/>
      <c r="J144" s="151"/>
      <c r="K144" s="151"/>
      <c r="L144" s="151"/>
      <c r="M144" s="151"/>
      <c r="N144" s="160"/>
      <c r="O144" s="160"/>
      <c r="P144" s="160"/>
      <c r="Q144" s="160"/>
      <c r="R144" s="160"/>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row>
    <row r="145" spans="3:46" ht="14.45" customHeight="1">
      <c r="C145" s="105"/>
      <c r="D145" s="105"/>
      <c r="E145" s="295" t="s">
        <v>120</v>
      </c>
      <c r="F145" s="295"/>
      <c r="G145" s="295"/>
      <c r="H145" s="295"/>
      <c r="I145" s="295" t="s">
        <v>109</v>
      </c>
      <c r="J145" s="295"/>
      <c r="K145" s="295"/>
      <c r="L145" s="295"/>
      <c r="M145" s="295"/>
      <c r="N145" s="295" t="s">
        <v>121</v>
      </c>
      <c r="O145" s="295"/>
      <c r="P145" s="295"/>
      <c r="Q145" s="295"/>
      <c r="R145" s="295"/>
      <c r="S145" s="295"/>
      <c r="T145" s="295"/>
      <c r="U145" s="295"/>
      <c r="V145" s="295"/>
      <c r="W145" s="295"/>
      <c r="X145" s="295"/>
      <c r="Y145" s="295"/>
      <c r="Z145" s="295"/>
      <c r="AA145" s="295"/>
      <c r="AB145" s="295"/>
      <c r="AC145" s="295"/>
      <c r="AD145" s="295"/>
      <c r="AE145" s="295"/>
      <c r="AF145" s="295"/>
      <c r="AG145" s="295"/>
      <c r="AH145" s="295"/>
      <c r="AI145" s="295"/>
      <c r="AJ145" s="295"/>
      <c r="AK145" s="295"/>
      <c r="AL145" s="295"/>
      <c r="AM145" s="295"/>
      <c r="AN145" s="295"/>
      <c r="AO145" s="295"/>
      <c r="AP145" s="295"/>
      <c r="AQ145" s="295"/>
      <c r="AR145" s="295"/>
      <c r="AS145" s="295"/>
      <c r="AT145" s="295"/>
    </row>
    <row r="146" spans="3:46" ht="14.45" customHeight="1">
      <c r="C146" s="105"/>
      <c r="D146" s="105"/>
      <c r="E146" s="296" t="s">
        <v>192</v>
      </c>
      <c r="F146" s="296"/>
      <c r="G146" s="296"/>
      <c r="H146" s="296"/>
      <c r="I146" s="296" t="s">
        <v>142</v>
      </c>
      <c r="J146" s="296"/>
      <c r="K146" s="296"/>
      <c r="L146" s="296"/>
      <c r="M146" s="296"/>
      <c r="N146" s="322" t="s">
        <v>193</v>
      </c>
      <c r="O146" s="323"/>
      <c r="P146" s="323"/>
      <c r="Q146" s="323"/>
      <c r="R146" s="323"/>
      <c r="S146" s="323"/>
      <c r="T146" s="323"/>
      <c r="U146" s="323"/>
      <c r="V146" s="323"/>
      <c r="W146" s="323"/>
      <c r="X146" s="323"/>
      <c r="Y146" s="323"/>
      <c r="Z146" s="323"/>
      <c r="AA146" s="323"/>
      <c r="AB146" s="323"/>
      <c r="AC146" s="323"/>
      <c r="AD146" s="323"/>
      <c r="AE146" s="323"/>
      <c r="AF146" s="323"/>
      <c r="AG146" s="323"/>
      <c r="AH146" s="323"/>
      <c r="AI146" s="323"/>
      <c r="AJ146" s="323"/>
      <c r="AK146" s="323"/>
      <c r="AL146" s="323"/>
      <c r="AM146" s="323"/>
      <c r="AN146" s="323"/>
      <c r="AO146" s="323"/>
      <c r="AP146" s="323"/>
      <c r="AQ146" s="323"/>
      <c r="AR146" s="323"/>
      <c r="AS146" s="323"/>
      <c r="AT146" s="324"/>
    </row>
    <row r="147" spans="3:46" ht="14.45" customHeight="1">
      <c r="C147" s="105"/>
      <c r="D147" s="105"/>
      <c r="E147" s="151"/>
      <c r="F147" s="151"/>
      <c r="G147" s="151"/>
      <c r="H147" s="151"/>
      <c r="I147" s="151"/>
      <c r="J147" s="151"/>
      <c r="K147" s="151"/>
      <c r="L147" s="151"/>
      <c r="M147" s="151"/>
      <c r="N147" s="160"/>
      <c r="O147" s="160"/>
      <c r="P147" s="160"/>
      <c r="Q147" s="160"/>
      <c r="R147" s="160"/>
      <c r="S147" s="160"/>
      <c r="T147" s="160"/>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c r="AT147" s="160"/>
    </row>
    <row r="148" spans="3:46" ht="14.45" customHeight="1">
      <c r="C148" s="105"/>
      <c r="D148" s="105"/>
      <c r="E148" s="151"/>
      <c r="F148" s="151"/>
      <c r="G148" s="147" t="s">
        <v>172</v>
      </c>
      <c r="H148" s="151"/>
      <c r="I148" s="151"/>
      <c r="J148" s="151"/>
      <c r="K148" s="151"/>
      <c r="L148" s="151"/>
      <c r="M148" s="151"/>
      <c r="N148" s="160"/>
      <c r="O148" s="160"/>
      <c r="P148" s="160"/>
      <c r="Q148" s="160"/>
      <c r="R148" s="160"/>
      <c r="S148" s="160"/>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row>
    <row r="149" spans="3:46" ht="14.45" customHeight="1">
      <c r="C149" s="105"/>
      <c r="D149" s="105"/>
      <c r="E149" s="151"/>
      <c r="F149" s="151"/>
      <c r="G149" s="151"/>
      <c r="H149" s="160" t="s">
        <v>677</v>
      </c>
      <c r="I149" s="151"/>
      <c r="J149" s="151"/>
      <c r="K149" s="151"/>
      <c r="L149" s="151"/>
      <c r="M149" s="151"/>
      <c r="N149" s="160"/>
      <c r="O149" s="160"/>
      <c r="P149" s="160"/>
      <c r="Q149" s="160"/>
      <c r="R149" s="160"/>
      <c r="S149" s="160"/>
      <c r="T149" s="160"/>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c r="AT149" s="160"/>
    </row>
    <row r="150" spans="3:46" ht="14.45" customHeight="1">
      <c r="C150" s="105"/>
      <c r="D150" s="105"/>
      <c r="E150" s="151"/>
      <c r="F150" s="151"/>
      <c r="G150" s="151"/>
      <c r="H150" s="160" t="s">
        <v>678</v>
      </c>
      <c r="I150" s="151"/>
      <c r="J150" s="151"/>
      <c r="K150" s="151"/>
      <c r="L150" s="151"/>
      <c r="M150" s="151"/>
      <c r="N150" s="160"/>
      <c r="O150" s="160"/>
      <c r="P150" s="160"/>
      <c r="Q150" s="160"/>
      <c r="R150" s="160"/>
      <c r="S150" s="160"/>
      <c r="T150" s="160"/>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row>
    <row r="151" spans="3:46" ht="14.45" customHeight="1">
      <c r="C151" s="105"/>
      <c r="D151" s="105"/>
      <c r="E151" s="151"/>
      <c r="F151" s="151"/>
      <c r="G151" s="151"/>
      <c r="H151" s="160" t="s">
        <v>679</v>
      </c>
      <c r="I151" s="151"/>
      <c r="J151" s="151"/>
      <c r="K151" s="151"/>
      <c r="L151" s="151"/>
      <c r="M151" s="151"/>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c r="AT151" s="160"/>
    </row>
    <row r="152" spans="3:46" ht="14.45" customHeight="1">
      <c r="C152" s="105"/>
      <c r="D152" s="105"/>
      <c r="E152" s="151"/>
      <c r="F152" s="151"/>
      <c r="G152" s="151"/>
      <c r="H152" s="160" t="s">
        <v>680</v>
      </c>
      <c r="I152" s="151"/>
      <c r="J152" s="151"/>
      <c r="K152" s="151"/>
      <c r="L152" s="151"/>
      <c r="M152" s="151"/>
      <c r="N152" s="160"/>
      <c r="O152" s="160"/>
      <c r="P152" s="160"/>
      <c r="Q152" s="160"/>
      <c r="R152" s="160"/>
      <c r="S152" s="160"/>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row>
    <row r="153" spans="3:46" ht="14.45" customHeight="1">
      <c r="C153" s="105"/>
      <c r="D153" s="105"/>
      <c r="E153" s="151"/>
      <c r="F153" s="151"/>
      <c r="G153" s="151"/>
      <c r="H153" s="160" t="s">
        <v>681</v>
      </c>
      <c r="I153" s="151"/>
      <c r="J153" s="151"/>
      <c r="K153" s="151"/>
      <c r="L153" s="151"/>
      <c r="M153" s="151"/>
      <c r="N153" s="160"/>
      <c r="O153" s="160"/>
      <c r="P153" s="160"/>
      <c r="Q153" s="160"/>
      <c r="R153" s="160"/>
      <c r="S153" s="160"/>
      <c r="T153" s="160"/>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row>
    <row r="154" spans="3:46" ht="14.45" customHeight="1">
      <c r="C154" s="105"/>
      <c r="D154" s="105"/>
      <c r="E154" s="151"/>
      <c r="F154" s="151"/>
      <c r="G154" s="151"/>
      <c r="H154" s="151"/>
      <c r="I154" s="151"/>
      <c r="J154" s="151"/>
      <c r="K154" s="151"/>
      <c r="L154" s="151"/>
      <c r="M154" s="151"/>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row>
    <row r="155" spans="3:46" ht="14.45" customHeight="1">
      <c r="C155" s="105"/>
      <c r="D155" s="105" t="s">
        <v>682</v>
      </c>
      <c r="E155" s="151"/>
      <c r="F155" s="151"/>
      <c r="G155" s="151"/>
      <c r="H155" s="151"/>
      <c r="I155" s="151"/>
      <c r="J155" s="151"/>
      <c r="K155" s="151"/>
      <c r="L155" s="151"/>
      <c r="M155" s="151"/>
      <c r="N155" s="160"/>
      <c r="O155" s="160"/>
      <c r="P155" s="160"/>
      <c r="Q155" s="160"/>
      <c r="R155" s="160"/>
      <c r="S155" s="160"/>
      <c r="T155" s="160"/>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c r="AT155" s="160"/>
    </row>
    <row r="156" spans="3:46" ht="14.45" customHeight="1">
      <c r="C156" s="105"/>
      <c r="D156" s="105"/>
      <c r="E156" s="151"/>
      <c r="F156" s="151"/>
      <c r="G156" s="151"/>
      <c r="H156" s="151"/>
      <c r="I156" s="151"/>
      <c r="J156" s="151"/>
      <c r="K156" s="151"/>
      <c r="L156" s="151"/>
      <c r="M156" s="151"/>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row>
    <row r="157" spans="3:46" ht="14.45" customHeight="1">
      <c r="C157" s="105"/>
      <c r="D157" s="105"/>
      <c r="E157" s="295" t="s">
        <v>120</v>
      </c>
      <c r="F157" s="295"/>
      <c r="G157" s="295"/>
      <c r="H157" s="295"/>
      <c r="I157" s="295" t="s">
        <v>109</v>
      </c>
      <c r="J157" s="295"/>
      <c r="K157" s="295"/>
      <c r="L157" s="295"/>
      <c r="M157" s="295"/>
      <c r="N157" s="295" t="s">
        <v>121</v>
      </c>
      <c r="O157" s="295"/>
      <c r="P157" s="295"/>
      <c r="Q157" s="295"/>
      <c r="R157" s="295"/>
      <c r="S157" s="295"/>
      <c r="T157" s="295"/>
      <c r="U157" s="295"/>
      <c r="V157" s="295"/>
      <c r="W157" s="295"/>
      <c r="X157" s="295"/>
      <c r="Y157" s="295"/>
      <c r="Z157" s="295"/>
      <c r="AA157" s="295"/>
      <c r="AB157" s="295"/>
      <c r="AC157" s="295"/>
      <c r="AD157" s="295"/>
      <c r="AE157" s="295"/>
      <c r="AF157" s="295"/>
      <c r="AG157" s="295"/>
      <c r="AH157" s="295"/>
      <c r="AI157" s="295"/>
      <c r="AJ157" s="295"/>
      <c r="AK157" s="295"/>
      <c r="AL157" s="295"/>
      <c r="AM157" s="295"/>
      <c r="AN157" s="295"/>
      <c r="AO157" s="295"/>
      <c r="AP157" s="295"/>
      <c r="AQ157" s="295"/>
      <c r="AR157" s="295"/>
      <c r="AS157" s="295"/>
      <c r="AT157" s="295"/>
    </row>
    <row r="158" spans="3:46" ht="14.45" customHeight="1">
      <c r="C158" s="105"/>
      <c r="D158" s="105"/>
      <c r="E158" s="316" t="s">
        <v>194</v>
      </c>
      <c r="F158" s="317"/>
      <c r="G158" s="317"/>
      <c r="H158" s="318"/>
      <c r="I158" s="316" t="s">
        <v>142</v>
      </c>
      <c r="J158" s="317"/>
      <c r="K158" s="317"/>
      <c r="L158" s="317"/>
      <c r="M158" s="318"/>
      <c r="N158" s="322" t="s">
        <v>195</v>
      </c>
      <c r="O158" s="323"/>
      <c r="P158" s="323"/>
      <c r="Q158" s="323"/>
      <c r="R158" s="323"/>
      <c r="S158" s="323"/>
      <c r="T158" s="323"/>
      <c r="U158" s="323"/>
      <c r="V158" s="323"/>
      <c r="W158" s="323"/>
      <c r="X158" s="323"/>
      <c r="Y158" s="323"/>
      <c r="Z158" s="323"/>
      <c r="AA158" s="323"/>
      <c r="AB158" s="323"/>
      <c r="AC158" s="323"/>
      <c r="AD158" s="323"/>
      <c r="AE158" s="323"/>
      <c r="AF158" s="323"/>
      <c r="AG158" s="323"/>
      <c r="AH158" s="323"/>
      <c r="AI158" s="323"/>
      <c r="AJ158" s="323"/>
      <c r="AK158" s="323"/>
      <c r="AL158" s="323"/>
      <c r="AM158" s="323"/>
      <c r="AN158" s="323"/>
      <c r="AO158" s="323"/>
      <c r="AP158" s="323"/>
      <c r="AQ158" s="323"/>
      <c r="AR158" s="323"/>
      <c r="AS158" s="323"/>
      <c r="AT158" s="324"/>
    </row>
    <row r="159" spans="3:46" ht="14.45" customHeight="1">
      <c r="C159" s="105"/>
      <c r="D159" s="105"/>
      <c r="E159" s="151"/>
      <c r="F159" s="151"/>
      <c r="G159" s="151"/>
      <c r="H159" s="151"/>
      <c r="I159" s="151"/>
      <c r="J159" s="151"/>
      <c r="K159" s="151"/>
      <c r="L159" s="151"/>
      <c r="M159" s="151"/>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row>
    <row r="160" spans="3:46" ht="14.45" customHeight="1">
      <c r="C160" s="105"/>
      <c r="D160" s="105"/>
      <c r="E160" s="151"/>
      <c r="F160" s="151"/>
      <c r="G160" s="147" t="s">
        <v>172</v>
      </c>
      <c r="H160" s="151"/>
      <c r="I160" s="151"/>
      <c r="J160" s="151"/>
      <c r="K160" s="151"/>
      <c r="L160" s="151"/>
      <c r="M160" s="151"/>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row>
    <row r="161" spans="3:46" ht="14.45" customHeight="1">
      <c r="C161" s="105"/>
      <c r="D161" s="105"/>
      <c r="E161" s="151"/>
      <c r="F161" s="151"/>
      <c r="G161" s="151"/>
      <c r="H161" s="160" t="s">
        <v>683</v>
      </c>
      <c r="I161" s="151"/>
      <c r="J161" s="151"/>
      <c r="K161" s="151"/>
      <c r="L161" s="151"/>
      <c r="M161" s="151"/>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row>
    <row r="162" spans="3:46" ht="14.45" customHeight="1">
      <c r="C162" s="105"/>
      <c r="D162" s="105"/>
      <c r="E162" s="151"/>
      <c r="F162" s="151"/>
      <c r="G162" s="151"/>
      <c r="H162" s="160" t="s">
        <v>684</v>
      </c>
      <c r="I162" s="151"/>
      <c r="J162" s="151"/>
      <c r="K162" s="151"/>
      <c r="L162" s="151"/>
      <c r="M162" s="151"/>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row>
    <row r="163" spans="3:46" ht="14.45" customHeight="1">
      <c r="C163" s="105"/>
      <c r="D163" s="105"/>
      <c r="E163" s="151"/>
      <c r="F163" s="151"/>
      <c r="G163" s="151"/>
      <c r="H163" s="160" t="s">
        <v>685</v>
      </c>
      <c r="I163" s="151"/>
      <c r="J163" s="151"/>
      <c r="K163" s="151"/>
      <c r="L163" s="151"/>
      <c r="M163" s="151"/>
      <c r="N163" s="160"/>
      <c r="O163" s="160"/>
      <c r="P163" s="160"/>
      <c r="Q163" s="160"/>
      <c r="R163" s="160"/>
      <c r="S163" s="160"/>
      <c r="T163" s="160"/>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c r="AT163" s="160"/>
    </row>
    <row r="164" spans="3:46" ht="14.45" customHeight="1">
      <c r="C164" s="105"/>
      <c r="D164" s="105"/>
      <c r="E164" s="151"/>
      <c r="F164" s="151"/>
      <c r="G164" s="151"/>
      <c r="H164" s="151"/>
      <c r="I164" s="151"/>
      <c r="J164" s="151"/>
      <c r="K164" s="151"/>
      <c r="L164" s="151"/>
      <c r="M164" s="151"/>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row>
    <row r="165" spans="3:46" ht="14.45" customHeight="1">
      <c r="C165" s="105"/>
      <c r="D165" s="105"/>
      <c r="E165" s="151"/>
      <c r="F165" s="151"/>
      <c r="G165" s="151"/>
      <c r="H165" s="151"/>
      <c r="I165" s="151"/>
      <c r="J165" s="151"/>
      <c r="K165" s="151"/>
      <c r="L165" s="151"/>
      <c r="M165" s="151"/>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row>
    <row r="166" spans="3:46" ht="14.45" customHeight="1">
      <c r="C166" s="105"/>
      <c r="D166" s="105"/>
      <c r="E166" s="295" t="s">
        <v>120</v>
      </c>
      <c r="F166" s="295"/>
      <c r="G166" s="295"/>
      <c r="H166" s="295"/>
      <c r="I166" s="295" t="s">
        <v>109</v>
      </c>
      <c r="J166" s="295"/>
      <c r="K166" s="295"/>
      <c r="L166" s="295"/>
      <c r="M166" s="295"/>
      <c r="N166" s="295" t="s">
        <v>121</v>
      </c>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95"/>
      <c r="AM166" s="295"/>
      <c r="AN166" s="295"/>
      <c r="AO166" s="295"/>
      <c r="AP166" s="295"/>
      <c r="AQ166" s="295"/>
      <c r="AR166" s="295"/>
      <c r="AS166" s="295"/>
      <c r="AT166" s="295"/>
    </row>
    <row r="167" spans="3:46" ht="14.45" customHeight="1">
      <c r="C167" s="105"/>
      <c r="D167" s="105"/>
      <c r="E167" s="316" t="s">
        <v>196</v>
      </c>
      <c r="F167" s="317"/>
      <c r="G167" s="317"/>
      <c r="H167" s="318"/>
      <c r="I167" s="316" t="s">
        <v>145</v>
      </c>
      <c r="J167" s="317"/>
      <c r="K167" s="317"/>
      <c r="L167" s="317"/>
      <c r="M167" s="318"/>
      <c r="N167" s="322" t="s">
        <v>621</v>
      </c>
      <c r="O167" s="323"/>
      <c r="P167" s="323"/>
      <c r="Q167" s="323"/>
      <c r="R167" s="323"/>
      <c r="S167" s="323"/>
      <c r="T167" s="323"/>
      <c r="U167" s="323"/>
      <c r="V167" s="323"/>
      <c r="W167" s="323"/>
      <c r="X167" s="323"/>
      <c r="Y167" s="323"/>
      <c r="Z167" s="323"/>
      <c r="AA167" s="323"/>
      <c r="AB167" s="323"/>
      <c r="AC167" s="323"/>
      <c r="AD167" s="323"/>
      <c r="AE167" s="323"/>
      <c r="AF167" s="323"/>
      <c r="AG167" s="323"/>
      <c r="AH167" s="323"/>
      <c r="AI167" s="323"/>
      <c r="AJ167" s="323"/>
      <c r="AK167" s="323"/>
      <c r="AL167" s="323"/>
      <c r="AM167" s="323"/>
      <c r="AN167" s="323"/>
      <c r="AO167" s="323"/>
      <c r="AP167" s="323"/>
      <c r="AQ167" s="323"/>
      <c r="AR167" s="323"/>
      <c r="AS167" s="323"/>
      <c r="AT167" s="324"/>
    </row>
    <row r="168" spans="3:46" ht="14.45" customHeight="1">
      <c r="C168" s="105"/>
      <c r="D168" s="105"/>
      <c r="E168" s="151"/>
      <c r="F168" s="151"/>
      <c r="G168" s="151"/>
      <c r="H168" s="151"/>
      <c r="I168" s="151"/>
      <c r="J168" s="151"/>
      <c r="K168" s="151"/>
      <c r="L168" s="151"/>
      <c r="M168" s="151"/>
      <c r="N168" s="160"/>
      <c r="O168" s="160"/>
      <c r="P168" s="160"/>
      <c r="Q168" s="160"/>
      <c r="R168" s="160"/>
      <c r="S168" s="160"/>
      <c r="T168" s="16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row>
    <row r="169" spans="3:46" ht="14.45" customHeight="1">
      <c r="C169" s="105"/>
      <c r="D169" s="105"/>
      <c r="E169" s="151"/>
      <c r="F169" s="151"/>
      <c r="G169" s="147" t="s">
        <v>172</v>
      </c>
      <c r="H169" s="151"/>
      <c r="I169" s="151"/>
      <c r="J169" s="151"/>
      <c r="K169" s="151"/>
      <c r="L169" s="151"/>
      <c r="M169" s="151"/>
      <c r="N169" s="160"/>
      <c r="O169" s="160"/>
      <c r="P169" s="160"/>
      <c r="Q169" s="160"/>
      <c r="R169" s="160"/>
      <c r="S169" s="160"/>
      <c r="T169" s="160"/>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c r="AT169" s="160"/>
    </row>
    <row r="170" spans="3:46" ht="14.45" customHeight="1">
      <c r="C170" s="105"/>
      <c r="D170" s="105"/>
      <c r="E170" s="151"/>
      <c r="F170" s="151"/>
      <c r="G170" s="151"/>
      <c r="H170" s="160" t="s">
        <v>686</v>
      </c>
      <c r="I170" s="151"/>
      <c r="J170" s="151"/>
      <c r="K170" s="151"/>
      <c r="L170" s="151"/>
      <c r="M170" s="151"/>
      <c r="N170" s="160"/>
      <c r="O170" s="160"/>
      <c r="P170" s="160"/>
      <c r="Q170" s="160"/>
      <c r="R170" s="160"/>
      <c r="S170" s="160"/>
      <c r="T170" s="160"/>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row>
    <row r="171" spans="3:46" ht="14.45" customHeight="1">
      <c r="C171" s="105"/>
      <c r="D171" s="105"/>
      <c r="E171" s="151"/>
      <c r="F171" s="151"/>
      <c r="G171" s="151"/>
      <c r="H171" s="160" t="s">
        <v>687</v>
      </c>
      <c r="I171" s="151"/>
      <c r="J171" s="151"/>
      <c r="K171" s="151"/>
      <c r="L171" s="151"/>
      <c r="M171" s="151"/>
      <c r="N171" s="160"/>
      <c r="O171" s="160"/>
      <c r="P171" s="160"/>
      <c r="Q171" s="160"/>
      <c r="R171" s="160"/>
      <c r="S171" s="160"/>
      <c r="T171" s="160"/>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c r="AT171" s="160"/>
    </row>
    <row r="172" spans="3:46" ht="14.45" customHeight="1">
      <c r="C172" s="105"/>
      <c r="D172" s="105"/>
      <c r="E172" s="151"/>
      <c r="F172" s="151"/>
      <c r="G172" s="151"/>
      <c r="H172" s="151"/>
      <c r="I172" s="151"/>
      <c r="J172" s="151"/>
      <c r="K172" s="151"/>
      <c r="L172" s="151"/>
      <c r="M172" s="151"/>
      <c r="N172" s="160"/>
      <c r="O172" s="160"/>
      <c r="P172" s="160"/>
      <c r="Q172" s="160"/>
      <c r="R172" s="160"/>
      <c r="S172" s="160"/>
      <c r="T172" s="16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row>
    <row r="173" spans="3:46" ht="14.45" customHeight="1">
      <c r="C173" s="105"/>
      <c r="D173" s="105"/>
      <c r="E173" s="295" t="s">
        <v>120</v>
      </c>
      <c r="F173" s="295"/>
      <c r="G173" s="295"/>
      <c r="H173" s="295"/>
      <c r="I173" s="295" t="s">
        <v>109</v>
      </c>
      <c r="J173" s="295"/>
      <c r="K173" s="295"/>
      <c r="L173" s="295"/>
      <c r="M173" s="295"/>
      <c r="N173" s="295" t="s">
        <v>121</v>
      </c>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95"/>
      <c r="AM173" s="295"/>
      <c r="AN173" s="295"/>
      <c r="AO173" s="295"/>
      <c r="AP173" s="295"/>
      <c r="AQ173" s="295"/>
      <c r="AR173" s="295"/>
      <c r="AS173" s="295"/>
      <c r="AT173" s="295"/>
    </row>
    <row r="174" spans="3:46" ht="14.45" customHeight="1">
      <c r="C174" s="105"/>
      <c r="D174" s="105"/>
      <c r="E174" s="316" t="s">
        <v>197</v>
      </c>
      <c r="F174" s="317"/>
      <c r="G174" s="317"/>
      <c r="H174" s="318"/>
      <c r="I174" s="316" t="s">
        <v>145</v>
      </c>
      <c r="J174" s="317"/>
      <c r="K174" s="317"/>
      <c r="L174" s="317"/>
      <c r="M174" s="318"/>
      <c r="N174" s="322" t="s">
        <v>198</v>
      </c>
      <c r="O174" s="323"/>
      <c r="P174" s="323"/>
      <c r="Q174" s="323"/>
      <c r="R174" s="323"/>
      <c r="S174" s="323"/>
      <c r="T174" s="323"/>
      <c r="U174" s="323"/>
      <c r="V174" s="323"/>
      <c r="W174" s="323"/>
      <c r="X174" s="323"/>
      <c r="Y174" s="323"/>
      <c r="Z174" s="323"/>
      <c r="AA174" s="323"/>
      <c r="AB174" s="323"/>
      <c r="AC174" s="323"/>
      <c r="AD174" s="323"/>
      <c r="AE174" s="323"/>
      <c r="AF174" s="323"/>
      <c r="AG174" s="323"/>
      <c r="AH174" s="323"/>
      <c r="AI174" s="323"/>
      <c r="AJ174" s="323"/>
      <c r="AK174" s="323"/>
      <c r="AL174" s="323"/>
      <c r="AM174" s="323"/>
      <c r="AN174" s="323"/>
      <c r="AO174" s="323"/>
      <c r="AP174" s="323"/>
      <c r="AQ174" s="323"/>
      <c r="AR174" s="323"/>
      <c r="AS174" s="323"/>
      <c r="AT174" s="324"/>
    </row>
    <row r="175" spans="3:46" ht="14.45" customHeight="1">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7"/>
      <c r="AM175" s="107"/>
      <c r="AN175" s="107"/>
      <c r="AO175" s="105"/>
      <c r="AP175" s="105"/>
      <c r="AQ175" s="105"/>
      <c r="AR175" s="105"/>
      <c r="AS175" s="105"/>
      <c r="AT175" s="105"/>
    </row>
    <row r="176" spans="3:46" ht="14.45" customHeight="1">
      <c r="C176" s="105"/>
      <c r="D176" s="105"/>
      <c r="E176" s="105"/>
      <c r="F176" s="105"/>
      <c r="G176" s="147" t="s">
        <v>172</v>
      </c>
      <c r="H176" s="151"/>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7"/>
      <c r="AM176" s="107"/>
      <c r="AN176" s="107"/>
      <c r="AO176" s="105"/>
      <c r="AP176" s="105"/>
      <c r="AQ176" s="105"/>
      <c r="AR176" s="105"/>
      <c r="AS176" s="105"/>
      <c r="AT176" s="105"/>
    </row>
    <row r="177" spans="3:46" ht="14.45" customHeight="1">
      <c r="C177" s="105"/>
      <c r="D177" s="105"/>
      <c r="E177" s="105"/>
      <c r="F177" s="105"/>
      <c r="G177" s="151"/>
      <c r="H177" s="160" t="s">
        <v>688</v>
      </c>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7"/>
      <c r="AM177" s="107"/>
      <c r="AN177" s="107"/>
      <c r="AO177" s="105"/>
      <c r="AP177" s="105"/>
      <c r="AQ177" s="105"/>
      <c r="AR177" s="105"/>
      <c r="AS177" s="105"/>
      <c r="AT177" s="105"/>
    </row>
    <row r="178" spans="3:46" ht="14.45" customHeight="1">
      <c r="C178" s="105"/>
      <c r="D178" s="105"/>
      <c r="E178" s="105"/>
      <c r="F178" s="105"/>
      <c r="G178" s="105"/>
      <c r="H178" s="184" t="s">
        <v>689</v>
      </c>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7"/>
      <c r="AM178" s="107"/>
      <c r="AN178" s="107"/>
      <c r="AO178" s="105"/>
      <c r="AP178" s="105"/>
      <c r="AQ178" s="105"/>
      <c r="AR178" s="105"/>
      <c r="AS178" s="105"/>
      <c r="AT178" s="105"/>
    </row>
    <row r="179" spans="3:46" ht="14.45" customHeight="1">
      <c r="C179" s="105"/>
      <c r="D179" s="105"/>
      <c r="E179" s="105"/>
      <c r="F179" s="105"/>
      <c r="G179" s="105"/>
      <c r="H179" s="184" t="s">
        <v>690</v>
      </c>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7"/>
      <c r="AM179" s="107"/>
      <c r="AN179" s="107"/>
      <c r="AO179" s="105"/>
      <c r="AP179" s="105"/>
      <c r="AQ179" s="105"/>
      <c r="AR179" s="105"/>
      <c r="AS179" s="105"/>
      <c r="AT179" s="105"/>
    </row>
    <row r="180" spans="3:46" ht="14.45" customHeight="1">
      <c r="C180" s="105"/>
      <c r="D180" s="105"/>
      <c r="E180" s="105"/>
      <c r="F180" s="105"/>
      <c r="G180" s="105"/>
      <c r="H180" s="184"/>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7"/>
      <c r="AM180" s="107"/>
      <c r="AN180" s="107"/>
      <c r="AO180" s="105"/>
      <c r="AP180" s="105"/>
      <c r="AQ180" s="105"/>
      <c r="AR180" s="105"/>
      <c r="AS180" s="105"/>
      <c r="AT180" s="105"/>
    </row>
    <row r="181" spans="3:46" ht="14.45" customHeight="1">
      <c r="C181" s="105"/>
      <c r="D181" s="105"/>
      <c r="E181" s="184"/>
      <c r="F181" s="184"/>
      <c r="G181" s="184" t="s">
        <v>691</v>
      </c>
      <c r="H181" s="184"/>
      <c r="I181" s="184"/>
      <c r="J181" s="184"/>
      <c r="K181" s="184"/>
      <c r="L181" s="184"/>
      <c r="M181" s="184"/>
      <c r="N181" s="184"/>
      <c r="O181" s="184"/>
      <c r="P181" s="184"/>
      <c r="Q181" s="184"/>
      <c r="R181" s="184"/>
      <c r="S181" s="184"/>
      <c r="T181" s="184"/>
      <c r="U181" s="184"/>
      <c r="V181" s="184"/>
      <c r="W181" s="184"/>
      <c r="X181" s="184"/>
      <c r="Y181" s="184"/>
      <c r="Z181" s="184"/>
      <c r="AA181" s="184"/>
      <c r="AB181" s="184"/>
      <c r="AC181" s="184"/>
      <c r="AD181" s="184"/>
      <c r="AE181" s="184"/>
      <c r="AF181" s="184"/>
      <c r="AG181" s="184"/>
      <c r="AH181" s="184"/>
      <c r="AI181" s="184"/>
      <c r="AJ181" s="184"/>
      <c r="AK181" s="184"/>
      <c r="AL181" s="185"/>
      <c r="AM181" s="185"/>
      <c r="AN181" s="185"/>
      <c r="AO181" s="184"/>
      <c r="AP181" s="184"/>
      <c r="AQ181" s="184"/>
      <c r="AR181" s="184"/>
      <c r="AS181" s="184"/>
      <c r="AT181" s="184"/>
    </row>
    <row r="182" spans="3:46" ht="14.45" customHeight="1">
      <c r="C182" s="105"/>
      <c r="D182" s="105"/>
      <c r="E182" s="184"/>
      <c r="F182" s="184"/>
      <c r="G182" s="184"/>
      <c r="H182" s="164" t="s">
        <v>692</v>
      </c>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86"/>
      <c r="AM182" s="186"/>
      <c r="AN182" s="186"/>
      <c r="AO182" s="166"/>
      <c r="AP182" s="166"/>
      <c r="AQ182" s="166"/>
      <c r="AR182" s="166"/>
      <c r="AS182" s="167"/>
      <c r="AT182" s="184"/>
    </row>
    <row r="183" spans="3:46" ht="14.45" customHeight="1">
      <c r="C183" s="105"/>
      <c r="D183" s="105"/>
      <c r="E183" s="184"/>
      <c r="F183" s="184"/>
      <c r="G183" s="184"/>
      <c r="H183" s="187" t="s">
        <v>693</v>
      </c>
      <c r="I183" s="188"/>
      <c r="J183" s="188"/>
      <c r="K183" s="188"/>
      <c r="L183" s="188"/>
      <c r="M183" s="188"/>
      <c r="N183" s="188"/>
      <c r="O183" s="188"/>
      <c r="P183" s="188"/>
      <c r="Q183" s="188"/>
      <c r="R183" s="188"/>
      <c r="S183" s="188"/>
      <c r="T183" s="188"/>
      <c r="U183" s="188"/>
      <c r="V183" s="188"/>
      <c r="W183" s="188"/>
      <c r="X183" s="188"/>
      <c r="Y183" s="188"/>
      <c r="Z183" s="188"/>
      <c r="AA183" s="188"/>
      <c r="AB183" s="188"/>
      <c r="AC183" s="188"/>
      <c r="AD183" s="188"/>
      <c r="AE183" s="188"/>
      <c r="AF183" s="188"/>
      <c r="AG183" s="188"/>
      <c r="AH183" s="188"/>
      <c r="AI183" s="188"/>
      <c r="AJ183" s="188"/>
      <c r="AK183" s="188"/>
      <c r="AL183" s="189"/>
      <c r="AM183" s="189"/>
      <c r="AN183" s="189"/>
      <c r="AO183" s="188"/>
      <c r="AP183" s="188"/>
      <c r="AQ183" s="188"/>
      <c r="AR183" s="188"/>
      <c r="AS183" s="190"/>
      <c r="AT183" s="184"/>
    </row>
    <row r="184" spans="3:46" ht="14.45" customHeight="1">
      <c r="C184" s="105"/>
      <c r="D184" s="105"/>
      <c r="E184" s="184"/>
      <c r="F184" s="184"/>
      <c r="G184" s="184"/>
      <c r="H184" s="168" t="s">
        <v>694</v>
      </c>
      <c r="I184" s="17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91"/>
      <c r="AM184" s="191"/>
      <c r="AN184" s="191"/>
      <c r="AO184" s="170"/>
      <c r="AP184" s="170"/>
      <c r="AQ184" s="170"/>
      <c r="AR184" s="170"/>
      <c r="AS184" s="171"/>
      <c r="AT184" s="184"/>
    </row>
    <row r="185" spans="3:46" ht="14.45" customHeight="1">
      <c r="C185" s="105"/>
      <c r="D185" s="105"/>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c r="AA185" s="184"/>
      <c r="AB185" s="184"/>
      <c r="AC185" s="184"/>
      <c r="AD185" s="184"/>
      <c r="AE185" s="184"/>
      <c r="AF185" s="184"/>
      <c r="AG185" s="184"/>
      <c r="AH185" s="184"/>
      <c r="AI185" s="184"/>
      <c r="AJ185" s="184"/>
      <c r="AK185" s="184"/>
      <c r="AL185" s="185"/>
      <c r="AM185" s="185"/>
      <c r="AN185" s="185"/>
      <c r="AO185" s="184"/>
      <c r="AP185" s="184"/>
      <c r="AQ185" s="184"/>
      <c r="AR185" s="184"/>
      <c r="AS185" s="184"/>
      <c r="AT185" s="184"/>
    </row>
    <row r="186" spans="3:46" ht="14.45" customHeight="1">
      <c r="C186" s="105"/>
      <c r="D186" s="105"/>
      <c r="E186" s="184"/>
      <c r="F186" s="184"/>
      <c r="G186" s="184" t="s">
        <v>695</v>
      </c>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85"/>
      <c r="AM186" s="185"/>
      <c r="AN186" s="185"/>
      <c r="AO186" s="184"/>
      <c r="AP186" s="184"/>
      <c r="AQ186" s="184"/>
      <c r="AR186" s="184"/>
      <c r="AS186" s="184"/>
      <c r="AT186" s="184"/>
    </row>
    <row r="187" spans="3:46" ht="14.45" customHeight="1">
      <c r="C187" s="105"/>
      <c r="D187" s="105"/>
      <c r="E187" s="184"/>
      <c r="F187" s="184"/>
      <c r="G187" s="184"/>
      <c r="H187" s="172" t="s">
        <v>692</v>
      </c>
      <c r="I187" s="1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92"/>
      <c r="AM187" s="192"/>
      <c r="AN187" s="192"/>
      <c r="AO187" s="174"/>
      <c r="AP187" s="174"/>
      <c r="AQ187" s="174"/>
      <c r="AR187" s="174"/>
      <c r="AS187" s="175"/>
      <c r="AT187" s="184"/>
    </row>
    <row r="188" spans="3:46" ht="14.45" customHeight="1">
      <c r="C188" s="105"/>
      <c r="D188" s="105"/>
      <c r="E188" s="184"/>
      <c r="F188" s="184"/>
      <c r="G188" s="184"/>
      <c r="H188" s="176" t="s">
        <v>693</v>
      </c>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93"/>
      <c r="AM188" s="193"/>
      <c r="AN188" s="193"/>
      <c r="AO188" s="178"/>
      <c r="AP188" s="178"/>
      <c r="AQ188" s="178"/>
      <c r="AR188" s="178"/>
      <c r="AS188" s="179"/>
      <c r="AT188" s="184"/>
    </row>
    <row r="189" spans="3:46" ht="14.45" customHeight="1">
      <c r="C189" s="105"/>
      <c r="D189" s="105"/>
      <c r="E189" s="184"/>
      <c r="F189" s="184"/>
      <c r="G189" s="184"/>
      <c r="H189" s="176" t="s">
        <v>696</v>
      </c>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93"/>
      <c r="AM189" s="193"/>
      <c r="AN189" s="193"/>
      <c r="AO189" s="178"/>
      <c r="AP189" s="178"/>
      <c r="AQ189" s="178"/>
      <c r="AR189" s="178"/>
      <c r="AS189" s="179"/>
      <c r="AT189" s="184"/>
    </row>
    <row r="190" spans="3:46" ht="14.45" customHeight="1">
      <c r="C190" s="105"/>
      <c r="D190" s="105"/>
      <c r="E190" s="184"/>
      <c r="F190" s="184"/>
      <c r="G190" s="184"/>
      <c r="H190" s="176" t="s">
        <v>697</v>
      </c>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93"/>
      <c r="AM190" s="193"/>
      <c r="AN190" s="193"/>
      <c r="AO190" s="178"/>
      <c r="AP190" s="178"/>
      <c r="AQ190" s="178"/>
      <c r="AR190" s="178"/>
      <c r="AS190" s="179"/>
      <c r="AT190" s="184"/>
    </row>
    <row r="191" spans="3:46" ht="14.45" customHeight="1">
      <c r="C191" s="105"/>
      <c r="D191" s="105"/>
      <c r="E191" s="184"/>
      <c r="F191" s="184"/>
      <c r="G191" s="184"/>
      <c r="H191" s="180" t="s">
        <v>698</v>
      </c>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94"/>
      <c r="AM191" s="194"/>
      <c r="AN191" s="194"/>
      <c r="AO191" s="182"/>
      <c r="AP191" s="182"/>
      <c r="AQ191" s="182"/>
      <c r="AR191" s="182"/>
      <c r="AS191" s="183"/>
      <c r="AT191" s="184"/>
    </row>
    <row r="192" spans="3:46" ht="14.45" customHeight="1">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7"/>
      <c r="AM192" s="107"/>
      <c r="AN192" s="107"/>
      <c r="AO192" s="105"/>
      <c r="AP192" s="105"/>
      <c r="AQ192" s="105"/>
      <c r="AR192" s="105"/>
      <c r="AS192" s="105"/>
      <c r="AT192" s="105"/>
    </row>
    <row r="193" spans="3:46" ht="14.45" customHeight="1">
      <c r="C193" s="105"/>
      <c r="D193" s="105"/>
      <c r="E193" s="291" t="s">
        <v>120</v>
      </c>
      <c r="F193" s="292"/>
      <c r="G193" s="292"/>
      <c r="H193" s="293"/>
      <c r="I193" s="291" t="s">
        <v>109</v>
      </c>
      <c r="J193" s="292"/>
      <c r="K193" s="292"/>
      <c r="L193" s="292"/>
      <c r="M193" s="293"/>
      <c r="N193" s="291" t="s">
        <v>121</v>
      </c>
      <c r="O193" s="292"/>
      <c r="P193" s="292"/>
      <c r="Q193" s="292"/>
      <c r="R193" s="292"/>
      <c r="S193" s="292"/>
      <c r="T193" s="292"/>
      <c r="U193" s="292"/>
      <c r="V193" s="292"/>
      <c r="W193" s="292"/>
      <c r="X193" s="292"/>
      <c r="Y193" s="292"/>
      <c r="Z193" s="292"/>
      <c r="AA193" s="292"/>
      <c r="AB193" s="292"/>
      <c r="AC193" s="292"/>
      <c r="AD193" s="292"/>
      <c r="AE193" s="292"/>
      <c r="AF193" s="292"/>
      <c r="AG193" s="292"/>
      <c r="AH193" s="292"/>
      <c r="AI193" s="292"/>
      <c r="AJ193" s="292"/>
      <c r="AK193" s="292"/>
      <c r="AL193" s="292"/>
      <c r="AM193" s="292"/>
      <c r="AN193" s="292"/>
      <c r="AO193" s="292"/>
      <c r="AP193" s="292"/>
      <c r="AQ193" s="292"/>
      <c r="AR193" s="292"/>
      <c r="AS193" s="292"/>
      <c r="AT193" s="293"/>
    </row>
    <row r="194" spans="3:46" ht="14.45" customHeight="1">
      <c r="C194" s="105"/>
      <c r="D194" s="105"/>
      <c r="E194" s="316" t="s">
        <v>199</v>
      </c>
      <c r="F194" s="317"/>
      <c r="G194" s="317"/>
      <c r="H194" s="318"/>
      <c r="I194" s="316" t="s">
        <v>142</v>
      </c>
      <c r="J194" s="317"/>
      <c r="K194" s="317"/>
      <c r="L194" s="317"/>
      <c r="M194" s="318"/>
      <c r="N194" s="322" t="s">
        <v>200</v>
      </c>
      <c r="O194" s="323"/>
      <c r="P194" s="323"/>
      <c r="Q194" s="323"/>
      <c r="R194" s="323"/>
      <c r="S194" s="323"/>
      <c r="T194" s="323"/>
      <c r="U194" s="323"/>
      <c r="V194" s="323"/>
      <c r="W194" s="323"/>
      <c r="X194" s="323"/>
      <c r="Y194" s="323"/>
      <c r="Z194" s="323"/>
      <c r="AA194" s="323"/>
      <c r="AB194" s="323"/>
      <c r="AC194" s="323"/>
      <c r="AD194" s="323"/>
      <c r="AE194" s="323"/>
      <c r="AF194" s="323"/>
      <c r="AG194" s="323"/>
      <c r="AH194" s="323"/>
      <c r="AI194" s="323"/>
      <c r="AJ194" s="323"/>
      <c r="AK194" s="323"/>
      <c r="AL194" s="323"/>
      <c r="AM194" s="323"/>
      <c r="AN194" s="323"/>
      <c r="AO194" s="323"/>
      <c r="AP194" s="323"/>
      <c r="AQ194" s="323"/>
      <c r="AR194" s="323"/>
      <c r="AS194" s="323"/>
      <c r="AT194" s="324"/>
    </row>
    <row r="195" spans="3:46" ht="14.45" customHeight="1">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7"/>
      <c r="AM195" s="107"/>
      <c r="AN195" s="107"/>
      <c r="AO195" s="105"/>
      <c r="AP195" s="105"/>
      <c r="AQ195" s="105"/>
      <c r="AR195" s="105"/>
      <c r="AS195" s="105"/>
      <c r="AT195" s="105"/>
    </row>
    <row r="196" spans="3:46" ht="14.45" customHeight="1">
      <c r="C196" s="105"/>
      <c r="D196" s="105"/>
      <c r="E196" s="105"/>
      <c r="F196" s="105"/>
      <c r="G196" s="147" t="s">
        <v>172</v>
      </c>
      <c r="H196" s="151"/>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7"/>
      <c r="AM196" s="107"/>
      <c r="AN196" s="107"/>
      <c r="AO196" s="105"/>
      <c r="AP196" s="105"/>
      <c r="AQ196" s="105"/>
      <c r="AR196" s="105"/>
      <c r="AS196" s="105"/>
      <c r="AT196" s="105"/>
    </row>
    <row r="197" spans="3:46" ht="14.45" customHeight="1">
      <c r="C197" s="105"/>
      <c r="D197" s="105"/>
      <c r="E197" s="105"/>
      <c r="F197" s="105"/>
      <c r="G197" s="151"/>
      <c r="H197" s="160" t="s">
        <v>699</v>
      </c>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7"/>
      <c r="AM197" s="107"/>
      <c r="AN197" s="107"/>
      <c r="AO197" s="105"/>
      <c r="AP197" s="105"/>
      <c r="AQ197" s="105"/>
      <c r="AR197" s="105"/>
      <c r="AS197" s="105"/>
      <c r="AT197" s="105"/>
    </row>
    <row r="198" spans="3:46" ht="14.45" customHeight="1">
      <c r="C198" s="105"/>
      <c r="D198" s="105"/>
      <c r="E198" s="105"/>
      <c r="F198" s="105"/>
      <c r="G198" s="105"/>
      <c r="H198" s="105" t="s">
        <v>700</v>
      </c>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7"/>
      <c r="AM198" s="107"/>
      <c r="AN198" s="107"/>
      <c r="AO198" s="105"/>
      <c r="AP198" s="105"/>
      <c r="AQ198" s="105"/>
      <c r="AR198" s="105"/>
      <c r="AS198" s="105"/>
      <c r="AT198" s="105"/>
    </row>
    <row r="199" spans="3:46" ht="14.45" customHeight="1">
      <c r="C199" s="105"/>
      <c r="D199" s="105"/>
      <c r="E199" s="105"/>
      <c r="F199" s="105"/>
      <c r="G199" s="105"/>
      <c r="H199" s="105" t="s">
        <v>701</v>
      </c>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7"/>
      <c r="AM199" s="107"/>
      <c r="AN199" s="107"/>
      <c r="AO199" s="105"/>
      <c r="AP199" s="105"/>
      <c r="AQ199" s="105"/>
      <c r="AR199" s="105"/>
      <c r="AS199" s="105"/>
      <c r="AT199" s="105"/>
    </row>
    <row r="200" spans="3:46" ht="14.45" customHeight="1">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7"/>
      <c r="AM200" s="107"/>
      <c r="AN200" s="107"/>
      <c r="AO200" s="105"/>
      <c r="AP200" s="105"/>
      <c r="AQ200" s="105"/>
      <c r="AR200" s="105"/>
      <c r="AS200" s="105"/>
      <c r="AT200" s="105"/>
    </row>
    <row r="201" spans="3:46" ht="14.45" customHeight="1">
      <c r="C201" s="105"/>
      <c r="D201" s="105"/>
      <c r="E201" s="295" t="s">
        <v>120</v>
      </c>
      <c r="F201" s="295"/>
      <c r="G201" s="295"/>
      <c r="H201" s="295"/>
      <c r="I201" s="295" t="s">
        <v>109</v>
      </c>
      <c r="J201" s="295"/>
      <c r="K201" s="295"/>
      <c r="L201" s="295"/>
      <c r="M201" s="295"/>
      <c r="N201" s="295" t="s">
        <v>121</v>
      </c>
      <c r="O201" s="295"/>
      <c r="P201" s="295"/>
      <c r="Q201" s="295"/>
      <c r="R201" s="295"/>
      <c r="S201" s="295"/>
      <c r="T201" s="295"/>
      <c r="U201" s="295"/>
      <c r="V201" s="295"/>
      <c r="W201" s="295"/>
      <c r="X201" s="295"/>
      <c r="Y201" s="295"/>
      <c r="Z201" s="295"/>
      <c r="AA201" s="295"/>
      <c r="AB201" s="295"/>
      <c r="AC201" s="295"/>
      <c r="AD201" s="295"/>
      <c r="AE201" s="295"/>
      <c r="AF201" s="295"/>
      <c r="AG201" s="295"/>
      <c r="AH201" s="295"/>
      <c r="AI201" s="295"/>
      <c r="AJ201" s="295"/>
      <c r="AK201" s="295"/>
      <c r="AL201" s="295"/>
      <c r="AM201" s="295"/>
      <c r="AN201" s="295"/>
      <c r="AO201" s="295"/>
      <c r="AP201" s="295"/>
      <c r="AQ201" s="295"/>
      <c r="AR201" s="295"/>
      <c r="AS201" s="295"/>
      <c r="AT201" s="295"/>
    </row>
    <row r="202" spans="3:46" ht="14.45" customHeight="1">
      <c r="C202" s="105"/>
      <c r="D202" s="105"/>
      <c r="E202" s="316" t="s">
        <v>201</v>
      </c>
      <c r="F202" s="317"/>
      <c r="G202" s="317"/>
      <c r="H202" s="318"/>
      <c r="I202" s="316" t="s">
        <v>146</v>
      </c>
      <c r="J202" s="317"/>
      <c r="K202" s="317"/>
      <c r="L202" s="317"/>
      <c r="M202" s="318"/>
      <c r="N202" s="322" t="s">
        <v>202</v>
      </c>
      <c r="O202" s="323"/>
      <c r="P202" s="323"/>
      <c r="Q202" s="323"/>
      <c r="R202" s="323"/>
      <c r="S202" s="323"/>
      <c r="T202" s="323"/>
      <c r="U202" s="323"/>
      <c r="V202" s="323"/>
      <c r="W202" s="323"/>
      <c r="X202" s="323"/>
      <c r="Y202" s="323"/>
      <c r="Z202" s="323"/>
      <c r="AA202" s="323"/>
      <c r="AB202" s="323"/>
      <c r="AC202" s="323"/>
      <c r="AD202" s="323"/>
      <c r="AE202" s="323"/>
      <c r="AF202" s="323"/>
      <c r="AG202" s="323"/>
      <c r="AH202" s="323"/>
      <c r="AI202" s="323"/>
      <c r="AJ202" s="323"/>
      <c r="AK202" s="323"/>
      <c r="AL202" s="323"/>
      <c r="AM202" s="323"/>
      <c r="AN202" s="323"/>
      <c r="AO202" s="323"/>
      <c r="AP202" s="323"/>
      <c r="AQ202" s="323"/>
      <c r="AR202" s="323"/>
      <c r="AS202" s="323"/>
      <c r="AT202" s="324"/>
    </row>
    <row r="203" spans="3:46" ht="14.45" customHeight="1">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7"/>
      <c r="AM203" s="107"/>
      <c r="AN203" s="107"/>
      <c r="AO203" s="105"/>
      <c r="AP203" s="105"/>
      <c r="AQ203" s="105"/>
      <c r="AR203" s="105"/>
      <c r="AS203" s="105"/>
      <c r="AT203" s="105"/>
    </row>
    <row r="204" spans="3:46" ht="14.45" customHeight="1">
      <c r="C204" s="105"/>
      <c r="D204" s="105"/>
      <c r="E204" s="105"/>
      <c r="F204" s="105"/>
      <c r="G204" s="147" t="s">
        <v>172</v>
      </c>
      <c r="H204" s="151"/>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7"/>
      <c r="AM204" s="107"/>
      <c r="AN204" s="107"/>
      <c r="AO204" s="105"/>
      <c r="AP204" s="105"/>
      <c r="AQ204" s="105"/>
      <c r="AR204" s="105"/>
      <c r="AS204" s="105"/>
      <c r="AT204" s="105"/>
    </row>
    <row r="205" spans="3:46" ht="14.45" customHeight="1">
      <c r="C205" s="105"/>
      <c r="D205" s="105"/>
      <c r="E205" s="105"/>
      <c r="F205" s="105"/>
      <c r="G205" s="151"/>
      <c r="H205" s="160" t="s">
        <v>702</v>
      </c>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7"/>
      <c r="AM205" s="107"/>
      <c r="AN205" s="107"/>
      <c r="AO205" s="105"/>
      <c r="AP205" s="105"/>
      <c r="AQ205" s="105"/>
      <c r="AR205" s="105"/>
      <c r="AS205" s="105"/>
      <c r="AT205" s="105"/>
    </row>
    <row r="206" spans="3:46" ht="14.45" customHeight="1">
      <c r="C206" s="105"/>
      <c r="D206" s="105"/>
      <c r="E206" s="105"/>
      <c r="F206" s="105"/>
      <c r="G206" s="105"/>
      <c r="H206" s="105" t="s">
        <v>703</v>
      </c>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7"/>
      <c r="AM206" s="107"/>
      <c r="AN206" s="107"/>
      <c r="AO206" s="105"/>
      <c r="AP206" s="105"/>
      <c r="AQ206" s="105"/>
      <c r="AR206" s="105"/>
      <c r="AS206" s="105"/>
      <c r="AT206" s="105"/>
    </row>
    <row r="207" spans="3:46" ht="14.45" customHeight="1">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7"/>
      <c r="AM207" s="107"/>
      <c r="AN207" s="107"/>
      <c r="AO207" s="105"/>
      <c r="AP207" s="105"/>
      <c r="AQ207" s="105"/>
      <c r="AR207" s="105"/>
      <c r="AS207" s="105"/>
      <c r="AT207" s="105"/>
    </row>
    <row r="208" spans="3:46" ht="14.45" customHeight="1">
      <c r="C208" s="105"/>
      <c r="D208" s="105"/>
      <c r="E208" s="295" t="s">
        <v>120</v>
      </c>
      <c r="F208" s="295"/>
      <c r="G208" s="295"/>
      <c r="H208" s="295"/>
      <c r="I208" s="295" t="s">
        <v>109</v>
      </c>
      <c r="J208" s="295"/>
      <c r="K208" s="295"/>
      <c r="L208" s="295"/>
      <c r="M208" s="295"/>
      <c r="N208" s="295" t="s">
        <v>121</v>
      </c>
      <c r="O208" s="295"/>
      <c r="P208" s="295"/>
      <c r="Q208" s="295"/>
      <c r="R208" s="295"/>
      <c r="S208" s="295"/>
      <c r="T208" s="295"/>
      <c r="U208" s="295"/>
      <c r="V208" s="295"/>
      <c r="W208" s="295"/>
      <c r="X208" s="295"/>
      <c r="Y208" s="295"/>
      <c r="Z208" s="295"/>
      <c r="AA208" s="295"/>
      <c r="AB208" s="295"/>
      <c r="AC208" s="295"/>
      <c r="AD208" s="295"/>
      <c r="AE208" s="295"/>
      <c r="AF208" s="295"/>
      <c r="AG208" s="295"/>
      <c r="AH208" s="295"/>
      <c r="AI208" s="295"/>
      <c r="AJ208" s="295"/>
      <c r="AK208" s="295"/>
      <c r="AL208" s="295"/>
      <c r="AM208" s="295"/>
      <c r="AN208" s="295"/>
      <c r="AO208" s="295"/>
      <c r="AP208" s="295"/>
      <c r="AQ208" s="295"/>
      <c r="AR208" s="295"/>
      <c r="AS208" s="295"/>
      <c r="AT208" s="295"/>
    </row>
    <row r="209" spans="3:46" ht="14.45" customHeight="1">
      <c r="C209" s="105"/>
      <c r="D209" s="105"/>
      <c r="E209" s="316" t="s">
        <v>203</v>
      </c>
      <c r="F209" s="317"/>
      <c r="G209" s="317"/>
      <c r="H209" s="318"/>
      <c r="I209" s="316" t="s">
        <v>146</v>
      </c>
      <c r="J209" s="317"/>
      <c r="K209" s="317"/>
      <c r="L209" s="317"/>
      <c r="M209" s="318"/>
      <c r="N209" s="325" t="s">
        <v>204</v>
      </c>
      <c r="O209" s="326"/>
      <c r="P209" s="326"/>
      <c r="Q209" s="326"/>
      <c r="R209" s="326"/>
      <c r="S209" s="326"/>
      <c r="T209" s="326"/>
      <c r="U209" s="326"/>
      <c r="V209" s="326"/>
      <c r="W209" s="326"/>
      <c r="X209" s="326"/>
      <c r="Y209" s="326"/>
      <c r="Z209" s="326"/>
      <c r="AA209" s="326"/>
      <c r="AB209" s="326"/>
      <c r="AC209" s="326"/>
      <c r="AD209" s="326"/>
      <c r="AE209" s="326"/>
      <c r="AF209" s="326"/>
      <c r="AG209" s="326"/>
      <c r="AH209" s="326"/>
      <c r="AI209" s="326"/>
      <c r="AJ209" s="326"/>
      <c r="AK209" s="326"/>
      <c r="AL209" s="326"/>
      <c r="AM209" s="326"/>
      <c r="AN209" s="326"/>
      <c r="AO209" s="326"/>
      <c r="AP209" s="326"/>
      <c r="AQ209" s="326"/>
      <c r="AR209" s="326"/>
      <c r="AS209" s="326"/>
      <c r="AT209" s="327"/>
    </row>
    <row r="210" spans="3:46" ht="14.45" customHeight="1">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7"/>
      <c r="AM210" s="107"/>
      <c r="AN210" s="107"/>
      <c r="AO210" s="105"/>
      <c r="AP210" s="105"/>
      <c r="AQ210" s="105"/>
      <c r="AR210" s="105"/>
      <c r="AS210" s="105"/>
      <c r="AT210" s="105"/>
    </row>
    <row r="211" spans="3:46" ht="14.45" customHeight="1">
      <c r="C211" s="105"/>
      <c r="D211" s="105"/>
      <c r="E211" s="105"/>
      <c r="F211" s="105"/>
      <c r="G211" s="147" t="s">
        <v>172</v>
      </c>
      <c r="H211" s="151"/>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7"/>
      <c r="AM211" s="107"/>
      <c r="AN211" s="107"/>
      <c r="AO211" s="105"/>
      <c r="AP211" s="105"/>
      <c r="AQ211" s="105"/>
      <c r="AR211" s="105"/>
      <c r="AS211" s="105"/>
      <c r="AT211" s="105"/>
    </row>
    <row r="212" spans="3:46" ht="14.45" customHeight="1">
      <c r="C212" s="105"/>
      <c r="D212" s="105"/>
      <c r="E212" s="105"/>
      <c r="F212" s="105"/>
      <c r="G212" s="151"/>
      <c r="H212" s="160" t="s">
        <v>704</v>
      </c>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7"/>
      <c r="AM212" s="107"/>
      <c r="AN212" s="107"/>
      <c r="AO212" s="105"/>
      <c r="AP212" s="105"/>
      <c r="AQ212" s="105"/>
      <c r="AR212" s="105"/>
      <c r="AS212" s="105"/>
      <c r="AT212" s="105"/>
    </row>
    <row r="213" spans="3:46" ht="14.45" customHeight="1">
      <c r="C213" s="105"/>
      <c r="D213" s="105"/>
      <c r="E213" s="105"/>
      <c r="F213" s="105"/>
      <c r="G213" s="151"/>
      <c r="H213" s="160" t="s">
        <v>705</v>
      </c>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7"/>
      <c r="AM213" s="107"/>
      <c r="AN213" s="107"/>
      <c r="AO213" s="105"/>
      <c r="AP213" s="105"/>
      <c r="AQ213" s="105"/>
      <c r="AR213" s="105"/>
      <c r="AS213" s="105"/>
      <c r="AT213" s="105"/>
    </row>
    <row r="214" spans="3:46" ht="14.45" customHeight="1">
      <c r="C214" s="105"/>
      <c r="D214" s="105"/>
      <c r="E214" s="105"/>
      <c r="F214" s="105"/>
      <c r="G214" s="151"/>
      <c r="H214" s="160"/>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7"/>
      <c r="AM214" s="107"/>
      <c r="AN214" s="107"/>
      <c r="AO214" s="105"/>
      <c r="AP214" s="105"/>
      <c r="AQ214" s="105"/>
      <c r="AR214" s="105"/>
      <c r="AS214" s="105"/>
      <c r="AT214" s="105"/>
    </row>
    <row r="215" spans="3:46" ht="14.45" customHeight="1">
      <c r="C215" s="105"/>
      <c r="D215" s="105"/>
      <c r="E215" s="105"/>
      <c r="F215" s="105"/>
      <c r="G215" s="160" t="s">
        <v>706</v>
      </c>
      <c r="H215" s="160"/>
      <c r="I215" s="184"/>
      <c r="J215" s="184"/>
      <c r="K215" s="184"/>
      <c r="L215" s="184"/>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7"/>
      <c r="AM215" s="107"/>
      <c r="AN215" s="107"/>
      <c r="AO215" s="105"/>
      <c r="AP215" s="105"/>
      <c r="AQ215" s="105"/>
      <c r="AR215" s="105"/>
      <c r="AS215" s="105"/>
      <c r="AT215" s="105"/>
    </row>
    <row r="216" spans="3:46" ht="14.45" customHeight="1">
      <c r="C216" s="105"/>
      <c r="D216" s="105"/>
      <c r="E216" s="105"/>
      <c r="F216" s="105"/>
      <c r="G216" s="160"/>
      <c r="H216" s="172" t="s">
        <v>707</v>
      </c>
      <c r="I216" s="174"/>
      <c r="J216" s="174"/>
      <c r="K216" s="174"/>
      <c r="L216" s="174"/>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33"/>
      <c r="AM216" s="133"/>
      <c r="AN216" s="133"/>
      <c r="AO216" s="113"/>
      <c r="AP216" s="113"/>
      <c r="AQ216" s="113"/>
      <c r="AR216" s="113"/>
      <c r="AS216" s="114"/>
      <c r="AT216" s="105"/>
    </row>
    <row r="217" spans="3:46" ht="14.45" customHeight="1">
      <c r="C217" s="105"/>
      <c r="D217" s="105"/>
      <c r="E217" s="105"/>
      <c r="F217" s="105"/>
      <c r="G217" s="160"/>
      <c r="H217" s="180" t="s">
        <v>708</v>
      </c>
      <c r="I217" s="182"/>
      <c r="J217" s="182"/>
      <c r="K217" s="182"/>
      <c r="L217" s="182"/>
      <c r="M217" s="116"/>
      <c r="N217" s="116"/>
      <c r="O217" s="116"/>
      <c r="P217" s="116"/>
      <c r="Q217" s="116"/>
      <c r="R217" s="116"/>
      <c r="S217" s="116"/>
      <c r="T217" s="116"/>
      <c r="U217" s="116"/>
      <c r="V217" s="116"/>
      <c r="W217" s="116"/>
      <c r="X217" s="116"/>
      <c r="Y217" s="116"/>
      <c r="Z217" s="116"/>
      <c r="AA217" s="116"/>
      <c r="AB217" s="116"/>
      <c r="AC217" s="116"/>
      <c r="AD217" s="116"/>
      <c r="AE217" s="116"/>
      <c r="AF217" s="116"/>
      <c r="AG217" s="116"/>
      <c r="AH217" s="116"/>
      <c r="AI217" s="116"/>
      <c r="AJ217" s="116"/>
      <c r="AK217" s="116"/>
      <c r="AL217" s="138"/>
      <c r="AM217" s="138"/>
      <c r="AN217" s="138"/>
      <c r="AO217" s="116"/>
      <c r="AP217" s="116"/>
      <c r="AQ217" s="116"/>
      <c r="AR217" s="116"/>
      <c r="AS217" s="117"/>
      <c r="AT217" s="105"/>
    </row>
    <row r="218" spans="3:46" ht="14.45" customHeight="1">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7"/>
      <c r="AM218" s="107"/>
      <c r="AN218" s="107"/>
      <c r="AO218" s="105"/>
      <c r="AP218" s="105"/>
      <c r="AQ218" s="105"/>
      <c r="AR218" s="105"/>
      <c r="AS218" s="105"/>
      <c r="AT218" s="105"/>
    </row>
    <row r="219" spans="3:46" ht="14.45" customHeight="1">
      <c r="C219" s="105"/>
      <c r="D219" s="105"/>
      <c r="E219" s="295" t="s">
        <v>120</v>
      </c>
      <c r="F219" s="295"/>
      <c r="G219" s="295"/>
      <c r="H219" s="295"/>
      <c r="I219" s="295" t="s">
        <v>109</v>
      </c>
      <c r="J219" s="295"/>
      <c r="K219" s="295"/>
      <c r="L219" s="295"/>
      <c r="M219" s="295"/>
      <c r="N219" s="295" t="s">
        <v>121</v>
      </c>
      <c r="O219" s="295"/>
      <c r="P219" s="295"/>
      <c r="Q219" s="295"/>
      <c r="R219" s="295"/>
      <c r="S219" s="295"/>
      <c r="T219" s="295"/>
      <c r="U219" s="295"/>
      <c r="V219" s="295"/>
      <c r="W219" s="295"/>
      <c r="X219" s="295"/>
      <c r="Y219" s="295"/>
      <c r="Z219" s="295"/>
      <c r="AA219" s="295"/>
      <c r="AB219" s="295"/>
      <c r="AC219" s="295"/>
      <c r="AD219" s="295"/>
      <c r="AE219" s="295"/>
      <c r="AF219" s="295"/>
      <c r="AG219" s="295"/>
      <c r="AH219" s="295"/>
      <c r="AI219" s="295"/>
      <c r="AJ219" s="295"/>
      <c r="AK219" s="295"/>
      <c r="AL219" s="295"/>
      <c r="AM219" s="295"/>
      <c r="AN219" s="295"/>
      <c r="AO219" s="295"/>
      <c r="AP219" s="295"/>
      <c r="AQ219" s="295"/>
      <c r="AR219" s="295"/>
      <c r="AS219" s="295"/>
      <c r="AT219" s="295"/>
    </row>
    <row r="220" spans="3:46" ht="14.45" customHeight="1">
      <c r="C220" s="105"/>
      <c r="D220" s="105"/>
      <c r="E220" s="316" t="s">
        <v>205</v>
      </c>
      <c r="F220" s="317"/>
      <c r="G220" s="317"/>
      <c r="H220" s="318"/>
      <c r="I220" s="316" t="s">
        <v>146</v>
      </c>
      <c r="J220" s="317"/>
      <c r="K220" s="317"/>
      <c r="L220" s="317"/>
      <c r="M220" s="318"/>
      <c r="N220" s="322" t="s">
        <v>206</v>
      </c>
      <c r="O220" s="323"/>
      <c r="P220" s="323"/>
      <c r="Q220" s="323"/>
      <c r="R220" s="323"/>
      <c r="S220" s="323"/>
      <c r="T220" s="323"/>
      <c r="U220" s="323"/>
      <c r="V220" s="323"/>
      <c r="W220" s="323"/>
      <c r="X220" s="323"/>
      <c r="Y220" s="323"/>
      <c r="Z220" s="323"/>
      <c r="AA220" s="323"/>
      <c r="AB220" s="323"/>
      <c r="AC220" s="323"/>
      <c r="AD220" s="323"/>
      <c r="AE220" s="323"/>
      <c r="AF220" s="323"/>
      <c r="AG220" s="323"/>
      <c r="AH220" s="323"/>
      <c r="AI220" s="323"/>
      <c r="AJ220" s="323"/>
      <c r="AK220" s="323"/>
      <c r="AL220" s="323"/>
      <c r="AM220" s="323"/>
      <c r="AN220" s="323"/>
      <c r="AO220" s="323"/>
      <c r="AP220" s="323"/>
      <c r="AQ220" s="323"/>
      <c r="AR220" s="323"/>
      <c r="AS220" s="323"/>
      <c r="AT220" s="324"/>
    </row>
    <row r="221" spans="3:46" ht="14.45" customHeight="1">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7"/>
      <c r="AM221" s="107"/>
      <c r="AN221" s="107"/>
      <c r="AO221" s="105"/>
      <c r="AP221" s="105"/>
      <c r="AQ221" s="105"/>
      <c r="AR221" s="105"/>
      <c r="AS221" s="105"/>
      <c r="AT221" s="105"/>
    </row>
    <row r="222" spans="3:46" ht="14.45" customHeight="1">
      <c r="C222" s="105"/>
      <c r="D222" s="105"/>
      <c r="E222" s="105"/>
      <c r="F222" s="105"/>
      <c r="G222" s="147" t="s">
        <v>172</v>
      </c>
      <c r="H222" s="151"/>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7"/>
      <c r="AM222" s="107"/>
      <c r="AN222" s="107"/>
      <c r="AO222" s="105"/>
      <c r="AP222" s="105"/>
      <c r="AQ222" s="105"/>
      <c r="AR222" s="105"/>
      <c r="AS222" s="105"/>
      <c r="AT222" s="105"/>
    </row>
    <row r="223" spans="3:46" ht="14.45" customHeight="1">
      <c r="C223" s="105"/>
      <c r="D223" s="105"/>
      <c r="E223" s="105"/>
      <c r="F223" s="105"/>
      <c r="G223" s="151"/>
      <c r="H223" s="160" t="s">
        <v>709</v>
      </c>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7"/>
      <c r="AM223" s="107"/>
      <c r="AN223" s="107"/>
      <c r="AO223" s="105"/>
      <c r="AP223" s="105"/>
      <c r="AQ223" s="105"/>
      <c r="AR223" s="105"/>
      <c r="AS223" s="105"/>
      <c r="AT223" s="105"/>
    </row>
    <row r="224" spans="3:46" ht="14.45" customHeight="1">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7"/>
      <c r="AM224" s="107"/>
      <c r="AN224" s="107"/>
      <c r="AO224" s="105"/>
      <c r="AP224" s="105"/>
      <c r="AQ224" s="105"/>
      <c r="AR224" s="105"/>
      <c r="AS224" s="105"/>
      <c r="AT224" s="105"/>
    </row>
    <row r="225" spans="3:46" ht="14.45" customHeight="1">
      <c r="C225" s="105"/>
      <c r="D225" s="105"/>
      <c r="E225" s="295" t="s">
        <v>120</v>
      </c>
      <c r="F225" s="295"/>
      <c r="G225" s="295"/>
      <c r="H225" s="295"/>
      <c r="I225" s="295" t="s">
        <v>109</v>
      </c>
      <c r="J225" s="295"/>
      <c r="K225" s="295"/>
      <c r="L225" s="295"/>
      <c r="M225" s="295"/>
      <c r="N225" s="295" t="s">
        <v>121</v>
      </c>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95"/>
      <c r="AM225" s="295"/>
      <c r="AN225" s="295"/>
      <c r="AO225" s="295"/>
      <c r="AP225" s="295"/>
      <c r="AQ225" s="295"/>
      <c r="AR225" s="295"/>
      <c r="AS225" s="295"/>
      <c r="AT225" s="295"/>
    </row>
    <row r="226" spans="3:46" ht="14.45" customHeight="1">
      <c r="C226" s="105"/>
      <c r="D226" s="105"/>
      <c r="E226" s="316" t="s">
        <v>207</v>
      </c>
      <c r="F226" s="317"/>
      <c r="G226" s="317"/>
      <c r="H226" s="318"/>
      <c r="I226" s="316" t="s">
        <v>145</v>
      </c>
      <c r="J226" s="317"/>
      <c r="K226" s="317"/>
      <c r="L226" s="317"/>
      <c r="M226" s="318"/>
      <c r="N226" s="322" t="s">
        <v>1383</v>
      </c>
      <c r="O226" s="323"/>
      <c r="P226" s="323"/>
      <c r="Q226" s="323"/>
      <c r="R226" s="323"/>
      <c r="S226" s="323"/>
      <c r="T226" s="323"/>
      <c r="U226" s="323"/>
      <c r="V226" s="323"/>
      <c r="W226" s="323"/>
      <c r="X226" s="323"/>
      <c r="Y226" s="323"/>
      <c r="Z226" s="323"/>
      <c r="AA226" s="323"/>
      <c r="AB226" s="323"/>
      <c r="AC226" s="323"/>
      <c r="AD226" s="323"/>
      <c r="AE226" s="323"/>
      <c r="AF226" s="323"/>
      <c r="AG226" s="323"/>
      <c r="AH226" s="323"/>
      <c r="AI226" s="323"/>
      <c r="AJ226" s="323"/>
      <c r="AK226" s="323"/>
      <c r="AL226" s="323"/>
      <c r="AM226" s="323"/>
      <c r="AN226" s="323"/>
      <c r="AO226" s="323"/>
      <c r="AP226" s="323"/>
      <c r="AQ226" s="323"/>
      <c r="AR226" s="323"/>
      <c r="AS226" s="323"/>
      <c r="AT226" s="324"/>
    </row>
    <row r="227" spans="3:46" ht="14.45" customHeight="1">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7"/>
      <c r="AM227" s="107"/>
      <c r="AN227" s="107"/>
      <c r="AO227" s="105"/>
      <c r="AP227" s="105"/>
      <c r="AQ227" s="105"/>
      <c r="AR227" s="105"/>
      <c r="AS227" s="105"/>
      <c r="AT227" s="105"/>
    </row>
    <row r="228" spans="3:46" ht="14.45" customHeight="1">
      <c r="C228" s="105"/>
      <c r="D228" s="105"/>
      <c r="E228" s="105"/>
      <c r="F228" s="105"/>
      <c r="G228" s="147" t="s">
        <v>172</v>
      </c>
      <c r="H228" s="151"/>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7"/>
      <c r="AM228" s="107"/>
      <c r="AN228" s="107"/>
      <c r="AO228" s="105"/>
      <c r="AP228" s="105"/>
      <c r="AQ228" s="105"/>
      <c r="AR228" s="105"/>
      <c r="AS228" s="105"/>
      <c r="AT228" s="105"/>
    </row>
    <row r="229" spans="3:46" ht="14.45" customHeight="1">
      <c r="C229" s="105"/>
      <c r="D229" s="105"/>
      <c r="E229" s="105"/>
      <c r="F229" s="105"/>
      <c r="G229" s="151"/>
      <c r="H229" s="160" t="s">
        <v>710</v>
      </c>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7"/>
      <c r="AM229" s="107"/>
      <c r="AN229" s="107"/>
      <c r="AO229" s="105"/>
      <c r="AP229" s="105"/>
      <c r="AQ229" s="105"/>
      <c r="AR229" s="105"/>
      <c r="AS229" s="105"/>
      <c r="AT229" s="105"/>
    </row>
    <row r="230" spans="3:46" ht="14.45" customHeight="1">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7"/>
      <c r="AM230" s="107"/>
      <c r="AN230" s="107"/>
      <c r="AO230" s="105"/>
      <c r="AP230" s="105"/>
      <c r="AQ230" s="105"/>
      <c r="AR230" s="105"/>
      <c r="AS230" s="105"/>
      <c r="AT230" s="105"/>
    </row>
    <row r="231" spans="3:46" ht="14.45" customHeight="1">
      <c r="C231" s="105"/>
      <c r="D231" s="105"/>
      <c r="E231" s="295" t="s">
        <v>120</v>
      </c>
      <c r="F231" s="295"/>
      <c r="G231" s="295"/>
      <c r="H231" s="295"/>
      <c r="I231" s="295" t="s">
        <v>109</v>
      </c>
      <c r="J231" s="295"/>
      <c r="K231" s="295"/>
      <c r="L231" s="295"/>
      <c r="M231" s="295"/>
      <c r="N231" s="295" t="s">
        <v>121</v>
      </c>
      <c r="O231" s="295"/>
      <c r="P231" s="295"/>
      <c r="Q231" s="295"/>
      <c r="R231" s="295"/>
      <c r="S231" s="295"/>
      <c r="T231" s="295"/>
      <c r="U231" s="295"/>
      <c r="V231" s="295"/>
      <c r="W231" s="295"/>
      <c r="X231" s="295"/>
      <c r="Y231" s="295"/>
      <c r="Z231" s="295"/>
      <c r="AA231" s="295"/>
      <c r="AB231" s="295"/>
      <c r="AC231" s="295"/>
      <c r="AD231" s="295"/>
      <c r="AE231" s="295"/>
      <c r="AF231" s="295"/>
      <c r="AG231" s="295"/>
      <c r="AH231" s="295"/>
      <c r="AI231" s="295"/>
      <c r="AJ231" s="295"/>
      <c r="AK231" s="295"/>
      <c r="AL231" s="295"/>
      <c r="AM231" s="295"/>
      <c r="AN231" s="295"/>
      <c r="AO231" s="295"/>
      <c r="AP231" s="295"/>
      <c r="AQ231" s="295"/>
      <c r="AR231" s="295"/>
      <c r="AS231" s="295"/>
      <c r="AT231" s="295"/>
    </row>
    <row r="232" spans="3:46" ht="14.45" customHeight="1">
      <c r="C232" s="105"/>
      <c r="D232" s="105"/>
      <c r="E232" s="316" t="s">
        <v>208</v>
      </c>
      <c r="F232" s="317"/>
      <c r="G232" s="317"/>
      <c r="H232" s="318"/>
      <c r="I232" s="316" t="s">
        <v>145</v>
      </c>
      <c r="J232" s="317"/>
      <c r="K232" s="317"/>
      <c r="L232" s="317"/>
      <c r="M232" s="318"/>
      <c r="N232" s="322" t="s">
        <v>622</v>
      </c>
      <c r="O232" s="323"/>
      <c r="P232" s="323"/>
      <c r="Q232" s="323"/>
      <c r="R232" s="323"/>
      <c r="S232" s="323"/>
      <c r="T232" s="323"/>
      <c r="U232" s="323"/>
      <c r="V232" s="323"/>
      <c r="W232" s="323"/>
      <c r="X232" s="323"/>
      <c r="Y232" s="323"/>
      <c r="Z232" s="323"/>
      <c r="AA232" s="323"/>
      <c r="AB232" s="323"/>
      <c r="AC232" s="323"/>
      <c r="AD232" s="323"/>
      <c r="AE232" s="323"/>
      <c r="AF232" s="323"/>
      <c r="AG232" s="323"/>
      <c r="AH232" s="323"/>
      <c r="AI232" s="323"/>
      <c r="AJ232" s="323"/>
      <c r="AK232" s="323"/>
      <c r="AL232" s="323"/>
      <c r="AM232" s="323"/>
      <c r="AN232" s="323"/>
      <c r="AO232" s="323"/>
      <c r="AP232" s="323"/>
      <c r="AQ232" s="323"/>
      <c r="AR232" s="323"/>
      <c r="AS232" s="323"/>
      <c r="AT232" s="324"/>
    </row>
    <row r="233" spans="3:46" ht="14.45" customHeight="1">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7"/>
      <c r="AM233" s="107"/>
      <c r="AN233" s="107"/>
      <c r="AO233" s="105"/>
      <c r="AP233" s="105"/>
      <c r="AQ233" s="105"/>
      <c r="AR233" s="105"/>
      <c r="AS233" s="105"/>
      <c r="AT233" s="105"/>
    </row>
    <row r="234" spans="3:46" ht="14.45" customHeight="1">
      <c r="C234" s="105"/>
      <c r="D234" s="105"/>
      <c r="E234" s="105"/>
      <c r="F234" s="105"/>
      <c r="G234" s="147" t="s">
        <v>172</v>
      </c>
      <c r="H234" s="151"/>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7"/>
      <c r="AM234" s="107"/>
      <c r="AN234" s="107"/>
      <c r="AO234" s="105"/>
      <c r="AP234" s="105"/>
      <c r="AQ234" s="105"/>
      <c r="AR234" s="105"/>
      <c r="AS234" s="105"/>
      <c r="AT234" s="105"/>
    </row>
    <row r="235" spans="3:46" ht="14.45" customHeight="1">
      <c r="C235" s="105"/>
      <c r="D235" s="105"/>
      <c r="E235" s="105"/>
      <c r="F235" s="105"/>
      <c r="G235" s="151"/>
      <c r="H235" s="160" t="s">
        <v>710</v>
      </c>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7"/>
      <c r="AM235" s="107"/>
      <c r="AN235" s="107"/>
      <c r="AO235" s="105"/>
      <c r="AP235" s="105"/>
      <c r="AQ235" s="105"/>
      <c r="AR235" s="105"/>
      <c r="AS235" s="105"/>
      <c r="AT235" s="105"/>
    </row>
    <row r="236" spans="3:46" ht="14.45" customHeight="1">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7"/>
      <c r="AM236" s="107"/>
      <c r="AN236" s="107"/>
      <c r="AO236" s="105"/>
      <c r="AP236" s="105"/>
      <c r="AQ236" s="105"/>
      <c r="AR236" s="105"/>
      <c r="AS236" s="105"/>
      <c r="AT236" s="105"/>
    </row>
    <row r="237" spans="3:46" ht="14.45" customHeight="1">
      <c r="C237" s="105"/>
      <c r="D237" s="105"/>
      <c r="E237" s="295" t="s">
        <v>120</v>
      </c>
      <c r="F237" s="295"/>
      <c r="G237" s="295"/>
      <c r="H237" s="295"/>
      <c r="I237" s="295" t="s">
        <v>109</v>
      </c>
      <c r="J237" s="295"/>
      <c r="K237" s="295"/>
      <c r="L237" s="295"/>
      <c r="M237" s="295"/>
      <c r="N237" s="295" t="s">
        <v>121</v>
      </c>
      <c r="O237" s="295"/>
      <c r="P237" s="295"/>
      <c r="Q237" s="295"/>
      <c r="R237" s="295"/>
      <c r="S237" s="295"/>
      <c r="T237" s="295"/>
      <c r="U237" s="295"/>
      <c r="V237" s="295"/>
      <c r="W237" s="295"/>
      <c r="X237" s="295"/>
      <c r="Y237" s="295"/>
      <c r="Z237" s="295"/>
      <c r="AA237" s="295"/>
      <c r="AB237" s="295"/>
      <c r="AC237" s="295"/>
      <c r="AD237" s="295"/>
      <c r="AE237" s="295"/>
      <c r="AF237" s="295"/>
      <c r="AG237" s="295"/>
      <c r="AH237" s="295"/>
      <c r="AI237" s="295"/>
      <c r="AJ237" s="295"/>
      <c r="AK237" s="295"/>
      <c r="AL237" s="295"/>
      <c r="AM237" s="295"/>
      <c r="AN237" s="295"/>
      <c r="AO237" s="295"/>
      <c r="AP237" s="295"/>
      <c r="AQ237" s="295"/>
      <c r="AR237" s="295"/>
      <c r="AS237" s="295"/>
      <c r="AT237" s="295"/>
    </row>
    <row r="238" spans="3:46" ht="14.45" customHeight="1">
      <c r="C238" s="105"/>
      <c r="D238" s="105"/>
      <c r="E238" s="316" t="s">
        <v>209</v>
      </c>
      <c r="F238" s="317"/>
      <c r="G238" s="317"/>
      <c r="H238" s="318"/>
      <c r="I238" s="316" t="s">
        <v>145</v>
      </c>
      <c r="J238" s="317"/>
      <c r="K238" s="317"/>
      <c r="L238" s="317"/>
      <c r="M238" s="318"/>
      <c r="N238" s="322" t="s">
        <v>623</v>
      </c>
      <c r="O238" s="323"/>
      <c r="P238" s="323"/>
      <c r="Q238" s="323"/>
      <c r="R238" s="323"/>
      <c r="S238" s="323"/>
      <c r="T238" s="323"/>
      <c r="U238" s="323"/>
      <c r="V238" s="323"/>
      <c r="W238" s="323"/>
      <c r="X238" s="323"/>
      <c r="Y238" s="323"/>
      <c r="Z238" s="323"/>
      <c r="AA238" s="323"/>
      <c r="AB238" s="323"/>
      <c r="AC238" s="323"/>
      <c r="AD238" s="323"/>
      <c r="AE238" s="323"/>
      <c r="AF238" s="323"/>
      <c r="AG238" s="323"/>
      <c r="AH238" s="323"/>
      <c r="AI238" s="323"/>
      <c r="AJ238" s="323"/>
      <c r="AK238" s="323"/>
      <c r="AL238" s="323"/>
      <c r="AM238" s="323"/>
      <c r="AN238" s="323"/>
      <c r="AO238" s="323"/>
      <c r="AP238" s="323"/>
      <c r="AQ238" s="323"/>
      <c r="AR238" s="323"/>
      <c r="AS238" s="323"/>
      <c r="AT238" s="324"/>
    </row>
    <row r="239" spans="3:46" ht="14.45" customHeight="1">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7"/>
      <c r="AM239" s="107"/>
      <c r="AN239" s="107"/>
      <c r="AO239" s="105"/>
      <c r="AP239" s="105"/>
      <c r="AQ239" s="105"/>
      <c r="AR239" s="105"/>
      <c r="AS239" s="105"/>
      <c r="AT239" s="105"/>
    </row>
    <row r="240" spans="3:46" ht="14.45" customHeight="1">
      <c r="C240" s="105"/>
      <c r="D240" s="105"/>
      <c r="E240" s="105"/>
      <c r="F240" s="105"/>
      <c r="G240" s="147" t="s">
        <v>172</v>
      </c>
      <c r="H240" s="151"/>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7"/>
      <c r="AM240" s="107"/>
      <c r="AN240" s="107"/>
      <c r="AO240" s="105"/>
      <c r="AP240" s="105"/>
      <c r="AQ240" s="105"/>
      <c r="AR240" s="105"/>
      <c r="AS240" s="105"/>
      <c r="AT240" s="105"/>
    </row>
    <row r="241" spans="3:46" ht="14.45" customHeight="1">
      <c r="C241" s="105"/>
      <c r="D241" s="105"/>
      <c r="E241" s="105"/>
      <c r="F241" s="105"/>
      <c r="G241" s="151"/>
      <c r="H241" s="160" t="s">
        <v>710</v>
      </c>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7"/>
      <c r="AM241" s="107"/>
      <c r="AN241" s="107"/>
      <c r="AO241" s="105"/>
      <c r="AP241" s="105"/>
      <c r="AQ241" s="105"/>
      <c r="AR241" s="105"/>
      <c r="AS241" s="105"/>
      <c r="AT241" s="105"/>
    </row>
    <row r="242" spans="3:46" ht="14.45" customHeight="1">
      <c r="C242" s="105"/>
      <c r="D242" s="105"/>
      <c r="E242" s="105"/>
      <c r="F242" s="105"/>
      <c r="G242" s="151"/>
      <c r="H242" s="200" t="s">
        <v>1384</v>
      </c>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7"/>
      <c r="AM242" s="107"/>
      <c r="AN242" s="107"/>
      <c r="AO242" s="105"/>
      <c r="AP242" s="105"/>
      <c r="AQ242" s="105"/>
      <c r="AR242" s="105"/>
      <c r="AS242" s="105"/>
      <c r="AT242" s="105"/>
    </row>
    <row r="243" spans="3:46" ht="14.45" customHeight="1">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7"/>
      <c r="AM243" s="107"/>
      <c r="AN243" s="107"/>
      <c r="AO243" s="105"/>
      <c r="AP243" s="105"/>
      <c r="AQ243" s="105"/>
      <c r="AR243" s="105"/>
      <c r="AS243" s="105"/>
      <c r="AT243" s="105"/>
    </row>
    <row r="244" spans="3:46" ht="14.45" customHeight="1">
      <c r="C244" s="105"/>
      <c r="D244" s="105"/>
      <c r="E244" s="295" t="s">
        <v>120</v>
      </c>
      <c r="F244" s="295"/>
      <c r="G244" s="295"/>
      <c r="H244" s="295"/>
      <c r="I244" s="295" t="s">
        <v>109</v>
      </c>
      <c r="J244" s="295"/>
      <c r="K244" s="295"/>
      <c r="L244" s="295"/>
      <c r="M244" s="295"/>
      <c r="N244" s="295" t="s">
        <v>121</v>
      </c>
      <c r="O244" s="295"/>
      <c r="P244" s="295"/>
      <c r="Q244" s="295"/>
      <c r="R244" s="295"/>
      <c r="S244" s="295"/>
      <c r="T244" s="295"/>
      <c r="U244" s="295"/>
      <c r="V244" s="295"/>
      <c r="W244" s="295"/>
      <c r="X244" s="295"/>
      <c r="Y244" s="295"/>
      <c r="Z244" s="295"/>
      <c r="AA244" s="295"/>
      <c r="AB244" s="295"/>
      <c r="AC244" s="295"/>
      <c r="AD244" s="295"/>
      <c r="AE244" s="295"/>
      <c r="AF244" s="295"/>
      <c r="AG244" s="295"/>
      <c r="AH244" s="295"/>
      <c r="AI244" s="295"/>
      <c r="AJ244" s="295"/>
      <c r="AK244" s="295"/>
      <c r="AL244" s="295"/>
      <c r="AM244" s="295"/>
      <c r="AN244" s="295"/>
      <c r="AO244" s="295"/>
      <c r="AP244" s="295"/>
      <c r="AQ244" s="295"/>
      <c r="AR244" s="295"/>
      <c r="AS244" s="295"/>
      <c r="AT244" s="295"/>
    </row>
    <row r="245" spans="3:46" ht="14.45" customHeight="1">
      <c r="C245" s="105"/>
      <c r="D245" s="105"/>
      <c r="E245" s="316" t="s">
        <v>1221</v>
      </c>
      <c r="F245" s="317"/>
      <c r="G245" s="317"/>
      <c r="H245" s="318"/>
      <c r="I245" s="316" t="s">
        <v>1222</v>
      </c>
      <c r="J245" s="317"/>
      <c r="K245" s="317"/>
      <c r="L245" s="317"/>
      <c r="M245" s="318"/>
      <c r="N245" s="322" t="s">
        <v>1223</v>
      </c>
      <c r="O245" s="323"/>
      <c r="P245" s="323"/>
      <c r="Q245" s="323"/>
      <c r="R245" s="323"/>
      <c r="S245" s="323"/>
      <c r="T245" s="323"/>
      <c r="U245" s="323"/>
      <c r="V245" s="323"/>
      <c r="W245" s="323"/>
      <c r="X245" s="323"/>
      <c r="Y245" s="323"/>
      <c r="Z245" s="323"/>
      <c r="AA245" s="323"/>
      <c r="AB245" s="323"/>
      <c r="AC245" s="323"/>
      <c r="AD245" s="323"/>
      <c r="AE245" s="323"/>
      <c r="AF245" s="323"/>
      <c r="AG245" s="323"/>
      <c r="AH245" s="323"/>
      <c r="AI245" s="323"/>
      <c r="AJ245" s="323"/>
      <c r="AK245" s="323"/>
      <c r="AL245" s="323"/>
      <c r="AM245" s="323"/>
      <c r="AN245" s="323"/>
      <c r="AO245" s="323"/>
      <c r="AP245" s="323"/>
      <c r="AQ245" s="323"/>
      <c r="AR245" s="323"/>
      <c r="AS245" s="323"/>
      <c r="AT245" s="324"/>
    </row>
    <row r="246" spans="3:46" ht="14.45" customHeight="1">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7"/>
      <c r="AM246" s="107"/>
      <c r="AN246" s="107"/>
      <c r="AO246" s="105"/>
      <c r="AP246" s="105"/>
      <c r="AQ246" s="105"/>
      <c r="AR246" s="105"/>
      <c r="AS246" s="105"/>
      <c r="AT246" s="105"/>
    </row>
    <row r="247" spans="3:46" ht="14.45" customHeight="1">
      <c r="C247" s="105"/>
      <c r="D247" s="105"/>
      <c r="E247" s="105"/>
      <c r="F247" s="105"/>
      <c r="G247" s="147" t="s">
        <v>172</v>
      </c>
      <c r="H247" s="151"/>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7"/>
      <c r="AM247" s="107"/>
      <c r="AN247" s="107"/>
      <c r="AO247" s="105"/>
      <c r="AP247" s="105"/>
      <c r="AQ247" s="105"/>
      <c r="AR247" s="105"/>
      <c r="AS247" s="105"/>
      <c r="AT247" s="105"/>
    </row>
    <row r="248" spans="3:46" ht="14.45" customHeight="1">
      <c r="C248" s="105"/>
      <c r="D248" s="105"/>
      <c r="E248" s="105"/>
      <c r="F248" s="105"/>
      <c r="G248" s="151"/>
      <c r="H248" s="161" t="s">
        <v>1242</v>
      </c>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7"/>
      <c r="AM248" s="107"/>
      <c r="AN248" s="107"/>
      <c r="AO248" s="105"/>
      <c r="AP248" s="105"/>
      <c r="AQ248" s="105"/>
      <c r="AR248" s="105"/>
      <c r="AS248" s="105"/>
      <c r="AT248" s="105"/>
    </row>
    <row r="249" spans="3:46" ht="14.45" customHeight="1">
      <c r="C249" s="105"/>
      <c r="D249" s="105"/>
      <c r="E249" s="105"/>
      <c r="F249" s="105"/>
      <c r="G249" s="151"/>
      <c r="H249" s="161" t="s">
        <v>1241</v>
      </c>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7"/>
      <c r="AM249" s="107"/>
      <c r="AN249" s="107"/>
      <c r="AO249" s="105"/>
      <c r="AP249" s="105"/>
      <c r="AQ249" s="105"/>
      <c r="AR249" s="105"/>
      <c r="AS249" s="105"/>
      <c r="AT249" s="105"/>
    </row>
    <row r="250" spans="3:46" ht="14.45" customHeight="1">
      <c r="C250" s="105"/>
      <c r="D250" s="105"/>
      <c r="E250" s="184"/>
      <c r="F250" s="184"/>
      <c r="G250" s="184" t="s">
        <v>1246</v>
      </c>
      <c r="H250" s="184"/>
      <c r="I250" s="184"/>
      <c r="J250" s="184"/>
      <c r="K250" s="184"/>
      <c r="L250" s="184"/>
      <c r="M250" s="184"/>
      <c r="N250" s="184"/>
      <c r="O250" s="184"/>
      <c r="P250" s="184"/>
      <c r="Q250" s="184"/>
      <c r="R250" s="184"/>
      <c r="S250" s="184"/>
      <c r="T250" s="184"/>
      <c r="U250" s="184"/>
      <c r="V250" s="184"/>
      <c r="W250" s="184"/>
      <c r="X250" s="184"/>
      <c r="Y250" s="184"/>
      <c r="Z250" s="184"/>
      <c r="AA250" s="184"/>
      <c r="AB250" s="184"/>
      <c r="AC250" s="184"/>
      <c r="AD250" s="184"/>
      <c r="AE250" s="184"/>
      <c r="AF250" s="184"/>
      <c r="AG250" s="184"/>
      <c r="AH250" s="184"/>
      <c r="AI250" s="184"/>
      <c r="AJ250" s="184"/>
      <c r="AK250" s="184"/>
      <c r="AL250" s="185"/>
      <c r="AM250" s="185"/>
      <c r="AN250" s="185"/>
      <c r="AO250" s="184"/>
      <c r="AP250" s="184"/>
      <c r="AQ250" s="184"/>
      <c r="AR250" s="184"/>
      <c r="AS250" s="184"/>
      <c r="AT250" s="184"/>
    </row>
    <row r="251" spans="3:46" ht="14.45" customHeight="1">
      <c r="C251" s="105"/>
      <c r="D251" s="105"/>
      <c r="E251" s="184"/>
      <c r="F251" s="184"/>
      <c r="G251" s="184"/>
      <c r="H251" s="164" t="s">
        <v>1243</v>
      </c>
      <c r="I251" s="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86"/>
      <c r="AM251" s="186"/>
      <c r="AN251" s="186"/>
      <c r="AO251" s="166"/>
      <c r="AP251" s="166"/>
      <c r="AQ251" s="166"/>
      <c r="AR251" s="166"/>
      <c r="AS251" s="167"/>
      <c r="AT251" s="184"/>
    </row>
    <row r="252" spans="3:46" ht="14.45" customHeight="1">
      <c r="C252" s="105"/>
      <c r="D252" s="105"/>
      <c r="E252" s="184"/>
      <c r="F252" s="184"/>
      <c r="G252" s="184"/>
      <c r="H252" s="187" t="s">
        <v>1244</v>
      </c>
      <c r="I252" s="188"/>
      <c r="J252" s="188"/>
      <c r="K252" s="188"/>
      <c r="L252" s="188"/>
      <c r="M252" s="188"/>
      <c r="N252" s="188"/>
      <c r="O252" s="188"/>
      <c r="P252" s="188"/>
      <c r="Q252" s="188"/>
      <c r="R252" s="188"/>
      <c r="S252" s="188"/>
      <c r="T252" s="188"/>
      <c r="U252" s="188"/>
      <c r="V252" s="188"/>
      <c r="W252" s="188"/>
      <c r="X252" s="188"/>
      <c r="Y252" s="188"/>
      <c r="Z252" s="188"/>
      <c r="AA252" s="188"/>
      <c r="AB252" s="188"/>
      <c r="AC252" s="188"/>
      <c r="AD252" s="188"/>
      <c r="AE252" s="188"/>
      <c r="AF252" s="188"/>
      <c r="AG252" s="188"/>
      <c r="AH252" s="188"/>
      <c r="AI252" s="188"/>
      <c r="AJ252" s="188"/>
      <c r="AK252" s="188"/>
      <c r="AL252" s="189"/>
      <c r="AM252" s="189"/>
      <c r="AN252" s="189"/>
      <c r="AO252" s="188"/>
      <c r="AP252" s="188"/>
      <c r="AQ252" s="188"/>
      <c r="AR252" s="188"/>
      <c r="AS252" s="190"/>
      <c r="AT252" s="184"/>
    </row>
    <row r="253" spans="3:46" ht="14.45" customHeight="1">
      <c r="C253" s="105"/>
      <c r="D253" s="105"/>
      <c r="E253" s="184"/>
      <c r="F253" s="184"/>
      <c r="G253" s="184"/>
      <c r="H253" s="168" t="s">
        <v>169</v>
      </c>
      <c r="I253" s="170"/>
      <c r="J253" s="170"/>
      <c r="K253" s="170"/>
      <c r="L253" s="170"/>
      <c r="M253" s="170"/>
      <c r="N253" s="170"/>
      <c r="O253" s="170"/>
      <c r="P253" s="170"/>
      <c r="Q253" s="170"/>
      <c r="R253" s="170"/>
      <c r="S253" s="170"/>
      <c r="T253" s="170"/>
      <c r="U253" s="170"/>
      <c r="V253" s="170"/>
      <c r="W253" s="170"/>
      <c r="X253" s="170"/>
      <c r="Y253" s="170"/>
      <c r="Z253" s="170"/>
      <c r="AA253" s="170"/>
      <c r="AB253" s="170"/>
      <c r="AC253" s="170"/>
      <c r="AD253" s="170"/>
      <c r="AE253" s="170"/>
      <c r="AF253" s="170"/>
      <c r="AG253" s="170"/>
      <c r="AH253" s="170"/>
      <c r="AI253" s="170"/>
      <c r="AJ253" s="170"/>
      <c r="AK253" s="170"/>
      <c r="AL253" s="191"/>
      <c r="AM253" s="191"/>
      <c r="AN253" s="191"/>
      <c r="AO253" s="170"/>
      <c r="AP253" s="170"/>
      <c r="AQ253" s="170"/>
      <c r="AR253" s="170"/>
      <c r="AS253" s="171"/>
      <c r="AT253" s="184"/>
    </row>
    <row r="254" spans="3:46" ht="14.45" customHeight="1">
      <c r="C254" s="105"/>
      <c r="D254" s="105"/>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c r="AA254" s="184"/>
      <c r="AB254" s="184"/>
      <c r="AC254" s="184"/>
      <c r="AD254" s="184"/>
      <c r="AE254" s="184"/>
      <c r="AF254" s="184"/>
      <c r="AG254" s="184"/>
      <c r="AH254" s="184"/>
      <c r="AI254" s="184"/>
      <c r="AJ254" s="184"/>
      <c r="AK254" s="184"/>
      <c r="AL254" s="185"/>
      <c r="AM254" s="185"/>
      <c r="AN254" s="185"/>
      <c r="AO254" s="184"/>
      <c r="AP254" s="184"/>
      <c r="AQ254" s="184"/>
      <c r="AR254" s="184"/>
      <c r="AS254" s="184"/>
      <c r="AT254" s="184"/>
    </row>
    <row r="255" spans="3:46" ht="14.45" customHeight="1">
      <c r="C255" s="105"/>
      <c r="D255" s="105"/>
      <c r="E255" s="184"/>
      <c r="F255" s="184"/>
      <c r="G255" s="184" t="s">
        <v>1247</v>
      </c>
      <c r="H255" s="184"/>
      <c r="I255" s="184"/>
      <c r="J255" s="184"/>
      <c r="K255" s="184"/>
      <c r="L255" s="184"/>
      <c r="M255" s="184"/>
      <c r="N255" s="184"/>
      <c r="O255" s="184"/>
      <c r="P255" s="184"/>
      <c r="Q255" s="184"/>
      <c r="R255" s="184"/>
      <c r="S255" s="184"/>
      <c r="T255" s="184"/>
      <c r="U255" s="184"/>
      <c r="V255" s="184"/>
      <c r="W255" s="184"/>
      <c r="X255" s="184"/>
      <c r="Y255" s="184"/>
      <c r="Z255" s="184"/>
      <c r="AA255" s="184"/>
      <c r="AB255" s="184"/>
      <c r="AC255" s="184"/>
      <c r="AD255" s="184"/>
      <c r="AE255" s="184"/>
      <c r="AF255" s="184"/>
      <c r="AG255" s="184"/>
      <c r="AH255" s="184"/>
      <c r="AI255" s="184"/>
      <c r="AJ255" s="184"/>
      <c r="AK255" s="184"/>
      <c r="AL255" s="185"/>
      <c r="AM255" s="185"/>
      <c r="AN255" s="185"/>
      <c r="AO255" s="184"/>
      <c r="AP255" s="184"/>
      <c r="AQ255" s="184"/>
      <c r="AR255" s="184"/>
      <c r="AS255" s="184"/>
      <c r="AT255" s="184"/>
    </row>
    <row r="256" spans="3:46" ht="14.45" customHeight="1">
      <c r="C256" s="105"/>
      <c r="D256" s="105"/>
      <c r="E256" s="184"/>
      <c r="F256" s="184"/>
      <c r="G256" s="184"/>
      <c r="H256" s="172" t="s">
        <v>1243</v>
      </c>
      <c r="I256" s="174"/>
      <c r="J256" s="174"/>
      <c r="K256" s="174"/>
      <c r="L256" s="174"/>
      <c r="M256" s="174"/>
      <c r="N256" s="174"/>
      <c r="O256" s="174"/>
      <c r="P256" s="174"/>
      <c r="Q256" s="174"/>
      <c r="R256" s="174"/>
      <c r="S256" s="174"/>
      <c r="T256" s="174"/>
      <c r="U256" s="174"/>
      <c r="V256" s="174"/>
      <c r="W256" s="174"/>
      <c r="X256" s="174"/>
      <c r="Y256" s="174"/>
      <c r="Z256" s="174"/>
      <c r="AA256" s="174"/>
      <c r="AB256" s="174"/>
      <c r="AC256" s="174"/>
      <c r="AD256" s="174"/>
      <c r="AE256" s="174"/>
      <c r="AF256" s="174"/>
      <c r="AG256" s="174"/>
      <c r="AH256" s="174"/>
      <c r="AI256" s="174"/>
      <c r="AJ256" s="174"/>
      <c r="AK256" s="174"/>
      <c r="AL256" s="192"/>
      <c r="AM256" s="192"/>
      <c r="AN256" s="192"/>
      <c r="AO256" s="174"/>
      <c r="AP256" s="174"/>
      <c r="AQ256" s="174"/>
      <c r="AR256" s="174"/>
      <c r="AS256" s="175"/>
      <c r="AT256" s="184"/>
    </row>
    <row r="257" spans="3:48" ht="14.45" customHeight="1">
      <c r="C257" s="105"/>
      <c r="D257" s="105"/>
      <c r="E257" s="184"/>
      <c r="F257" s="184"/>
      <c r="G257" s="184"/>
      <c r="H257" s="176" t="s">
        <v>1245</v>
      </c>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93"/>
      <c r="AM257" s="193"/>
      <c r="AN257" s="193"/>
      <c r="AO257" s="178"/>
      <c r="AP257" s="178"/>
      <c r="AQ257" s="178"/>
      <c r="AR257" s="178"/>
      <c r="AS257" s="179"/>
      <c r="AT257" s="184"/>
    </row>
    <row r="258" spans="3:48" ht="14.45" customHeight="1">
      <c r="C258" s="105"/>
      <c r="D258" s="105"/>
      <c r="E258" s="184"/>
      <c r="F258" s="184"/>
      <c r="G258" s="184"/>
      <c r="H258" s="180" t="s">
        <v>169</v>
      </c>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94"/>
      <c r="AM258" s="194"/>
      <c r="AN258" s="194"/>
      <c r="AO258" s="182"/>
      <c r="AP258" s="182"/>
      <c r="AQ258" s="182"/>
      <c r="AR258" s="182"/>
      <c r="AS258" s="183"/>
      <c r="AT258" s="184"/>
    </row>
    <row r="259" spans="3:48" ht="14.45" customHeight="1">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7"/>
      <c r="AM259" s="107"/>
      <c r="AN259" s="107"/>
      <c r="AO259" s="105"/>
      <c r="AP259" s="105"/>
      <c r="AQ259" s="105"/>
      <c r="AR259" s="105"/>
      <c r="AS259" s="105"/>
      <c r="AT259" s="105"/>
    </row>
    <row r="260" spans="3:48" ht="14.45" customHeight="1">
      <c r="C260" s="105"/>
      <c r="D260" s="105" t="s">
        <v>711</v>
      </c>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7"/>
      <c r="AM260" s="107"/>
      <c r="AN260" s="107"/>
      <c r="AO260" s="105"/>
      <c r="AP260" s="105"/>
      <c r="AQ260" s="105"/>
      <c r="AR260" s="105"/>
      <c r="AS260" s="105"/>
      <c r="AT260" s="105"/>
    </row>
    <row r="261" spans="3:48" ht="14.45" customHeight="1">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7"/>
      <c r="AM261" s="107"/>
      <c r="AN261" s="107"/>
      <c r="AO261" s="105"/>
      <c r="AP261" s="105"/>
      <c r="AQ261" s="105"/>
      <c r="AR261" s="105"/>
      <c r="AS261" s="105"/>
      <c r="AT261" s="105"/>
    </row>
    <row r="262" spans="3:48" ht="14.45" customHeight="1">
      <c r="C262" s="105"/>
      <c r="D262" s="105"/>
      <c r="E262" s="295" t="s">
        <v>120</v>
      </c>
      <c r="F262" s="295"/>
      <c r="G262" s="295"/>
      <c r="H262" s="295"/>
      <c r="I262" s="295" t="s">
        <v>109</v>
      </c>
      <c r="J262" s="295"/>
      <c r="K262" s="295"/>
      <c r="L262" s="295"/>
      <c r="M262" s="295"/>
      <c r="N262" s="295" t="s">
        <v>121</v>
      </c>
      <c r="O262" s="295"/>
      <c r="P262" s="295"/>
      <c r="Q262" s="295"/>
      <c r="R262" s="295"/>
      <c r="S262" s="295"/>
      <c r="T262" s="295"/>
      <c r="U262" s="295"/>
      <c r="V262" s="295"/>
      <c r="W262" s="295"/>
      <c r="X262" s="295"/>
      <c r="Y262" s="295"/>
      <c r="Z262" s="295"/>
      <c r="AA262" s="295"/>
      <c r="AB262" s="295"/>
      <c r="AC262" s="295"/>
      <c r="AD262" s="295"/>
      <c r="AE262" s="295"/>
      <c r="AF262" s="295"/>
      <c r="AG262" s="295"/>
      <c r="AH262" s="295"/>
      <c r="AI262" s="295"/>
      <c r="AJ262" s="295"/>
      <c r="AK262" s="295"/>
      <c r="AL262" s="295"/>
      <c r="AM262" s="295"/>
      <c r="AN262" s="295"/>
      <c r="AO262" s="295"/>
      <c r="AP262" s="295"/>
      <c r="AQ262" s="295"/>
      <c r="AR262" s="295"/>
      <c r="AS262" s="295"/>
      <c r="AT262" s="295"/>
    </row>
    <row r="263" spans="3:48" ht="14.45" customHeight="1">
      <c r="C263" s="105"/>
      <c r="D263" s="105"/>
      <c r="E263" s="316" t="s">
        <v>210</v>
      </c>
      <c r="F263" s="317"/>
      <c r="G263" s="317"/>
      <c r="H263" s="318"/>
      <c r="I263" s="316" t="s">
        <v>142</v>
      </c>
      <c r="J263" s="317"/>
      <c r="K263" s="317"/>
      <c r="L263" s="317"/>
      <c r="M263" s="318"/>
      <c r="N263" s="322" t="s">
        <v>211</v>
      </c>
      <c r="O263" s="323"/>
      <c r="P263" s="323"/>
      <c r="Q263" s="323"/>
      <c r="R263" s="323"/>
      <c r="S263" s="323"/>
      <c r="T263" s="323"/>
      <c r="U263" s="323"/>
      <c r="V263" s="323"/>
      <c r="W263" s="323"/>
      <c r="X263" s="323"/>
      <c r="Y263" s="323"/>
      <c r="Z263" s="323"/>
      <c r="AA263" s="323"/>
      <c r="AB263" s="323"/>
      <c r="AC263" s="323"/>
      <c r="AD263" s="323"/>
      <c r="AE263" s="323"/>
      <c r="AF263" s="323"/>
      <c r="AG263" s="323"/>
      <c r="AH263" s="323"/>
      <c r="AI263" s="323"/>
      <c r="AJ263" s="323"/>
      <c r="AK263" s="323"/>
      <c r="AL263" s="323"/>
      <c r="AM263" s="323"/>
      <c r="AN263" s="323"/>
      <c r="AO263" s="323"/>
      <c r="AP263" s="323"/>
      <c r="AQ263" s="323"/>
      <c r="AR263" s="323"/>
      <c r="AS263" s="323"/>
      <c r="AT263" s="324"/>
    </row>
    <row r="264" spans="3:48" ht="14.45" customHeight="1">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7"/>
      <c r="AM264" s="107"/>
      <c r="AN264" s="107"/>
      <c r="AO264" s="105"/>
      <c r="AP264" s="105"/>
      <c r="AQ264" s="105"/>
      <c r="AR264" s="105"/>
      <c r="AS264" s="105"/>
      <c r="AT264" s="105"/>
    </row>
    <row r="265" spans="3:48" ht="14.45" customHeight="1">
      <c r="C265" s="105"/>
      <c r="D265" s="105"/>
      <c r="E265" s="105"/>
      <c r="F265" s="105"/>
      <c r="G265" s="147" t="s">
        <v>172</v>
      </c>
      <c r="H265" s="151"/>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7"/>
      <c r="AM265" s="107"/>
      <c r="AN265" s="107"/>
      <c r="AO265" s="105"/>
      <c r="AP265" s="105"/>
      <c r="AQ265" s="105"/>
      <c r="AR265" s="105"/>
      <c r="AS265" s="105"/>
      <c r="AT265" s="105"/>
    </row>
    <row r="266" spans="3:48" ht="14.45" customHeight="1">
      <c r="C266" s="105"/>
      <c r="D266" s="105"/>
      <c r="E266" s="105"/>
      <c r="F266" s="105"/>
      <c r="G266" s="151"/>
      <c r="H266" s="160" t="s">
        <v>712</v>
      </c>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7"/>
      <c r="AM266" s="107"/>
      <c r="AN266" s="107"/>
      <c r="AO266" s="105"/>
      <c r="AP266" s="105"/>
      <c r="AQ266" s="105"/>
      <c r="AR266" s="105"/>
      <c r="AS266" s="105"/>
      <c r="AT266" s="105"/>
    </row>
    <row r="267" spans="3:48" ht="14.45" customHeight="1">
      <c r="C267" s="105"/>
      <c r="D267" s="105"/>
      <c r="E267" s="105"/>
      <c r="F267" s="105"/>
      <c r="G267" s="105"/>
      <c r="H267" s="105" t="s">
        <v>713</v>
      </c>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7"/>
      <c r="AM267" s="107"/>
      <c r="AN267" s="107"/>
      <c r="AO267" s="105"/>
      <c r="AP267" s="105"/>
      <c r="AQ267" s="105"/>
      <c r="AR267" s="105"/>
      <c r="AS267" s="105"/>
      <c r="AT267" s="105"/>
    </row>
    <row r="268" spans="3:48" ht="14.45" customHeight="1">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7"/>
      <c r="AM268" s="107"/>
      <c r="AN268" s="107"/>
      <c r="AO268" s="105"/>
      <c r="AP268" s="105"/>
      <c r="AQ268" s="105"/>
      <c r="AR268" s="105"/>
      <c r="AS268" s="105"/>
      <c r="AT268" s="105"/>
    </row>
    <row r="269" spans="3:48" ht="14.45" customHeight="1">
      <c r="C269" s="105" t="s">
        <v>402</v>
      </c>
      <c r="D269" s="106"/>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7"/>
      <c r="AM269" s="107"/>
      <c r="AN269" s="107"/>
      <c r="AO269" s="105"/>
      <c r="AP269" s="105"/>
      <c r="AQ269" s="105"/>
      <c r="AR269" s="105"/>
      <c r="AS269" s="105"/>
      <c r="AT269" s="105"/>
      <c r="AU269" s="105"/>
      <c r="AV269" s="105"/>
    </row>
    <row r="270" spans="3:48" ht="14.45" customHeight="1">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7"/>
      <c r="AM270" s="107"/>
      <c r="AN270" s="107"/>
      <c r="AO270" s="105"/>
      <c r="AP270" s="105"/>
      <c r="AQ270" s="105"/>
      <c r="AR270" s="105"/>
      <c r="AS270" s="105"/>
      <c r="AT270" s="105"/>
      <c r="AU270" s="105"/>
      <c r="AV270" s="105"/>
    </row>
    <row r="271" spans="3:48" ht="14.45" customHeight="1">
      <c r="C271" s="105"/>
      <c r="D271" s="105" t="s">
        <v>716</v>
      </c>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7"/>
      <c r="AM271" s="107"/>
      <c r="AN271" s="107"/>
      <c r="AO271" s="105"/>
      <c r="AP271" s="105"/>
      <c r="AQ271" s="105"/>
      <c r="AR271" s="105"/>
      <c r="AS271" s="105"/>
      <c r="AT271" s="105"/>
      <c r="AU271" s="105"/>
      <c r="AV271" s="105"/>
    </row>
    <row r="272" spans="3:48" ht="14.45" customHeight="1">
      <c r="C272" s="105"/>
      <c r="D272" s="148"/>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7"/>
      <c r="AM272" s="107"/>
      <c r="AN272" s="107"/>
      <c r="AO272" s="105"/>
      <c r="AP272" s="105"/>
      <c r="AQ272" s="105"/>
      <c r="AR272" s="105"/>
      <c r="AS272" s="105"/>
      <c r="AT272" s="105"/>
      <c r="AU272" s="105"/>
      <c r="AV272" s="105"/>
    </row>
    <row r="273" spans="3:48" ht="14.45" customHeight="1">
      <c r="C273" s="105"/>
      <c r="D273" s="148"/>
      <c r="E273" s="295" t="s">
        <v>120</v>
      </c>
      <c r="F273" s="295"/>
      <c r="G273" s="295"/>
      <c r="H273" s="295"/>
      <c r="I273" s="295" t="s">
        <v>109</v>
      </c>
      <c r="J273" s="295"/>
      <c r="K273" s="295"/>
      <c r="L273" s="295"/>
      <c r="M273" s="295"/>
      <c r="N273" s="295" t="s">
        <v>121</v>
      </c>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95"/>
      <c r="AM273" s="295"/>
      <c r="AN273" s="295"/>
      <c r="AO273" s="295"/>
      <c r="AP273" s="295"/>
      <c r="AQ273" s="295"/>
      <c r="AR273" s="295"/>
      <c r="AS273" s="295"/>
      <c r="AT273" s="295"/>
      <c r="AU273" s="105"/>
      <c r="AV273" s="105"/>
    </row>
    <row r="274" spans="3:48" ht="14.45" customHeight="1">
      <c r="C274" s="105"/>
      <c r="D274" s="148"/>
      <c r="E274" s="296" t="s">
        <v>128</v>
      </c>
      <c r="F274" s="296"/>
      <c r="G274" s="296"/>
      <c r="H274" s="296"/>
      <c r="I274" s="296" t="s">
        <v>142</v>
      </c>
      <c r="J274" s="296"/>
      <c r="K274" s="296"/>
      <c r="L274" s="296"/>
      <c r="M274" s="296"/>
      <c r="N274" s="322" t="s">
        <v>212</v>
      </c>
      <c r="O274" s="323"/>
      <c r="P274" s="323"/>
      <c r="Q274" s="323"/>
      <c r="R274" s="323"/>
      <c r="S274" s="323"/>
      <c r="T274" s="323"/>
      <c r="U274" s="323"/>
      <c r="V274" s="323"/>
      <c r="W274" s="323"/>
      <c r="X274" s="323"/>
      <c r="Y274" s="323"/>
      <c r="Z274" s="323"/>
      <c r="AA274" s="323"/>
      <c r="AB274" s="323"/>
      <c r="AC274" s="323"/>
      <c r="AD274" s="323"/>
      <c r="AE274" s="323"/>
      <c r="AF274" s="323"/>
      <c r="AG274" s="323"/>
      <c r="AH274" s="323"/>
      <c r="AI274" s="323"/>
      <c r="AJ274" s="323"/>
      <c r="AK274" s="323"/>
      <c r="AL274" s="323"/>
      <c r="AM274" s="323"/>
      <c r="AN274" s="323"/>
      <c r="AO274" s="323"/>
      <c r="AP274" s="323"/>
      <c r="AQ274" s="323"/>
      <c r="AR274" s="323"/>
      <c r="AS274" s="323"/>
      <c r="AT274" s="324"/>
      <c r="AU274" s="105"/>
      <c r="AV274" s="105"/>
    </row>
    <row r="275" spans="3:48" ht="14.45" customHeight="1">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7"/>
      <c r="AM275" s="107"/>
      <c r="AN275" s="107"/>
      <c r="AO275" s="105"/>
      <c r="AP275" s="105"/>
      <c r="AQ275" s="105"/>
      <c r="AR275" s="105"/>
      <c r="AS275" s="105"/>
      <c r="AT275" s="105"/>
      <c r="AU275" s="105"/>
      <c r="AV275" s="105"/>
    </row>
    <row r="276" spans="3:48" ht="14.45" customHeight="1">
      <c r="C276" s="105"/>
      <c r="D276" s="105"/>
      <c r="E276" s="105"/>
      <c r="F276" s="105"/>
      <c r="G276" s="147" t="s">
        <v>172</v>
      </c>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7"/>
      <c r="AM276" s="107"/>
      <c r="AN276" s="107"/>
      <c r="AO276" s="105"/>
      <c r="AP276" s="105"/>
      <c r="AQ276" s="105"/>
      <c r="AR276" s="105"/>
      <c r="AS276" s="105"/>
      <c r="AT276" s="105"/>
      <c r="AU276" s="105"/>
      <c r="AV276" s="105"/>
    </row>
    <row r="277" spans="3:48" ht="14.45" customHeight="1">
      <c r="C277" s="105"/>
      <c r="D277" s="105"/>
      <c r="E277" s="105"/>
      <c r="F277" s="105"/>
      <c r="G277" s="105"/>
      <c r="H277" s="105" t="s">
        <v>717</v>
      </c>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7"/>
      <c r="AM277" s="107"/>
      <c r="AN277" s="107"/>
      <c r="AO277" s="105"/>
      <c r="AP277" s="105"/>
      <c r="AQ277" s="105"/>
      <c r="AR277" s="105"/>
      <c r="AS277" s="105"/>
      <c r="AT277" s="105"/>
      <c r="AU277" s="105"/>
      <c r="AV277" s="105"/>
    </row>
    <row r="278" spans="3:48" ht="14.45" customHeight="1">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7"/>
      <c r="AM278" s="107"/>
      <c r="AN278" s="107"/>
      <c r="AO278" s="105"/>
      <c r="AP278" s="105"/>
      <c r="AQ278" s="105"/>
      <c r="AR278" s="105"/>
      <c r="AS278" s="105"/>
      <c r="AT278" s="105"/>
      <c r="AU278" s="105"/>
      <c r="AV278" s="105"/>
    </row>
    <row r="279" spans="3:48" ht="14.45" customHeight="1">
      <c r="C279" s="105"/>
      <c r="D279" s="105"/>
      <c r="E279" s="295" t="s">
        <v>120</v>
      </c>
      <c r="F279" s="295"/>
      <c r="G279" s="295"/>
      <c r="H279" s="295"/>
      <c r="I279" s="295" t="s">
        <v>109</v>
      </c>
      <c r="J279" s="295"/>
      <c r="K279" s="295"/>
      <c r="L279" s="295"/>
      <c r="M279" s="295"/>
      <c r="N279" s="295" t="s">
        <v>121</v>
      </c>
      <c r="O279" s="295"/>
      <c r="P279" s="295"/>
      <c r="Q279" s="295"/>
      <c r="R279" s="295"/>
      <c r="S279" s="295"/>
      <c r="T279" s="295"/>
      <c r="U279" s="295"/>
      <c r="V279" s="295"/>
      <c r="W279" s="295"/>
      <c r="X279" s="295"/>
      <c r="Y279" s="295"/>
      <c r="Z279" s="295"/>
      <c r="AA279" s="295"/>
      <c r="AB279" s="295"/>
      <c r="AC279" s="295"/>
      <c r="AD279" s="295"/>
      <c r="AE279" s="295"/>
      <c r="AF279" s="295"/>
      <c r="AG279" s="295"/>
      <c r="AH279" s="295"/>
      <c r="AI279" s="295"/>
      <c r="AJ279" s="295"/>
      <c r="AK279" s="295"/>
      <c r="AL279" s="295"/>
      <c r="AM279" s="295"/>
      <c r="AN279" s="295"/>
      <c r="AO279" s="295"/>
      <c r="AP279" s="295"/>
      <c r="AQ279" s="295"/>
      <c r="AR279" s="295"/>
      <c r="AS279" s="295"/>
      <c r="AT279" s="295"/>
      <c r="AU279" s="105"/>
      <c r="AV279" s="105"/>
    </row>
    <row r="280" spans="3:48" ht="14.45" customHeight="1">
      <c r="C280" s="105"/>
      <c r="D280" s="148"/>
      <c r="E280" s="296" t="s">
        <v>151</v>
      </c>
      <c r="F280" s="296"/>
      <c r="G280" s="296"/>
      <c r="H280" s="296"/>
      <c r="I280" s="296" t="s">
        <v>145</v>
      </c>
      <c r="J280" s="296"/>
      <c r="K280" s="296"/>
      <c r="L280" s="296"/>
      <c r="M280" s="296"/>
      <c r="N280" s="325" t="s">
        <v>213</v>
      </c>
      <c r="O280" s="326"/>
      <c r="P280" s="326"/>
      <c r="Q280" s="326"/>
      <c r="R280" s="326"/>
      <c r="S280" s="326"/>
      <c r="T280" s="326"/>
      <c r="U280" s="326"/>
      <c r="V280" s="326"/>
      <c r="W280" s="326"/>
      <c r="X280" s="326"/>
      <c r="Y280" s="326"/>
      <c r="Z280" s="326"/>
      <c r="AA280" s="326"/>
      <c r="AB280" s="326"/>
      <c r="AC280" s="326"/>
      <c r="AD280" s="326"/>
      <c r="AE280" s="326"/>
      <c r="AF280" s="326"/>
      <c r="AG280" s="326"/>
      <c r="AH280" s="326"/>
      <c r="AI280" s="326"/>
      <c r="AJ280" s="326"/>
      <c r="AK280" s="326"/>
      <c r="AL280" s="326"/>
      <c r="AM280" s="326"/>
      <c r="AN280" s="326"/>
      <c r="AO280" s="326"/>
      <c r="AP280" s="326"/>
      <c r="AQ280" s="326"/>
      <c r="AR280" s="326"/>
      <c r="AS280" s="326"/>
      <c r="AT280" s="327"/>
      <c r="AU280" s="105"/>
      <c r="AV280" s="105"/>
    </row>
    <row r="281" spans="3:48" ht="14.45" customHeight="1">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7"/>
      <c r="AM281" s="107"/>
      <c r="AN281" s="107"/>
      <c r="AO281" s="105"/>
      <c r="AP281" s="105"/>
      <c r="AQ281" s="105"/>
      <c r="AR281" s="105"/>
      <c r="AS281" s="105"/>
      <c r="AT281" s="105"/>
      <c r="AU281" s="105"/>
      <c r="AV281" s="105"/>
    </row>
    <row r="282" spans="3:48" ht="14.45" customHeight="1">
      <c r="C282" s="105"/>
      <c r="D282" s="105"/>
      <c r="E282" s="105"/>
      <c r="F282" s="105"/>
      <c r="G282" s="147" t="s">
        <v>172</v>
      </c>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7"/>
      <c r="AM282" s="107"/>
      <c r="AN282" s="107"/>
      <c r="AO282" s="105"/>
      <c r="AP282" s="105"/>
      <c r="AQ282" s="105"/>
      <c r="AR282" s="105"/>
      <c r="AS282" s="105"/>
      <c r="AT282" s="105"/>
      <c r="AU282" s="105"/>
      <c r="AV282" s="105"/>
    </row>
    <row r="283" spans="3:48" ht="14.45" customHeight="1">
      <c r="C283" s="105"/>
      <c r="D283" s="105"/>
      <c r="E283" s="105"/>
      <c r="F283" s="105"/>
      <c r="G283" s="105"/>
      <c r="H283" s="105" t="s">
        <v>718</v>
      </c>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7"/>
      <c r="AM283" s="107"/>
      <c r="AN283" s="107"/>
      <c r="AO283" s="105"/>
      <c r="AP283" s="105"/>
      <c r="AQ283" s="105"/>
      <c r="AR283" s="105"/>
      <c r="AS283" s="105"/>
      <c r="AT283" s="105"/>
      <c r="AU283" s="105"/>
      <c r="AV283" s="105"/>
    </row>
    <row r="284" spans="3:48" ht="14.45" customHeight="1">
      <c r="C284" s="105"/>
      <c r="D284" s="105"/>
      <c r="E284" s="105"/>
      <c r="F284" s="105"/>
      <c r="G284" s="105"/>
      <c r="H284" s="105" t="s">
        <v>719</v>
      </c>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7"/>
      <c r="AM284" s="107"/>
      <c r="AN284" s="107"/>
      <c r="AO284" s="105"/>
      <c r="AP284" s="105"/>
      <c r="AQ284" s="105"/>
      <c r="AR284" s="105"/>
      <c r="AS284" s="105"/>
      <c r="AT284" s="105"/>
      <c r="AU284" s="105"/>
      <c r="AV284" s="105"/>
    </row>
    <row r="285" spans="3:48" ht="14.45" customHeight="1">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7"/>
      <c r="AM285" s="107"/>
      <c r="AN285" s="107"/>
      <c r="AO285" s="105"/>
      <c r="AP285" s="105"/>
      <c r="AQ285" s="105"/>
      <c r="AR285" s="105"/>
      <c r="AS285" s="105"/>
      <c r="AT285" s="105"/>
      <c r="AU285" s="105"/>
      <c r="AV285" s="105"/>
    </row>
    <row r="286" spans="3:48" ht="14.45" customHeight="1">
      <c r="C286" s="105"/>
      <c r="D286" s="105"/>
      <c r="E286" s="105"/>
      <c r="F286" s="105"/>
      <c r="G286" s="105"/>
      <c r="H286" s="105"/>
      <c r="I286" s="195" t="s">
        <v>720</v>
      </c>
      <c r="J286" s="195"/>
      <c r="K286" s="195"/>
      <c r="L286" s="195"/>
      <c r="M286" s="195"/>
      <c r="N286" s="195"/>
      <c r="O286" s="195"/>
      <c r="P286" s="195"/>
      <c r="Q286" s="195"/>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6"/>
      <c r="AM286" s="196"/>
      <c r="AN286" s="196"/>
      <c r="AO286" s="195"/>
      <c r="AP286" s="195"/>
      <c r="AQ286" s="195"/>
      <c r="AR286" s="195"/>
      <c r="AS286" s="195"/>
      <c r="AT286" s="105"/>
      <c r="AU286" s="105"/>
      <c r="AV286" s="105"/>
    </row>
    <row r="287" spans="3:48" ht="14.45" customHeight="1">
      <c r="C287" s="105"/>
      <c r="D287" s="105"/>
      <c r="E287" s="105"/>
      <c r="F287" s="105"/>
      <c r="G287" s="105"/>
      <c r="H287" s="105"/>
      <c r="I287" s="195" t="s">
        <v>721</v>
      </c>
      <c r="J287" s="195"/>
      <c r="K287" s="195"/>
      <c r="L287" s="195"/>
      <c r="M287" s="195"/>
      <c r="N287" s="195"/>
      <c r="O287" s="195"/>
      <c r="P287" s="195"/>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6"/>
      <c r="AM287" s="196"/>
      <c r="AN287" s="196"/>
      <c r="AO287" s="195"/>
      <c r="AP287" s="195"/>
      <c r="AQ287" s="195"/>
      <c r="AR287" s="195"/>
      <c r="AS287" s="195"/>
      <c r="AT287" s="105"/>
      <c r="AU287" s="105"/>
      <c r="AV287" s="105"/>
    </row>
    <row r="288" spans="3:48" ht="14.45" customHeight="1">
      <c r="C288" s="105"/>
      <c r="D288" s="105"/>
      <c r="E288" s="105"/>
      <c r="F288" s="105"/>
      <c r="G288" s="105"/>
      <c r="H288" s="105"/>
      <c r="I288" s="195" t="s">
        <v>722</v>
      </c>
      <c r="J288" s="195"/>
      <c r="K288" s="195"/>
      <c r="L288" s="195"/>
      <c r="M288" s="195"/>
      <c r="N288" s="195"/>
      <c r="O288" s="195"/>
      <c r="P288" s="195"/>
      <c r="Q288" s="195"/>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6"/>
      <c r="AM288" s="196"/>
      <c r="AN288" s="196"/>
      <c r="AO288" s="195"/>
      <c r="AP288" s="195"/>
      <c r="AQ288" s="195"/>
      <c r="AR288" s="195"/>
      <c r="AS288" s="195"/>
      <c r="AT288" s="105"/>
      <c r="AU288" s="105"/>
      <c r="AV288" s="105"/>
    </row>
    <row r="289" spans="3:48" ht="14.45" customHeight="1">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7"/>
      <c r="AM289" s="107"/>
      <c r="AN289" s="107"/>
      <c r="AO289" s="105"/>
      <c r="AP289" s="105"/>
      <c r="AQ289" s="105"/>
      <c r="AR289" s="105"/>
      <c r="AS289" s="105"/>
      <c r="AT289" s="105"/>
      <c r="AU289" s="105"/>
      <c r="AV289" s="105"/>
    </row>
    <row r="290" spans="3:48" ht="14.45" customHeight="1">
      <c r="C290" s="105"/>
      <c r="D290" s="105"/>
      <c r="E290" s="295" t="s">
        <v>120</v>
      </c>
      <c r="F290" s="295"/>
      <c r="G290" s="295"/>
      <c r="H290" s="295"/>
      <c r="I290" s="295" t="s">
        <v>109</v>
      </c>
      <c r="J290" s="295"/>
      <c r="K290" s="295"/>
      <c r="L290" s="295"/>
      <c r="M290" s="295"/>
      <c r="N290" s="295" t="s">
        <v>121</v>
      </c>
      <c r="O290" s="295"/>
      <c r="P290" s="295"/>
      <c r="Q290" s="295"/>
      <c r="R290" s="295"/>
      <c r="S290" s="295"/>
      <c r="T290" s="295"/>
      <c r="U290" s="295"/>
      <c r="V290" s="295"/>
      <c r="W290" s="295"/>
      <c r="X290" s="295"/>
      <c r="Y290" s="295"/>
      <c r="Z290" s="295"/>
      <c r="AA290" s="295"/>
      <c r="AB290" s="295"/>
      <c r="AC290" s="295"/>
      <c r="AD290" s="295"/>
      <c r="AE290" s="295"/>
      <c r="AF290" s="295"/>
      <c r="AG290" s="295"/>
      <c r="AH290" s="295"/>
      <c r="AI290" s="295"/>
      <c r="AJ290" s="295"/>
      <c r="AK290" s="295"/>
      <c r="AL290" s="295"/>
      <c r="AM290" s="295"/>
      <c r="AN290" s="295"/>
      <c r="AO290" s="295"/>
      <c r="AP290" s="295"/>
      <c r="AQ290" s="295"/>
      <c r="AR290" s="295"/>
      <c r="AS290" s="295"/>
      <c r="AT290" s="295"/>
      <c r="AU290" s="105"/>
      <c r="AV290" s="105"/>
    </row>
    <row r="291" spans="3:48" ht="14.45" customHeight="1">
      <c r="C291" s="105"/>
      <c r="D291" s="105"/>
      <c r="E291" s="316" t="s">
        <v>152</v>
      </c>
      <c r="F291" s="317"/>
      <c r="G291" s="317"/>
      <c r="H291" s="318"/>
      <c r="I291" s="316" t="s">
        <v>145</v>
      </c>
      <c r="J291" s="317"/>
      <c r="K291" s="317"/>
      <c r="L291" s="317"/>
      <c r="M291" s="318"/>
      <c r="N291" s="322" t="s">
        <v>214</v>
      </c>
      <c r="O291" s="323"/>
      <c r="P291" s="323"/>
      <c r="Q291" s="323"/>
      <c r="R291" s="323"/>
      <c r="S291" s="323"/>
      <c r="T291" s="323"/>
      <c r="U291" s="323"/>
      <c r="V291" s="323"/>
      <c r="W291" s="323"/>
      <c r="X291" s="323"/>
      <c r="Y291" s="323"/>
      <c r="Z291" s="323"/>
      <c r="AA291" s="323"/>
      <c r="AB291" s="323"/>
      <c r="AC291" s="323"/>
      <c r="AD291" s="323"/>
      <c r="AE291" s="323"/>
      <c r="AF291" s="323"/>
      <c r="AG291" s="323"/>
      <c r="AH291" s="323"/>
      <c r="AI291" s="323"/>
      <c r="AJ291" s="323"/>
      <c r="AK291" s="323"/>
      <c r="AL291" s="323"/>
      <c r="AM291" s="323"/>
      <c r="AN291" s="323"/>
      <c r="AO291" s="323"/>
      <c r="AP291" s="323"/>
      <c r="AQ291" s="323"/>
      <c r="AR291" s="323"/>
      <c r="AS291" s="323"/>
      <c r="AT291" s="324"/>
      <c r="AU291" s="105"/>
      <c r="AV291" s="105"/>
    </row>
    <row r="292" spans="3:48" ht="14.45" customHeight="1">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7"/>
      <c r="AM292" s="107"/>
      <c r="AN292" s="107"/>
      <c r="AO292" s="105"/>
      <c r="AP292" s="105"/>
      <c r="AQ292" s="105"/>
      <c r="AR292" s="105"/>
      <c r="AS292" s="105"/>
      <c r="AT292" s="105"/>
      <c r="AU292" s="105"/>
      <c r="AV292" s="105"/>
    </row>
    <row r="293" spans="3:48" ht="14.45" customHeight="1">
      <c r="C293" s="105"/>
      <c r="D293" s="105"/>
      <c r="E293" s="105"/>
      <c r="F293" s="105"/>
      <c r="G293" s="147" t="s">
        <v>172</v>
      </c>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7"/>
      <c r="AM293" s="107"/>
      <c r="AN293" s="107"/>
      <c r="AO293" s="105"/>
      <c r="AP293" s="105"/>
      <c r="AQ293" s="105"/>
      <c r="AR293" s="105"/>
      <c r="AS293" s="105"/>
      <c r="AT293" s="105"/>
      <c r="AU293" s="105"/>
      <c r="AV293" s="105"/>
    </row>
    <row r="294" spans="3:48" ht="14.45" customHeight="1">
      <c r="C294" s="105"/>
      <c r="D294" s="105"/>
      <c r="E294" s="105"/>
      <c r="F294" s="105"/>
      <c r="G294" s="105"/>
      <c r="H294" s="105" t="s">
        <v>723</v>
      </c>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7"/>
      <c r="AM294" s="107"/>
      <c r="AN294" s="107"/>
      <c r="AO294" s="105"/>
      <c r="AP294" s="105"/>
      <c r="AQ294" s="105"/>
      <c r="AR294" s="105"/>
      <c r="AS294" s="105"/>
      <c r="AT294" s="105"/>
      <c r="AU294" s="105"/>
      <c r="AV294" s="105"/>
    </row>
    <row r="295" spans="3:48" ht="14.45" customHeight="1">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7"/>
      <c r="AM295" s="107"/>
      <c r="AN295" s="107"/>
      <c r="AO295" s="105"/>
      <c r="AP295" s="105"/>
      <c r="AQ295" s="105"/>
      <c r="AR295" s="105"/>
      <c r="AS295" s="105"/>
      <c r="AT295" s="105"/>
      <c r="AU295" s="105"/>
      <c r="AV295" s="105"/>
    </row>
    <row r="296" spans="3:48" ht="14.45" customHeight="1">
      <c r="C296" s="105"/>
      <c r="D296" s="105"/>
      <c r="E296" s="295" t="s">
        <v>120</v>
      </c>
      <c r="F296" s="295"/>
      <c r="G296" s="295"/>
      <c r="H296" s="295"/>
      <c r="I296" s="295" t="s">
        <v>109</v>
      </c>
      <c r="J296" s="295"/>
      <c r="K296" s="295"/>
      <c r="L296" s="295"/>
      <c r="M296" s="295"/>
      <c r="N296" s="295" t="s">
        <v>121</v>
      </c>
      <c r="O296" s="295"/>
      <c r="P296" s="295"/>
      <c r="Q296" s="295"/>
      <c r="R296" s="295"/>
      <c r="S296" s="295"/>
      <c r="T296" s="295"/>
      <c r="U296" s="295"/>
      <c r="V296" s="295"/>
      <c r="W296" s="295"/>
      <c r="X296" s="295"/>
      <c r="Y296" s="295"/>
      <c r="Z296" s="295"/>
      <c r="AA296" s="295"/>
      <c r="AB296" s="295"/>
      <c r="AC296" s="295"/>
      <c r="AD296" s="295"/>
      <c r="AE296" s="295"/>
      <c r="AF296" s="295"/>
      <c r="AG296" s="295"/>
      <c r="AH296" s="295"/>
      <c r="AI296" s="295"/>
      <c r="AJ296" s="295"/>
      <c r="AK296" s="295"/>
      <c r="AL296" s="295"/>
      <c r="AM296" s="295"/>
      <c r="AN296" s="295"/>
      <c r="AO296" s="295"/>
      <c r="AP296" s="295"/>
      <c r="AQ296" s="295"/>
      <c r="AR296" s="295"/>
      <c r="AS296" s="295"/>
      <c r="AT296" s="295"/>
      <c r="AU296" s="105"/>
      <c r="AV296" s="105"/>
    </row>
    <row r="297" spans="3:48" ht="14.45" customHeight="1">
      <c r="C297" s="105"/>
      <c r="D297" s="105"/>
      <c r="E297" s="316" t="s">
        <v>153</v>
      </c>
      <c r="F297" s="317"/>
      <c r="G297" s="317"/>
      <c r="H297" s="318"/>
      <c r="I297" s="316" t="s">
        <v>145</v>
      </c>
      <c r="J297" s="317"/>
      <c r="K297" s="317"/>
      <c r="L297" s="317"/>
      <c r="M297" s="318"/>
      <c r="N297" s="322" t="s">
        <v>714</v>
      </c>
      <c r="O297" s="323"/>
      <c r="P297" s="323"/>
      <c r="Q297" s="323"/>
      <c r="R297" s="323"/>
      <c r="S297" s="323"/>
      <c r="T297" s="323"/>
      <c r="U297" s="323"/>
      <c r="V297" s="323"/>
      <c r="W297" s="323"/>
      <c r="X297" s="323"/>
      <c r="Y297" s="323"/>
      <c r="Z297" s="323"/>
      <c r="AA297" s="323"/>
      <c r="AB297" s="323"/>
      <c r="AC297" s="323"/>
      <c r="AD297" s="323"/>
      <c r="AE297" s="323"/>
      <c r="AF297" s="323"/>
      <c r="AG297" s="323"/>
      <c r="AH297" s="323"/>
      <c r="AI297" s="323"/>
      <c r="AJ297" s="323"/>
      <c r="AK297" s="323"/>
      <c r="AL297" s="323"/>
      <c r="AM297" s="323"/>
      <c r="AN297" s="323"/>
      <c r="AO297" s="323"/>
      <c r="AP297" s="323"/>
      <c r="AQ297" s="323"/>
      <c r="AR297" s="323"/>
      <c r="AS297" s="323"/>
      <c r="AT297" s="324"/>
      <c r="AU297" s="105"/>
      <c r="AV297" s="105"/>
    </row>
    <row r="298" spans="3:48" ht="14.45" customHeight="1">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7"/>
      <c r="AM298" s="107"/>
      <c r="AN298" s="107"/>
      <c r="AO298" s="105"/>
      <c r="AP298" s="105"/>
      <c r="AQ298" s="105"/>
      <c r="AR298" s="105"/>
      <c r="AS298" s="105"/>
      <c r="AT298" s="105"/>
      <c r="AU298" s="105"/>
      <c r="AV298" s="105"/>
    </row>
    <row r="299" spans="3:48" ht="14.45" customHeight="1">
      <c r="C299" s="105"/>
      <c r="D299" s="105"/>
      <c r="E299" s="105"/>
      <c r="F299" s="105"/>
      <c r="G299" s="147" t="s">
        <v>172</v>
      </c>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c r="AL299" s="107"/>
      <c r="AM299" s="107"/>
      <c r="AN299" s="107"/>
      <c r="AO299" s="105"/>
      <c r="AP299" s="105"/>
      <c r="AQ299" s="105"/>
      <c r="AR299" s="105"/>
      <c r="AS299" s="105"/>
      <c r="AT299" s="105"/>
      <c r="AU299" s="105"/>
      <c r="AV299" s="105"/>
    </row>
    <row r="300" spans="3:48" ht="14.45" customHeight="1">
      <c r="C300" s="105"/>
      <c r="D300" s="105"/>
      <c r="E300" s="105"/>
      <c r="F300" s="105"/>
      <c r="G300" s="105"/>
      <c r="H300" s="105" t="s">
        <v>724</v>
      </c>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c r="AL300" s="107"/>
      <c r="AM300" s="107"/>
      <c r="AN300" s="107"/>
      <c r="AO300" s="105"/>
      <c r="AP300" s="105"/>
      <c r="AQ300" s="105"/>
      <c r="AR300" s="105"/>
      <c r="AS300" s="105"/>
      <c r="AT300" s="105"/>
      <c r="AU300" s="105"/>
      <c r="AV300" s="105"/>
    </row>
    <row r="301" spans="3:48" ht="14.45" customHeight="1">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c r="AL301" s="107"/>
      <c r="AM301" s="107"/>
      <c r="AN301" s="107"/>
      <c r="AO301" s="105"/>
      <c r="AP301" s="105"/>
      <c r="AQ301" s="105"/>
      <c r="AR301" s="105"/>
      <c r="AS301" s="105"/>
      <c r="AT301" s="105"/>
      <c r="AU301" s="105"/>
      <c r="AV301" s="105"/>
    </row>
    <row r="302" spans="3:48" ht="14.45" customHeight="1">
      <c r="C302" s="105"/>
      <c r="D302" s="105" t="s">
        <v>725</v>
      </c>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c r="AL302" s="107"/>
      <c r="AM302" s="107"/>
      <c r="AN302" s="107"/>
      <c r="AO302" s="105"/>
      <c r="AP302" s="105"/>
      <c r="AQ302" s="105"/>
      <c r="AR302" s="105"/>
      <c r="AS302" s="105"/>
      <c r="AT302" s="105"/>
      <c r="AU302" s="105"/>
      <c r="AV302" s="105"/>
    </row>
    <row r="303" spans="3:48" ht="14.45" customHeight="1">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7"/>
      <c r="AM303" s="107"/>
      <c r="AN303" s="107"/>
      <c r="AO303" s="105"/>
      <c r="AP303" s="105"/>
      <c r="AQ303" s="105"/>
      <c r="AR303" s="105"/>
      <c r="AS303" s="105"/>
      <c r="AT303" s="105"/>
      <c r="AU303" s="105"/>
      <c r="AV303" s="105"/>
    </row>
    <row r="304" spans="3:48" ht="14.45" customHeight="1">
      <c r="C304" s="105"/>
      <c r="D304" s="105"/>
      <c r="E304" s="295" t="s">
        <v>120</v>
      </c>
      <c r="F304" s="295"/>
      <c r="G304" s="295"/>
      <c r="H304" s="295"/>
      <c r="I304" s="295" t="s">
        <v>109</v>
      </c>
      <c r="J304" s="295"/>
      <c r="K304" s="295"/>
      <c r="L304" s="295"/>
      <c r="M304" s="295"/>
      <c r="N304" s="295" t="s">
        <v>121</v>
      </c>
      <c r="O304" s="295"/>
      <c r="P304" s="295"/>
      <c r="Q304" s="295"/>
      <c r="R304" s="295"/>
      <c r="S304" s="295"/>
      <c r="T304" s="295"/>
      <c r="U304" s="295"/>
      <c r="V304" s="295"/>
      <c r="W304" s="295"/>
      <c r="X304" s="295"/>
      <c r="Y304" s="295"/>
      <c r="Z304" s="295"/>
      <c r="AA304" s="295"/>
      <c r="AB304" s="295"/>
      <c r="AC304" s="295"/>
      <c r="AD304" s="295"/>
      <c r="AE304" s="295"/>
      <c r="AF304" s="295"/>
      <c r="AG304" s="295"/>
      <c r="AH304" s="295"/>
      <c r="AI304" s="295"/>
      <c r="AJ304" s="295"/>
      <c r="AK304" s="295"/>
      <c r="AL304" s="295"/>
      <c r="AM304" s="295"/>
      <c r="AN304" s="295"/>
      <c r="AO304" s="295"/>
      <c r="AP304" s="295"/>
      <c r="AQ304" s="295"/>
      <c r="AR304" s="295"/>
      <c r="AS304" s="295"/>
      <c r="AT304" s="295"/>
      <c r="AU304" s="105"/>
      <c r="AV304" s="105"/>
    </row>
    <row r="305" spans="3:48" ht="14.45" customHeight="1">
      <c r="C305" s="105"/>
      <c r="D305" s="105"/>
      <c r="E305" s="316" t="s">
        <v>154</v>
      </c>
      <c r="F305" s="317"/>
      <c r="G305" s="317"/>
      <c r="H305" s="318"/>
      <c r="I305" s="316" t="s">
        <v>145</v>
      </c>
      <c r="J305" s="317"/>
      <c r="K305" s="317"/>
      <c r="L305" s="317"/>
      <c r="M305" s="318"/>
      <c r="N305" s="325" t="s">
        <v>215</v>
      </c>
      <c r="O305" s="326"/>
      <c r="P305" s="326"/>
      <c r="Q305" s="326"/>
      <c r="R305" s="326"/>
      <c r="S305" s="326"/>
      <c r="T305" s="326"/>
      <c r="U305" s="326"/>
      <c r="V305" s="326"/>
      <c r="W305" s="326"/>
      <c r="X305" s="326"/>
      <c r="Y305" s="326"/>
      <c r="Z305" s="326"/>
      <c r="AA305" s="326"/>
      <c r="AB305" s="326"/>
      <c r="AC305" s="326"/>
      <c r="AD305" s="326"/>
      <c r="AE305" s="326"/>
      <c r="AF305" s="326"/>
      <c r="AG305" s="326"/>
      <c r="AH305" s="326"/>
      <c r="AI305" s="326"/>
      <c r="AJ305" s="326"/>
      <c r="AK305" s="326"/>
      <c r="AL305" s="326"/>
      <c r="AM305" s="326"/>
      <c r="AN305" s="326"/>
      <c r="AO305" s="326"/>
      <c r="AP305" s="326"/>
      <c r="AQ305" s="326"/>
      <c r="AR305" s="326"/>
      <c r="AS305" s="326"/>
      <c r="AT305" s="327"/>
      <c r="AU305" s="105"/>
      <c r="AV305" s="105"/>
    </row>
    <row r="306" spans="3:48" ht="14.45" customHeight="1">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7"/>
      <c r="AM306" s="107"/>
      <c r="AN306" s="107"/>
      <c r="AO306" s="105"/>
      <c r="AP306" s="105"/>
      <c r="AQ306" s="105"/>
      <c r="AR306" s="105"/>
      <c r="AS306" s="105"/>
      <c r="AT306" s="105"/>
      <c r="AU306" s="105"/>
      <c r="AV306" s="105"/>
    </row>
    <row r="307" spans="3:48" ht="14.45" customHeight="1">
      <c r="C307" s="105"/>
      <c r="D307" s="105"/>
      <c r="E307" s="105"/>
      <c r="F307" s="105"/>
      <c r="G307" s="147" t="s">
        <v>172</v>
      </c>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7"/>
      <c r="AM307" s="107"/>
      <c r="AN307" s="107"/>
      <c r="AO307" s="105"/>
      <c r="AP307" s="105"/>
      <c r="AQ307" s="105"/>
      <c r="AR307" s="105"/>
      <c r="AS307" s="105"/>
      <c r="AT307" s="105"/>
      <c r="AU307" s="105"/>
      <c r="AV307" s="105"/>
    </row>
    <row r="308" spans="3:48" ht="14.45" customHeight="1">
      <c r="C308" s="105"/>
      <c r="D308" s="105"/>
      <c r="E308" s="105"/>
      <c r="F308" s="105"/>
      <c r="G308" s="105"/>
      <c r="H308" s="105" t="s">
        <v>726</v>
      </c>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c r="AL308" s="107"/>
      <c r="AM308" s="107"/>
      <c r="AN308" s="107"/>
      <c r="AO308" s="105"/>
      <c r="AP308" s="105"/>
      <c r="AQ308" s="105"/>
      <c r="AR308" s="105"/>
      <c r="AS308" s="105"/>
      <c r="AT308" s="105"/>
      <c r="AU308" s="105"/>
      <c r="AV308" s="105"/>
    </row>
    <row r="309" spans="3:48" ht="14.45" customHeight="1">
      <c r="C309" s="105"/>
      <c r="D309" s="105"/>
      <c r="E309" s="105"/>
      <c r="F309" s="105"/>
      <c r="G309" s="105"/>
      <c r="H309" s="105" t="s">
        <v>727</v>
      </c>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c r="AL309" s="107"/>
      <c r="AM309" s="107"/>
      <c r="AN309" s="107"/>
      <c r="AO309" s="105"/>
      <c r="AP309" s="105"/>
      <c r="AQ309" s="105"/>
      <c r="AR309" s="105"/>
      <c r="AS309" s="105"/>
      <c r="AT309" s="105"/>
      <c r="AU309" s="105"/>
      <c r="AV309" s="105"/>
    </row>
    <row r="310" spans="3:48" ht="14.45" customHeight="1">
      <c r="C310" s="105"/>
      <c r="D310" s="105"/>
      <c r="E310" s="105"/>
      <c r="F310" s="105"/>
      <c r="G310" s="105"/>
      <c r="H310" s="105" t="s">
        <v>728</v>
      </c>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c r="AL310" s="107"/>
      <c r="AM310" s="107"/>
      <c r="AN310" s="107"/>
      <c r="AO310" s="105"/>
      <c r="AP310" s="105"/>
      <c r="AQ310" s="105"/>
      <c r="AR310" s="105"/>
      <c r="AS310" s="105"/>
      <c r="AT310" s="105"/>
      <c r="AU310" s="105"/>
      <c r="AV310" s="105"/>
    </row>
    <row r="311" spans="3:48" ht="14.45" customHeight="1">
      <c r="C311" s="105"/>
      <c r="D311" s="105"/>
      <c r="E311" s="105"/>
      <c r="F311" s="105"/>
      <c r="G311" s="105"/>
      <c r="H311" s="105" t="s">
        <v>729</v>
      </c>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c r="AL311" s="107"/>
      <c r="AM311" s="107"/>
      <c r="AN311" s="107"/>
      <c r="AO311" s="105"/>
      <c r="AP311" s="105"/>
      <c r="AQ311" s="105"/>
      <c r="AR311" s="105"/>
      <c r="AS311" s="105"/>
      <c r="AT311" s="105"/>
      <c r="AU311" s="105"/>
      <c r="AV311" s="105"/>
    </row>
    <row r="312" spans="3:48" ht="14.45" customHeight="1">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c r="AL312" s="107"/>
      <c r="AM312" s="107"/>
      <c r="AN312" s="107"/>
      <c r="AO312" s="105"/>
      <c r="AP312" s="105"/>
      <c r="AQ312" s="105"/>
      <c r="AR312" s="105"/>
      <c r="AS312" s="105"/>
      <c r="AT312" s="105"/>
      <c r="AU312" s="105"/>
      <c r="AV312" s="105"/>
    </row>
    <row r="313" spans="3:48" ht="14.45" customHeight="1">
      <c r="C313" s="105"/>
      <c r="D313" s="105" t="s">
        <v>730</v>
      </c>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c r="AL313" s="107"/>
      <c r="AM313" s="107"/>
      <c r="AN313" s="107"/>
      <c r="AO313" s="105"/>
      <c r="AP313" s="105"/>
      <c r="AQ313" s="105"/>
      <c r="AR313" s="105"/>
      <c r="AS313" s="105"/>
      <c r="AT313" s="105"/>
      <c r="AU313" s="105"/>
      <c r="AV313" s="105"/>
    </row>
    <row r="314" spans="3:48" ht="14.45" customHeight="1">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107"/>
      <c r="AM314" s="107"/>
      <c r="AN314" s="107"/>
      <c r="AO314" s="105"/>
      <c r="AP314" s="105"/>
      <c r="AQ314" s="105"/>
      <c r="AR314" s="105"/>
      <c r="AS314" s="105"/>
      <c r="AT314" s="105"/>
      <c r="AU314" s="105"/>
      <c r="AV314" s="105"/>
    </row>
    <row r="315" spans="3:48" ht="14.45" customHeight="1">
      <c r="C315" s="105"/>
      <c r="D315" s="105"/>
      <c r="E315" s="295" t="s">
        <v>120</v>
      </c>
      <c r="F315" s="295"/>
      <c r="G315" s="295"/>
      <c r="H315" s="295"/>
      <c r="I315" s="295" t="s">
        <v>109</v>
      </c>
      <c r="J315" s="295"/>
      <c r="K315" s="295"/>
      <c r="L315" s="295"/>
      <c r="M315" s="295"/>
      <c r="N315" s="295" t="s">
        <v>121</v>
      </c>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95"/>
      <c r="AM315" s="295"/>
      <c r="AN315" s="295"/>
      <c r="AO315" s="295"/>
      <c r="AP315" s="295"/>
      <c r="AQ315" s="295"/>
      <c r="AR315" s="295"/>
      <c r="AS315" s="295"/>
      <c r="AT315" s="295"/>
      <c r="AU315" s="105"/>
      <c r="AV315" s="105"/>
    </row>
    <row r="316" spans="3:48" ht="14.45" customHeight="1">
      <c r="C316" s="105"/>
      <c r="D316" s="105"/>
      <c r="E316" s="316" t="s">
        <v>155</v>
      </c>
      <c r="F316" s="317"/>
      <c r="G316" s="317"/>
      <c r="H316" s="318"/>
      <c r="I316" s="316" t="s">
        <v>142</v>
      </c>
      <c r="J316" s="317"/>
      <c r="K316" s="317"/>
      <c r="L316" s="317"/>
      <c r="M316" s="318"/>
      <c r="N316" s="322" t="s">
        <v>216</v>
      </c>
      <c r="O316" s="323"/>
      <c r="P316" s="323"/>
      <c r="Q316" s="323"/>
      <c r="R316" s="323"/>
      <c r="S316" s="323"/>
      <c r="T316" s="323"/>
      <c r="U316" s="323"/>
      <c r="V316" s="323"/>
      <c r="W316" s="323"/>
      <c r="X316" s="323"/>
      <c r="Y316" s="323"/>
      <c r="Z316" s="323"/>
      <c r="AA316" s="323"/>
      <c r="AB316" s="323"/>
      <c r="AC316" s="323"/>
      <c r="AD316" s="323"/>
      <c r="AE316" s="323"/>
      <c r="AF316" s="323"/>
      <c r="AG316" s="323"/>
      <c r="AH316" s="323"/>
      <c r="AI316" s="323"/>
      <c r="AJ316" s="323"/>
      <c r="AK316" s="323"/>
      <c r="AL316" s="323"/>
      <c r="AM316" s="323"/>
      <c r="AN316" s="323"/>
      <c r="AO316" s="323"/>
      <c r="AP316" s="323"/>
      <c r="AQ316" s="323"/>
      <c r="AR316" s="323"/>
      <c r="AS316" s="323"/>
      <c r="AT316" s="324"/>
      <c r="AU316" s="105"/>
      <c r="AV316" s="105"/>
    </row>
    <row r="317" spans="3:48" ht="14.45" customHeight="1">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c r="AL317" s="107"/>
      <c r="AM317" s="107"/>
      <c r="AN317" s="107"/>
      <c r="AO317" s="105"/>
      <c r="AP317" s="105"/>
      <c r="AQ317" s="105"/>
      <c r="AR317" s="105"/>
      <c r="AS317" s="105"/>
      <c r="AT317" s="105"/>
      <c r="AU317" s="105"/>
      <c r="AV317" s="105"/>
    </row>
    <row r="318" spans="3:48" ht="14.45" customHeight="1">
      <c r="C318" s="105"/>
      <c r="D318" s="105"/>
      <c r="E318" s="105"/>
      <c r="F318" s="105"/>
      <c r="G318" s="147" t="s">
        <v>172</v>
      </c>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c r="AL318" s="107"/>
      <c r="AM318" s="107"/>
      <c r="AN318" s="107"/>
      <c r="AO318" s="105"/>
      <c r="AP318" s="105"/>
      <c r="AQ318" s="105"/>
      <c r="AR318" s="105"/>
      <c r="AS318" s="105"/>
      <c r="AT318" s="105"/>
      <c r="AU318" s="105"/>
      <c r="AV318" s="105"/>
    </row>
    <row r="319" spans="3:48" ht="14.45" customHeight="1">
      <c r="C319" s="105"/>
      <c r="D319" s="105"/>
      <c r="E319" s="105"/>
      <c r="F319" s="105"/>
      <c r="G319" s="105"/>
      <c r="H319" s="105" t="s">
        <v>731</v>
      </c>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c r="AL319" s="107"/>
      <c r="AM319" s="107"/>
      <c r="AN319" s="107"/>
      <c r="AO319" s="105"/>
      <c r="AP319" s="105"/>
      <c r="AQ319" s="105"/>
      <c r="AR319" s="105"/>
      <c r="AS319" s="105"/>
      <c r="AT319" s="105"/>
      <c r="AU319" s="105"/>
      <c r="AV319" s="105"/>
    </row>
    <row r="320" spans="3:48" ht="14.45" customHeight="1">
      <c r="C320" s="105"/>
      <c r="D320" s="105"/>
      <c r="E320" s="105"/>
      <c r="F320" s="105"/>
      <c r="G320" s="105"/>
      <c r="H320" s="105" t="s">
        <v>732</v>
      </c>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c r="AL320" s="107"/>
      <c r="AM320" s="107"/>
      <c r="AN320" s="107"/>
      <c r="AO320" s="105"/>
      <c r="AP320" s="105"/>
      <c r="AQ320" s="105"/>
      <c r="AR320" s="105"/>
      <c r="AS320" s="105"/>
      <c r="AT320" s="105"/>
      <c r="AU320" s="105"/>
      <c r="AV320" s="105"/>
    </row>
    <row r="321" spans="3:48" ht="14.45" customHeight="1">
      <c r="C321" s="105"/>
      <c r="D321" s="105"/>
      <c r="E321" s="105"/>
      <c r="F321" s="105"/>
      <c r="G321" s="105"/>
      <c r="H321" s="105" t="s">
        <v>733</v>
      </c>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c r="AL321" s="107"/>
      <c r="AM321" s="107"/>
      <c r="AN321" s="107"/>
      <c r="AO321" s="105"/>
      <c r="AP321" s="105"/>
      <c r="AQ321" s="105"/>
      <c r="AR321" s="105"/>
      <c r="AS321" s="105"/>
      <c r="AT321" s="105"/>
      <c r="AU321" s="105"/>
      <c r="AV321" s="105"/>
    </row>
    <row r="322" spans="3:48" ht="14.45" customHeight="1">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c r="AL322" s="107"/>
      <c r="AM322" s="107"/>
      <c r="AN322" s="107"/>
      <c r="AO322" s="105"/>
      <c r="AP322" s="105"/>
      <c r="AQ322" s="105"/>
      <c r="AR322" s="105"/>
      <c r="AS322" s="105"/>
      <c r="AT322" s="105"/>
      <c r="AU322" s="105"/>
      <c r="AV322" s="105"/>
    </row>
    <row r="323" spans="3:48" ht="14.45" customHeight="1">
      <c r="C323" s="105"/>
      <c r="D323" s="105"/>
      <c r="E323" s="295" t="s">
        <v>120</v>
      </c>
      <c r="F323" s="295"/>
      <c r="G323" s="295"/>
      <c r="H323" s="295"/>
      <c r="I323" s="295" t="s">
        <v>109</v>
      </c>
      <c r="J323" s="295"/>
      <c r="K323" s="295"/>
      <c r="L323" s="295"/>
      <c r="M323" s="295"/>
      <c r="N323" s="295" t="s">
        <v>121</v>
      </c>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95"/>
      <c r="AM323" s="295"/>
      <c r="AN323" s="295"/>
      <c r="AO323" s="295"/>
      <c r="AP323" s="295"/>
      <c r="AQ323" s="295"/>
      <c r="AR323" s="295"/>
      <c r="AS323" s="295"/>
      <c r="AT323" s="295"/>
      <c r="AU323" s="105"/>
      <c r="AV323" s="105"/>
    </row>
    <row r="324" spans="3:48" ht="14.45" customHeight="1">
      <c r="C324" s="105"/>
      <c r="D324" s="105"/>
      <c r="E324" s="316" t="s">
        <v>156</v>
      </c>
      <c r="F324" s="317"/>
      <c r="G324" s="317"/>
      <c r="H324" s="318"/>
      <c r="I324" s="316" t="s">
        <v>142</v>
      </c>
      <c r="J324" s="317"/>
      <c r="K324" s="317"/>
      <c r="L324" s="317"/>
      <c r="M324" s="318"/>
      <c r="N324" s="322" t="s">
        <v>217</v>
      </c>
      <c r="O324" s="323"/>
      <c r="P324" s="323"/>
      <c r="Q324" s="323"/>
      <c r="R324" s="323"/>
      <c r="S324" s="323"/>
      <c r="T324" s="323"/>
      <c r="U324" s="323"/>
      <c r="V324" s="323"/>
      <c r="W324" s="323"/>
      <c r="X324" s="323"/>
      <c r="Y324" s="323"/>
      <c r="Z324" s="323"/>
      <c r="AA324" s="323"/>
      <c r="AB324" s="323"/>
      <c r="AC324" s="323"/>
      <c r="AD324" s="323"/>
      <c r="AE324" s="323"/>
      <c r="AF324" s="323"/>
      <c r="AG324" s="323"/>
      <c r="AH324" s="323"/>
      <c r="AI324" s="323"/>
      <c r="AJ324" s="323"/>
      <c r="AK324" s="323"/>
      <c r="AL324" s="323"/>
      <c r="AM324" s="323"/>
      <c r="AN324" s="323"/>
      <c r="AO324" s="323"/>
      <c r="AP324" s="323"/>
      <c r="AQ324" s="323"/>
      <c r="AR324" s="323"/>
      <c r="AS324" s="323"/>
      <c r="AT324" s="324"/>
      <c r="AU324" s="105"/>
      <c r="AV324" s="105"/>
    </row>
    <row r="325" spans="3:48" ht="14.45" customHeight="1">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7"/>
      <c r="AM325" s="107"/>
      <c r="AN325" s="107"/>
      <c r="AO325" s="105"/>
      <c r="AP325" s="105"/>
      <c r="AQ325" s="105"/>
      <c r="AR325" s="105"/>
      <c r="AS325" s="105"/>
      <c r="AT325" s="105"/>
      <c r="AU325" s="105"/>
      <c r="AV325" s="105"/>
    </row>
    <row r="326" spans="3:48" ht="14.45" customHeight="1">
      <c r="C326" s="105"/>
      <c r="D326" s="105"/>
      <c r="E326" s="105"/>
      <c r="F326" s="105"/>
      <c r="G326" s="147" t="s">
        <v>172</v>
      </c>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7"/>
      <c r="AM326" s="107"/>
      <c r="AN326" s="107"/>
      <c r="AO326" s="105"/>
      <c r="AP326" s="105"/>
      <c r="AQ326" s="105"/>
      <c r="AR326" s="105"/>
      <c r="AS326" s="105"/>
      <c r="AT326" s="105"/>
      <c r="AU326" s="105"/>
      <c r="AV326" s="105"/>
    </row>
    <row r="327" spans="3:48" ht="14.45" customHeight="1">
      <c r="C327" s="105"/>
      <c r="D327" s="105"/>
      <c r="E327" s="105"/>
      <c r="F327" s="105"/>
      <c r="G327" s="105"/>
      <c r="H327" s="105" t="s">
        <v>734</v>
      </c>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7"/>
      <c r="AM327" s="107"/>
      <c r="AN327" s="107"/>
      <c r="AO327" s="105"/>
      <c r="AP327" s="105"/>
      <c r="AQ327" s="105"/>
      <c r="AR327" s="105"/>
      <c r="AS327" s="105"/>
      <c r="AT327" s="105"/>
      <c r="AU327" s="105"/>
      <c r="AV327" s="105"/>
    </row>
    <row r="328" spans="3:48" ht="14.45" customHeight="1">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7"/>
      <c r="AM328" s="107"/>
      <c r="AN328" s="107"/>
      <c r="AO328" s="105"/>
      <c r="AP328" s="105"/>
      <c r="AQ328" s="105"/>
      <c r="AR328" s="105"/>
      <c r="AS328" s="105"/>
      <c r="AT328" s="105"/>
      <c r="AU328" s="105"/>
      <c r="AV328" s="105"/>
    </row>
    <row r="329" spans="3:48" ht="14.45" customHeight="1">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7"/>
      <c r="AM329" s="107"/>
      <c r="AN329" s="107"/>
      <c r="AO329" s="105"/>
      <c r="AP329" s="105"/>
      <c r="AQ329" s="105"/>
      <c r="AR329" s="105"/>
      <c r="AS329" s="105"/>
      <c r="AT329" s="105"/>
      <c r="AU329" s="105"/>
      <c r="AV329" s="105"/>
    </row>
    <row r="330" spans="3:48" ht="14.45" customHeight="1">
      <c r="C330" s="105"/>
      <c r="D330" s="105"/>
      <c r="E330" s="295" t="s">
        <v>120</v>
      </c>
      <c r="F330" s="295"/>
      <c r="G330" s="295"/>
      <c r="H330" s="295"/>
      <c r="I330" s="295" t="s">
        <v>109</v>
      </c>
      <c r="J330" s="295"/>
      <c r="K330" s="295"/>
      <c r="L330" s="295"/>
      <c r="M330" s="295"/>
      <c r="N330" s="295" t="s">
        <v>121</v>
      </c>
      <c r="O330" s="295"/>
      <c r="P330" s="295"/>
      <c r="Q330" s="295"/>
      <c r="R330" s="295"/>
      <c r="S330" s="295"/>
      <c r="T330" s="295"/>
      <c r="U330" s="295"/>
      <c r="V330" s="295"/>
      <c r="W330" s="295"/>
      <c r="X330" s="295"/>
      <c r="Y330" s="295"/>
      <c r="Z330" s="295"/>
      <c r="AA330" s="295"/>
      <c r="AB330" s="295"/>
      <c r="AC330" s="295"/>
      <c r="AD330" s="295"/>
      <c r="AE330" s="295"/>
      <c r="AF330" s="295"/>
      <c r="AG330" s="295"/>
      <c r="AH330" s="295"/>
      <c r="AI330" s="295"/>
      <c r="AJ330" s="295"/>
      <c r="AK330" s="295"/>
      <c r="AL330" s="295"/>
      <c r="AM330" s="295"/>
      <c r="AN330" s="295"/>
      <c r="AO330" s="295"/>
      <c r="AP330" s="295"/>
      <c r="AQ330" s="295"/>
      <c r="AR330" s="295"/>
      <c r="AS330" s="295"/>
      <c r="AT330" s="295"/>
      <c r="AU330" s="105"/>
      <c r="AV330" s="105"/>
    </row>
    <row r="331" spans="3:48" ht="14.45" customHeight="1">
      <c r="C331" s="105"/>
      <c r="D331" s="105"/>
      <c r="E331" s="316" t="s">
        <v>157</v>
      </c>
      <c r="F331" s="317"/>
      <c r="G331" s="317"/>
      <c r="H331" s="318"/>
      <c r="I331" s="316" t="s">
        <v>145</v>
      </c>
      <c r="J331" s="317"/>
      <c r="K331" s="317"/>
      <c r="L331" s="317"/>
      <c r="M331" s="318"/>
      <c r="N331" s="322" t="s">
        <v>218</v>
      </c>
      <c r="O331" s="323"/>
      <c r="P331" s="323"/>
      <c r="Q331" s="323"/>
      <c r="R331" s="323"/>
      <c r="S331" s="323"/>
      <c r="T331" s="323"/>
      <c r="U331" s="323"/>
      <c r="V331" s="323"/>
      <c r="W331" s="323"/>
      <c r="X331" s="323"/>
      <c r="Y331" s="323"/>
      <c r="Z331" s="323"/>
      <c r="AA331" s="323"/>
      <c r="AB331" s="323"/>
      <c r="AC331" s="323"/>
      <c r="AD331" s="323"/>
      <c r="AE331" s="323"/>
      <c r="AF331" s="323"/>
      <c r="AG331" s="323"/>
      <c r="AH331" s="323"/>
      <c r="AI331" s="323"/>
      <c r="AJ331" s="323"/>
      <c r="AK331" s="323"/>
      <c r="AL331" s="323"/>
      <c r="AM331" s="323"/>
      <c r="AN331" s="323"/>
      <c r="AO331" s="323"/>
      <c r="AP331" s="323"/>
      <c r="AQ331" s="323"/>
      <c r="AR331" s="323"/>
      <c r="AS331" s="323"/>
      <c r="AT331" s="324"/>
      <c r="AU331" s="105"/>
      <c r="AV331" s="105"/>
    </row>
    <row r="332" spans="3:48" ht="14.45" customHeight="1">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7"/>
      <c r="AM332" s="107"/>
      <c r="AN332" s="107"/>
      <c r="AO332" s="105"/>
      <c r="AP332" s="105"/>
      <c r="AQ332" s="105"/>
      <c r="AR332" s="105"/>
      <c r="AS332" s="105"/>
      <c r="AT332" s="105"/>
      <c r="AU332" s="105"/>
      <c r="AV332" s="105"/>
    </row>
    <row r="333" spans="3:48" ht="14.45" customHeight="1">
      <c r="C333" s="105"/>
      <c r="D333" s="105"/>
      <c r="E333" s="105"/>
      <c r="F333" s="105"/>
      <c r="G333" s="147" t="s">
        <v>172</v>
      </c>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7"/>
      <c r="AM333" s="107"/>
      <c r="AN333" s="107"/>
      <c r="AO333" s="105"/>
      <c r="AP333" s="105"/>
      <c r="AQ333" s="105"/>
      <c r="AR333" s="105"/>
      <c r="AS333" s="105"/>
      <c r="AT333" s="105"/>
      <c r="AU333" s="105"/>
      <c r="AV333" s="105"/>
    </row>
    <row r="334" spans="3:48" ht="14.45" customHeight="1">
      <c r="C334" s="105"/>
      <c r="D334" s="105"/>
      <c r="E334" s="105"/>
      <c r="F334" s="105"/>
      <c r="G334" s="105"/>
      <c r="H334" s="105" t="s">
        <v>735</v>
      </c>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7"/>
      <c r="AM334" s="107"/>
      <c r="AN334" s="107"/>
      <c r="AO334" s="105"/>
      <c r="AP334" s="105"/>
      <c r="AQ334" s="105"/>
      <c r="AR334" s="105"/>
      <c r="AS334" s="105"/>
      <c r="AT334" s="105"/>
      <c r="AU334" s="105"/>
      <c r="AV334" s="105"/>
    </row>
    <row r="335" spans="3:48" ht="14.45" customHeight="1">
      <c r="C335" s="105"/>
      <c r="D335" s="105"/>
      <c r="E335" s="105"/>
      <c r="F335" s="105"/>
      <c r="G335" s="105"/>
      <c r="H335" s="105" t="s">
        <v>715</v>
      </c>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7"/>
      <c r="AM335" s="107"/>
      <c r="AN335" s="107"/>
      <c r="AO335" s="105"/>
      <c r="AP335" s="105"/>
      <c r="AQ335" s="105"/>
      <c r="AR335" s="105"/>
      <c r="AS335" s="105"/>
      <c r="AT335" s="105"/>
      <c r="AU335" s="105"/>
      <c r="AV335" s="105"/>
    </row>
    <row r="336" spans="3:48" ht="14.45" customHeight="1">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7"/>
      <c r="AM336" s="107"/>
      <c r="AN336" s="107"/>
      <c r="AO336" s="105"/>
      <c r="AP336" s="105"/>
      <c r="AQ336" s="105"/>
      <c r="AR336" s="105"/>
      <c r="AS336" s="105"/>
      <c r="AT336" s="105"/>
      <c r="AU336" s="105"/>
      <c r="AV336" s="105"/>
    </row>
    <row r="337" spans="3:48" ht="14.45" customHeight="1">
      <c r="C337" s="105"/>
      <c r="D337" s="105"/>
      <c r="E337" s="295" t="s">
        <v>120</v>
      </c>
      <c r="F337" s="295"/>
      <c r="G337" s="295"/>
      <c r="H337" s="295"/>
      <c r="I337" s="295" t="s">
        <v>109</v>
      </c>
      <c r="J337" s="295"/>
      <c r="K337" s="295"/>
      <c r="L337" s="295"/>
      <c r="M337" s="295"/>
      <c r="N337" s="295" t="s">
        <v>121</v>
      </c>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c r="AS337" s="295"/>
      <c r="AT337" s="295"/>
      <c r="AU337" s="105"/>
      <c r="AV337" s="105"/>
    </row>
    <row r="338" spans="3:48" ht="14.45" customHeight="1">
      <c r="C338" s="105"/>
      <c r="D338" s="105"/>
      <c r="E338" s="316" t="s">
        <v>158</v>
      </c>
      <c r="F338" s="317"/>
      <c r="G338" s="317"/>
      <c r="H338" s="318"/>
      <c r="I338" s="316" t="s">
        <v>145</v>
      </c>
      <c r="J338" s="317"/>
      <c r="K338" s="317"/>
      <c r="L338" s="317"/>
      <c r="M338" s="318"/>
      <c r="N338" s="322" t="s">
        <v>219</v>
      </c>
      <c r="O338" s="323"/>
      <c r="P338" s="323"/>
      <c r="Q338" s="323"/>
      <c r="R338" s="323"/>
      <c r="S338" s="323"/>
      <c r="T338" s="323"/>
      <c r="U338" s="323"/>
      <c r="V338" s="323"/>
      <c r="W338" s="323"/>
      <c r="X338" s="323"/>
      <c r="Y338" s="323"/>
      <c r="Z338" s="323"/>
      <c r="AA338" s="323"/>
      <c r="AB338" s="323"/>
      <c r="AC338" s="323"/>
      <c r="AD338" s="323"/>
      <c r="AE338" s="323"/>
      <c r="AF338" s="323"/>
      <c r="AG338" s="323"/>
      <c r="AH338" s="323"/>
      <c r="AI338" s="323"/>
      <c r="AJ338" s="323"/>
      <c r="AK338" s="323"/>
      <c r="AL338" s="323"/>
      <c r="AM338" s="323"/>
      <c r="AN338" s="323"/>
      <c r="AO338" s="323"/>
      <c r="AP338" s="323"/>
      <c r="AQ338" s="323"/>
      <c r="AR338" s="323"/>
      <c r="AS338" s="323"/>
      <c r="AT338" s="324"/>
      <c r="AU338" s="105"/>
      <c r="AV338" s="105"/>
    </row>
    <row r="339" spans="3:48" ht="14.45" customHeight="1">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7"/>
      <c r="AM339" s="107"/>
      <c r="AN339" s="107"/>
      <c r="AO339" s="105"/>
      <c r="AP339" s="105"/>
      <c r="AQ339" s="105"/>
      <c r="AR339" s="105"/>
      <c r="AS339" s="105"/>
      <c r="AT339" s="105"/>
      <c r="AU339" s="105"/>
      <c r="AV339" s="105"/>
    </row>
    <row r="340" spans="3:48" ht="14.45" customHeight="1">
      <c r="C340" s="105"/>
      <c r="D340" s="105"/>
      <c r="E340" s="105"/>
      <c r="F340" s="105"/>
      <c r="G340" s="147" t="s">
        <v>172</v>
      </c>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7"/>
      <c r="AM340" s="107"/>
      <c r="AN340" s="107"/>
      <c r="AO340" s="105"/>
      <c r="AP340" s="105"/>
      <c r="AQ340" s="105"/>
      <c r="AR340" s="105"/>
      <c r="AS340" s="105"/>
      <c r="AT340" s="105"/>
      <c r="AU340" s="105"/>
      <c r="AV340" s="105"/>
    </row>
    <row r="341" spans="3:48" ht="14.45" customHeight="1">
      <c r="C341" s="105"/>
      <c r="D341" s="105"/>
      <c r="E341" s="105"/>
      <c r="F341" s="105"/>
      <c r="G341" s="105"/>
      <c r="H341" s="105" t="s">
        <v>736</v>
      </c>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7"/>
      <c r="AM341" s="107"/>
      <c r="AN341" s="107"/>
      <c r="AO341" s="105"/>
      <c r="AP341" s="105"/>
      <c r="AQ341" s="105"/>
      <c r="AR341" s="105"/>
      <c r="AS341" s="105"/>
      <c r="AT341" s="105"/>
      <c r="AU341" s="105"/>
      <c r="AV341" s="105"/>
    </row>
    <row r="342" spans="3:48" ht="14.45" customHeight="1">
      <c r="C342" s="105"/>
      <c r="D342" s="105"/>
      <c r="E342" s="105"/>
      <c r="F342" s="105"/>
      <c r="G342" s="105"/>
      <c r="H342" s="105" t="s">
        <v>737</v>
      </c>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7"/>
      <c r="AM342" s="107"/>
      <c r="AN342" s="107"/>
      <c r="AO342" s="105"/>
      <c r="AP342" s="105"/>
      <c r="AQ342" s="105"/>
      <c r="AR342" s="105"/>
      <c r="AS342" s="105"/>
      <c r="AT342" s="105"/>
      <c r="AU342" s="105"/>
      <c r="AV342" s="105"/>
    </row>
    <row r="343" spans="3:48" ht="14.45" customHeight="1">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7"/>
      <c r="AM343" s="107"/>
      <c r="AN343" s="107"/>
      <c r="AO343" s="105"/>
      <c r="AP343" s="105"/>
      <c r="AQ343" s="105"/>
      <c r="AR343" s="105"/>
      <c r="AS343" s="105"/>
      <c r="AT343" s="105"/>
      <c r="AU343" s="105"/>
      <c r="AV343" s="105"/>
    </row>
    <row r="344" spans="3:48" ht="14.45" customHeight="1">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7"/>
      <c r="AM344" s="107"/>
      <c r="AN344" s="107"/>
      <c r="AO344" s="105"/>
      <c r="AP344" s="105"/>
      <c r="AQ344" s="105"/>
      <c r="AR344" s="105"/>
      <c r="AS344" s="105"/>
      <c r="AT344" s="105"/>
      <c r="AU344" s="105"/>
      <c r="AV344" s="105"/>
    </row>
    <row r="345" spans="3:48" ht="14.45" customHeight="1">
      <c r="C345" s="105"/>
      <c r="D345" s="105"/>
      <c r="E345" s="295" t="s">
        <v>120</v>
      </c>
      <c r="F345" s="295"/>
      <c r="G345" s="295"/>
      <c r="H345" s="295"/>
      <c r="I345" s="295" t="s">
        <v>109</v>
      </c>
      <c r="J345" s="295"/>
      <c r="K345" s="295"/>
      <c r="L345" s="295"/>
      <c r="M345" s="295"/>
      <c r="N345" s="295" t="s">
        <v>121</v>
      </c>
      <c r="O345" s="295"/>
      <c r="P345" s="295"/>
      <c r="Q345" s="295"/>
      <c r="R345" s="295"/>
      <c r="S345" s="295"/>
      <c r="T345" s="295"/>
      <c r="U345" s="295"/>
      <c r="V345" s="295"/>
      <c r="W345" s="295"/>
      <c r="X345" s="295"/>
      <c r="Y345" s="295"/>
      <c r="Z345" s="295"/>
      <c r="AA345" s="295"/>
      <c r="AB345" s="295"/>
      <c r="AC345" s="295"/>
      <c r="AD345" s="295"/>
      <c r="AE345" s="295"/>
      <c r="AF345" s="295"/>
      <c r="AG345" s="295"/>
      <c r="AH345" s="295"/>
      <c r="AI345" s="295"/>
      <c r="AJ345" s="295"/>
      <c r="AK345" s="295"/>
      <c r="AL345" s="295"/>
      <c r="AM345" s="295"/>
      <c r="AN345" s="295"/>
      <c r="AO345" s="295"/>
      <c r="AP345" s="295"/>
      <c r="AQ345" s="295"/>
      <c r="AR345" s="295"/>
      <c r="AS345" s="295"/>
      <c r="AT345" s="295"/>
      <c r="AU345" s="105"/>
      <c r="AV345" s="105"/>
    </row>
    <row r="346" spans="3:48" ht="14.45" customHeight="1">
      <c r="C346" s="105"/>
      <c r="D346" s="105"/>
      <c r="E346" s="316" t="s">
        <v>159</v>
      </c>
      <c r="F346" s="317"/>
      <c r="G346" s="317"/>
      <c r="H346" s="318"/>
      <c r="I346" s="316" t="s">
        <v>146</v>
      </c>
      <c r="J346" s="317"/>
      <c r="K346" s="317"/>
      <c r="L346" s="317"/>
      <c r="M346" s="318"/>
      <c r="N346" s="322" t="s">
        <v>220</v>
      </c>
      <c r="O346" s="323"/>
      <c r="P346" s="323"/>
      <c r="Q346" s="323"/>
      <c r="R346" s="323"/>
      <c r="S346" s="323"/>
      <c r="T346" s="323"/>
      <c r="U346" s="323"/>
      <c r="V346" s="323"/>
      <c r="W346" s="323"/>
      <c r="X346" s="323"/>
      <c r="Y346" s="323"/>
      <c r="Z346" s="323"/>
      <c r="AA346" s="323"/>
      <c r="AB346" s="323"/>
      <c r="AC346" s="323"/>
      <c r="AD346" s="323"/>
      <c r="AE346" s="323"/>
      <c r="AF346" s="323"/>
      <c r="AG346" s="323"/>
      <c r="AH346" s="323"/>
      <c r="AI346" s="323"/>
      <c r="AJ346" s="323"/>
      <c r="AK346" s="323"/>
      <c r="AL346" s="323"/>
      <c r="AM346" s="323"/>
      <c r="AN346" s="323"/>
      <c r="AO346" s="323"/>
      <c r="AP346" s="323"/>
      <c r="AQ346" s="323"/>
      <c r="AR346" s="323"/>
      <c r="AS346" s="323"/>
      <c r="AT346" s="324"/>
      <c r="AU346" s="105"/>
      <c r="AV346" s="105"/>
    </row>
    <row r="347" spans="3:48" ht="14.45" customHeight="1">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7"/>
      <c r="AM347" s="107"/>
      <c r="AN347" s="107"/>
      <c r="AO347" s="105"/>
      <c r="AP347" s="105"/>
      <c r="AQ347" s="105"/>
      <c r="AR347" s="105"/>
      <c r="AS347" s="105"/>
      <c r="AT347" s="105"/>
      <c r="AU347" s="105"/>
      <c r="AV347" s="105"/>
    </row>
    <row r="348" spans="3:48" ht="14.45" customHeight="1">
      <c r="C348" s="105"/>
      <c r="D348" s="105"/>
      <c r="E348" s="105"/>
      <c r="F348" s="105"/>
      <c r="G348" s="147" t="s">
        <v>172</v>
      </c>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7"/>
      <c r="AM348" s="107"/>
      <c r="AN348" s="107"/>
      <c r="AO348" s="105"/>
      <c r="AP348" s="105"/>
      <c r="AQ348" s="105"/>
      <c r="AR348" s="105"/>
      <c r="AS348" s="105"/>
      <c r="AT348" s="105"/>
      <c r="AU348" s="105"/>
      <c r="AV348" s="105"/>
    </row>
    <row r="349" spans="3:48" ht="14.45" customHeight="1">
      <c r="C349" s="105"/>
      <c r="D349" s="105"/>
      <c r="E349" s="105"/>
      <c r="F349" s="105"/>
      <c r="G349" s="105"/>
      <c r="H349" s="105" t="s">
        <v>738</v>
      </c>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7"/>
      <c r="AM349" s="107"/>
      <c r="AN349" s="107"/>
      <c r="AO349" s="105"/>
      <c r="AP349" s="105"/>
      <c r="AQ349" s="105"/>
      <c r="AR349" s="105"/>
      <c r="AS349" s="105"/>
      <c r="AT349" s="105"/>
      <c r="AU349" s="105"/>
      <c r="AV349" s="105"/>
    </row>
    <row r="350" spans="3:48" ht="14.45" customHeight="1">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7"/>
      <c r="AM350" s="107"/>
      <c r="AN350" s="107"/>
      <c r="AO350" s="105"/>
      <c r="AP350" s="105"/>
      <c r="AQ350" s="105"/>
      <c r="AR350" s="105"/>
      <c r="AS350" s="105"/>
      <c r="AT350" s="105"/>
      <c r="AU350" s="105"/>
      <c r="AV350" s="105"/>
    </row>
    <row r="351" spans="3:48" ht="14.45" customHeight="1">
      <c r="C351" s="105"/>
      <c r="D351" s="105" t="s">
        <v>739</v>
      </c>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7"/>
      <c r="AM351" s="107"/>
      <c r="AN351" s="107"/>
      <c r="AO351" s="105"/>
      <c r="AP351" s="105"/>
      <c r="AQ351" s="105"/>
      <c r="AR351" s="105"/>
      <c r="AS351" s="105"/>
      <c r="AT351" s="105"/>
      <c r="AU351" s="105"/>
      <c r="AV351" s="105"/>
    </row>
    <row r="352" spans="3:48" ht="14.45" customHeight="1">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7"/>
      <c r="AM352" s="107"/>
      <c r="AN352" s="107"/>
      <c r="AO352" s="105"/>
      <c r="AP352" s="105"/>
      <c r="AQ352" s="105"/>
      <c r="AR352" s="105"/>
      <c r="AS352" s="105"/>
      <c r="AT352" s="105"/>
      <c r="AU352" s="105"/>
      <c r="AV352" s="105"/>
    </row>
    <row r="353" spans="3:48" ht="14.45" customHeight="1">
      <c r="C353" s="105"/>
      <c r="D353" s="105"/>
      <c r="E353" s="295" t="s">
        <v>120</v>
      </c>
      <c r="F353" s="295"/>
      <c r="G353" s="295"/>
      <c r="H353" s="295"/>
      <c r="I353" s="295" t="s">
        <v>109</v>
      </c>
      <c r="J353" s="295"/>
      <c r="K353" s="295"/>
      <c r="L353" s="295"/>
      <c r="M353" s="295"/>
      <c r="N353" s="295" t="s">
        <v>121</v>
      </c>
      <c r="O353" s="295"/>
      <c r="P353" s="295"/>
      <c r="Q353" s="295"/>
      <c r="R353" s="295"/>
      <c r="S353" s="295"/>
      <c r="T353" s="295"/>
      <c r="U353" s="295"/>
      <c r="V353" s="295"/>
      <c r="W353" s="295"/>
      <c r="X353" s="295"/>
      <c r="Y353" s="295"/>
      <c r="Z353" s="295"/>
      <c r="AA353" s="295"/>
      <c r="AB353" s="295"/>
      <c r="AC353" s="295"/>
      <c r="AD353" s="295"/>
      <c r="AE353" s="295"/>
      <c r="AF353" s="295"/>
      <c r="AG353" s="295"/>
      <c r="AH353" s="295"/>
      <c r="AI353" s="295"/>
      <c r="AJ353" s="295"/>
      <c r="AK353" s="295"/>
      <c r="AL353" s="295"/>
      <c r="AM353" s="295"/>
      <c r="AN353" s="295"/>
      <c r="AO353" s="295"/>
      <c r="AP353" s="295"/>
      <c r="AQ353" s="295"/>
      <c r="AR353" s="295"/>
      <c r="AS353" s="295"/>
      <c r="AT353" s="295"/>
      <c r="AU353" s="105"/>
      <c r="AV353" s="105"/>
    </row>
    <row r="354" spans="3:48" ht="14.45" customHeight="1">
      <c r="C354" s="105"/>
      <c r="D354" s="105"/>
      <c r="E354" s="316" t="s">
        <v>160</v>
      </c>
      <c r="F354" s="317"/>
      <c r="G354" s="317"/>
      <c r="H354" s="318"/>
      <c r="I354" s="316" t="s">
        <v>142</v>
      </c>
      <c r="J354" s="317"/>
      <c r="K354" s="317"/>
      <c r="L354" s="317"/>
      <c r="M354" s="318"/>
      <c r="N354" s="322" t="s">
        <v>221</v>
      </c>
      <c r="O354" s="323"/>
      <c r="P354" s="323"/>
      <c r="Q354" s="323"/>
      <c r="R354" s="323"/>
      <c r="S354" s="323"/>
      <c r="T354" s="323"/>
      <c r="U354" s="323"/>
      <c r="V354" s="323"/>
      <c r="W354" s="323"/>
      <c r="X354" s="323"/>
      <c r="Y354" s="323"/>
      <c r="Z354" s="323"/>
      <c r="AA354" s="323"/>
      <c r="AB354" s="323"/>
      <c r="AC354" s="323"/>
      <c r="AD354" s="323"/>
      <c r="AE354" s="323"/>
      <c r="AF354" s="323"/>
      <c r="AG354" s="323"/>
      <c r="AH354" s="323"/>
      <c r="AI354" s="323"/>
      <c r="AJ354" s="323"/>
      <c r="AK354" s="323"/>
      <c r="AL354" s="323"/>
      <c r="AM354" s="323"/>
      <c r="AN354" s="323"/>
      <c r="AO354" s="323"/>
      <c r="AP354" s="323"/>
      <c r="AQ354" s="323"/>
      <c r="AR354" s="323"/>
      <c r="AS354" s="323"/>
      <c r="AT354" s="324"/>
      <c r="AU354" s="105"/>
      <c r="AV354" s="105"/>
    </row>
    <row r="355" spans="3:48" ht="14.45" customHeight="1">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7"/>
      <c r="AM355" s="107"/>
      <c r="AN355" s="107"/>
      <c r="AO355" s="105"/>
      <c r="AP355" s="105"/>
      <c r="AQ355" s="105"/>
      <c r="AR355" s="105"/>
      <c r="AS355" s="105"/>
      <c r="AT355" s="105"/>
      <c r="AU355" s="105"/>
      <c r="AV355" s="105"/>
    </row>
    <row r="356" spans="3:48" ht="14.45" customHeight="1">
      <c r="C356" s="105"/>
      <c r="D356" s="105"/>
      <c r="E356" s="105"/>
      <c r="F356" s="105"/>
      <c r="G356" s="147" t="s">
        <v>172</v>
      </c>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7"/>
      <c r="AM356" s="107"/>
      <c r="AN356" s="107"/>
      <c r="AO356" s="105"/>
      <c r="AP356" s="105"/>
      <c r="AQ356" s="105"/>
      <c r="AR356" s="105"/>
      <c r="AS356" s="105"/>
      <c r="AT356" s="105"/>
      <c r="AU356" s="105"/>
      <c r="AV356" s="105"/>
    </row>
    <row r="357" spans="3:48" ht="14.45" customHeight="1">
      <c r="C357" s="105"/>
      <c r="D357" s="105"/>
      <c r="E357" s="105"/>
      <c r="F357" s="105"/>
      <c r="G357" s="105"/>
      <c r="H357" s="105" t="s">
        <v>740</v>
      </c>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7"/>
      <c r="AM357" s="107"/>
      <c r="AN357" s="107"/>
      <c r="AO357" s="105"/>
      <c r="AP357" s="105"/>
      <c r="AQ357" s="105"/>
      <c r="AR357" s="105"/>
      <c r="AS357" s="105"/>
      <c r="AT357" s="105"/>
      <c r="AU357" s="105"/>
      <c r="AV357" s="105"/>
    </row>
    <row r="358" spans="3:48" ht="14.45" customHeight="1">
      <c r="C358" s="105"/>
      <c r="D358" s="105"/>
      <c r="E358" s="105"/>
      <c r="F358" s="105"/>
      <c r="G358" s="105"/>
      <c r="H358" s="105" t="s">
        <v>741</v>
      </c>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7"/>
      <c r="AM358" s="107"/>
      <c r="AN358" s="107"/>
      <c r="AO358" s="105"/>
      <c r="AP358" s="105"/>
      <c r="AQ358" s="105"/>
      <c r="AR358" s="105"/>
      <c r="AS358" s="105"/>
      <c r="AT358" s="105"/>
      <c r="AU358" s="105"/>
      <c r="AV358" s="105"/>
    </row>
    <row r="359" spans="3:48" ht="14.45" customHeight="1">
      <c r="C359" s="105"/>
      <c r="D359" s="105"/>
      <c r="E359" s="105"/>
      <c r="F359" s="105"/>
      <c r="G359" s="105"/>
      <c r="H359" s="105" t="s">
        <v>742</v>
      </c>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7"/>
      <c r="AM359" s="107"/>
      <c r="AN359" s="107"/>
      <c r="AO359" s="105"/>
      <c r="AP359" s="105"/>
      <c r="AQ359" s="105"/>
      <c r="AR359" s="105"/>
      <c r="AS359" s="105"/>
      <c r="AT359" s="105"/>
      <c r="AU359" s="105"/>
      <c r="AV359" s="105"/>
    </row>
    <row r="360" spans="3:48" ht="14.45" customHeight="1">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7"/>
      <c r="AM360" s="107"/>
      <c r="AN360" s="107"/>
      <c r="AO360" s="105"/>
      <c r="AP360" s="105"/>
      <c r="AQ360" s="105"/>
      <c r="AR360" s="105"/>
      <c r="AS360" s="105"/>
      <c r="AT360" s="105"/>
      <c r="AU360" s="105"/>
      <c r="AV360" s="105"/>
    </row>
    <row r="361" spans="3:48" ht="14.45" customHeight="1">
      <c r="C361" s="105" t="s">
        <v>743</v>
      </c>
      <c r="D361" s="106"/>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7"/>
      <c r="AM361" s="107"/>
      <c r="AN361" s="107"/>
      <c r="AO361" s="105"/>
      <c r="AP361" s="105"/>
      <c r="AQ361" s="105"/>
      <c r="AR361" s="105"/>
      <c r="AS361" s="105"/>
      <c r="AT361" s="105"/>
      <c r="AU361" s="105"/>
      <c r="AV361" s="105"/>
    </row>
    <row r="362" spans="3:48" ht="14.45" customHeight="1">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7"/>
      <c r="AM362" s="107"/>
      <c r="AN362" s="107"/>
      <c r="AO362" s="105"/>
      <c r="AP362" s="105"/>
      <c r="AQ362" s="105"/>
      <c r="AR362" s="105"/>
      <c r="AS362" s="105"/>
      <c r="AT362" s="105"/>
      <c r="AU362" s="105"/>
      <c r="AV362" s="105"/>
    </row>
    <row r="363" spans="3:48" ht="14.45" customHeight="1">
      <c r="C363" s="105"/>
      <c r="D363" s="105" t="s">
        <v>744</v>
      </c>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7"/>
      <c r="AM363" s="107"/>
      <c r="AN363" s="107"/>
      <c r="AO363" s="105"/>
      <c r="AP363" s="105"/>
      <c r="AQ363" s="105"/>
      <c r="AR363" s="105"/>
      <c r="AS363" s="105"/>
      <c r="AT363" s="105"/>
      <c r="AU363" s="105"/>
      <c r="AV363" s="105"/>
    </row>
    <row r="364" spans="3:48" ht="14.45" customHeight="1">
      <c r="C364" s="105"/>
      <c r="D364" s="148"/>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7"/>
      <c r="AM364" s="107"/>
      <c r="AN364" s="107"/>
      <c r="AO364" s="105"/>
      <c r="AP364" s="105"/>
      <c r="AQ364" s="105"/>
      <c r="AR364" s="105"/>
      <c r="AS364" s="105"/>
      <c r="AT364" s="105"/>
      <c r="AU364" s="105"/>
      <c r="AV364" s="105"/>
    </row>
    <row r="365" spans="3:48" ht="14.45" customHeight="1">
      <c r="C365" s="105"/>
      <c r="D365" s="148"/>
      <c r="E365" s="295" t="s">
        <v>120</v>
      </c>
      <c r="F365" s="295"/>
      <c r="G365" s="295"/>
      <c r="H365" s="295"/>
      <c r="I365" s="295" t="s">
        <v>109</v>
      </c>
      <c r="J365" s="295"/>
      <c r="K365" s="295"/>
      <c r="L365" s="295"/>
      <c r="M365" s="295"/>
      <c r="N365" s="295" t="s">
        <v>121</v>
      </c>
      <c r="O365" s="295"/>
      <c r="P365" s="295"/>
      <c r="Q365" s="295"/>
      <c r="R365" s="295"/>
      <c r="S365" s="295"/>
      <c r="T365" s="295"/>
      <c r="U365" s="295"/>
      <c r="V365" s="295"/>
      <c r="W365" s="295"/>
      <c r="X365" s="295"/>
      <c r="Y365" s="295"/>
      <c r="Z365" s="295"/>
      <c r="AA365" s="295"/>
      <c r="AB365" s="295"/>
      <c r="AC365" s="295"/>
      <c r="AD365" s="295"/>
      <c r="AE365" s="295"/>
      <c r="AF365" s="295"/>
      <c r="AG365" s="295"/>
      <c r="AH365" s="295"/>
      <c r="AI365" s="295"/>
      <c r="AJ365" s="295"/>
      <c r="AK365" s="295"/>
      <c r="AL365" s="295"/>
      <c r="AM365" s="295"/>
      <c r="AN365" s="295"/>
      <c r="AO365" s="295"/>
      <c r="AP365" s="295"/>
      <c r="AQ365" s="295"/>
      <c r="AR365" s="295"/>
      <c r="AS365" s="295"/>
      <c r="AT365" s="295"/>
    </row>
    <row r="366" spans="3:48" ht="14.45" customHeight="1">
      <c r="C366" s="105"/>
      <c r="D366" s="148"/>
      <c r="E366" s="296" t="s">
        <v>129</v>
      </c>
      <c r="F366" s="296"/>
      <c r="G366" s="296"/>
      <c r="H366" s="296"/>
      <c r="I366" s="296" t="s">
        <v>142</v>
      </c>
      <c r="J366" s="296"/>
      <c r="K366" s="296"/>
      <c r="L366" s="296"/>
      <c r="M366" s="296"/>
      <c r="N366" s="322" t="s">
        <v>222</v>
      </c>
      <c r="O366" s="323"/>
      <c r="P366" s="323"/>
      <c r="Q366" s="323"/>
      <c r="R366" s="323"/>
      <c r="S366" s="323"/>
      <c r="T366" s="323"/>
      <c r="U366" s="323"/>
      <c r="V366" s="323"/>
      <c r="W366" s="323"/>
      <c r="X366" s="323"/>
      <c r="Y366" s="323"/>
      <c r="Z366" s="323"/>
      <c r="AA366" s="323"/>
      <c r="AB366" s="323"/>
      <c r="AC366" s="323"/>
      <c r="AD366" s="323"/>
      <c r="AE366" s="323"/>
      <c r="AF366" s="323"/>
      <c r="AG366" s="323"/>
      <c r="AH366" s="323"/>
      <c r="AI366" s="323"/>
      <c r="AJ366" s="323"/>
      <c r="AK366" s="323"/>
      <c r="AL366" s="323"/>
      <c r="AM366" s="323"/>
      <c r="AN366" s="323"/>
      <c r="AO366" s="323"/>
      <c r="AP366" s="323"/>
      <c r="AQ366" s="323"/>
      <c r="AR366" s="323"/>
      <c r="AS366" s="323"/>
      <c r="AT366" s="324"/>
    </row>
    <row r="367" spans="3:48" ht="14.45" customHeight="1">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7"/>
      <c r="AM367" s="107"/>
      <c r="AN367" s="107"/>
      <c r="AO367" s="105"/>
      <c r="AP367" s="105"/>
      <c r="AQ367" s="105"/>
      <c r="AR367" s="105"/>
      <c r="AS367" s="105"/>
      <c r="AT367" s="105"/>
    </row>
    <row r="368" spans="3:48" ht="14.45" customHeight="1">
      <c r="C368" s="105"/>
      <c r="D368" s="105"/>
      <c r="E368" s="105"/>
      <c r="F368" s="105"/>
      <c r="G368" s="147" t="s">
        <v>172</v>
      </c>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7"/>
      <c r="AM368" s="107"/>
      <c r="AN368" s="107"/>
      <c r="AO368" s="105"/>
      <c r="AP368" s="105"/>
      <c r="AQ368" s="105"/>
      <c r="AR368" s="105"/>
      <c r="AS368" s="105"/>
      <c r="AT368" s="105"/>
    </row>
    <row r="369" spans="3:46" ht="14.45" customHeight="1">
      <c r="C369" s="105"/>
      <c r="D369" s="105"/>
      <c r="E369" s="105"/>
      <c r="F369" s="105"/>
      <c r="G369" s="105"/>
      <c r="H369" s="105" t="s">
        <v>745</v>
      </c>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7"/>
      <c r="AM369" s="107"/>
      <c r="AN369" s="107"/>
      <c r="AO369" s="105"/>
      <c r="AP369" s="105"/>
      <c r="AQ369" s="105"/>
      <c r="AR369" s="105"/>
      <c r="AS369" s="105"/>
      <c r="AT369" s="105"/>
    </row>
    <row r="370" spans="3:46" ht="14.45" customHeight="1">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7"/>
      <c r="AM370" s="107"/>
      <c r="AN370" s="107"/>
      <c r="AO370" s="105"/>
      <c r="AP370" s="105"/>
      <c r="AQ370" s="105"/>
      <c r="AR370" s="105"/>
      <c r="AS370" s="105"/>
      <c r="AT370" s="105"/>
    </row>
    <row r="371" spans="3:46" ht="14.45" customHeight="1">
      <c r="C371" s="105"/>
      <c r="D371" s="105"/>
      <c r="E371" s="295" t="s">
        <v>120</v>
      </c>
      <c r="F371" s="295"/>
      <c r="G371" s="295"/>
      <c r="H371" s="295"/>
      <c r="I371" s="295" t="s">
        <v>109</v>
      </c>
      <c r="J371" s="295"/>
      <c r="K371" s="295"/>
      <c r="L371" s="295"/>
      <c r="M371" s="295"/>
      <c r="N371" s="295" t="s">
        <v>121</v>
      </c>
      <c r="O371" s="295"/>
      <c r="P371" s="295"/>
      <c r="Q371" s="295"/>
      <c r="R371" s="295"/>
      <c r="S371" s="295"/>
      <c r="T371" s="295"/>
      <c r="U371" s="295"/>
      <c r="V371" s="295"/>
      <c r="W371" s="295"/>
      <c r="X371" s="295"/>
      <c r="Y371" s="295"/>
      <c r="Z371" s="295"/>
      <c r="AA371" s="295"/>
      <c r="AB371" s="295"/>
      <c r="AC371" s="295"/>
      <c r="AD371" s="295"/>
      <c r="AE371" s="295"/>
      <c r="AF371" s="295"/>
      <c r="AG371" s="295"/>
      <c r="AH371" s="295"/>
      <c r="AI371" s="295"/>
      <c r="AJ371" s="295"/>
      <c r="AK371" s="295"/>
      <c r="AL371" s="295"/>
      <c r="AM371" s="295"/>
      <c r="AN371" s="295"/>
      <c r="AO371" s="295"/>
      <c r="AP371" s="295"/>
      <c r="AQ371" s="295"/>
      <c r="AR371" s="295"/>
      <c r="AS371" s="295"/>
      <c r="AT371" s="295"/>
    </row>
    <row r="372" spans="3:46" ht="14.45" customHeight="1">
      <c r="C372" s="105"/>
      <c r="D372" s="148"/>
      <c r="E372" s="296" t="s">
        <v>130</v>
      </c>
      <c r="F372" s="296"/>
      <c r="G372" s="296"/>
      <c r="H372" s="296"/>
      <c r="I372" s="296" t="s">
        <v>142</v>
      </c>
      <c r="J372" s="296"/>
      <c r="K372" s="296"/>
      <c r="L372" s="296"/>
      <c r="M372" s="296"/>
      <c r="N372" s="322" t="s">
        <v>223</v>
      </c>
      <c r="O372" s="323"/>
      <c r="P372" s="323"/>
      <c r="Q372" s="323"/>
      <c r="R372" s="323"/>
      <c r="S372" s="323"/>
      <c r="T372" s="323"/>
      <c r="U372" s="323"/>
      <c r="V372" s="323"/>
      <c r="W372" s="323"/>
      <c r="X372" s="323"/>
      <c r="Y372" s="323"/>
      <c r="Z372" s="323"/>
      <c r="AA372" s="323"/>
      <c r="AB372" s="323"/>
      <c r="AC372" s="323"/>
      <c r="AD372" s="323"/>
      <c r="AE372" s="323"/>
      <c r="AF372" s="323"/>
      <c r="AG372" s="323"/>
      <c r="AH372" s="323"/>
      <c r="AI372" s="323"/>
      <c r="AJ372" s="323"/>
      <c r="AK372" s="323"/>
      <c r="AL372" s="323"/>
      <c r="AM372" s="323"/>
      <c r="AN372" s="323"/>
      <c r="AO372" s="323"/>
      <c r="AP372" s="323"/>
      <c r="AQ372" s="323"/>
      <c r="AR372" s="323"/>
      <c r="AS372" s="323"/>
      <c r="AT372" s="324"/>
    </row>
    <row r="373" spans="3:46" ht="14.45" customHeight="1">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7"/>
      <c r="AM373" s="107"/>
      <c r="AN373" s="107"/>
      <c r="AO373" s="105"/>
      <c r="AP373" s="105"/>
      <c r="AQ373" s="105"/>
      <c r="AR373" s="105"/>
      <c r="AS373" s="105"/>
      <c r="AT373" s="105"/>
    </row>
    <row r="374" spans="3:46" ht="14.45" customHeight="1">
      <c r="C374" s="105"/>
      <c r="D374" s="105"/>
      <c r="E374" s="105"/>
      <c r="F374" s="105"/>
      <c r="G374" s="147" t="s">
        <v>172</v>
      </c>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7"/>
      <c r="AM374" s="107"/>
      <c r="AN374" s="107"/>
      <c r="AO374" s="105"/>
      <c r="AP374" s="105"/>
      <c r="AQ374" s="105"/>
      <c r="AR374" s="105"/>
      <c r="AS374" s="105"/>
      <c r="AT374" s="105"/>
    </row>
    <row r="375" spans="3:46" ht="14.45" customHeight="1">
      <c r="C375" s="105"/>
      <c r="D375" s="105"/>
      <c r="E375" s="105"/>
      <c r="F375" s="105"/>
      <c r="G375" s="105"/>
      <c r="H375" s="105" t="s">
        <v>746</v>
      </c>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7"/>
      <c r="AM375" s="107"/>
      <c r="AN375" s="107"/>
      <c r="AO375" s="105"/>
      <c r="AP375" s="105"/>
      <c r="AQ375" s="105"/>
      <c r="AR375" s="105"/>
      <c r="AS375" s="105"/>
      <c r="AT375" s="105"/>
    </row>
    <row r="376" spans="3:46" ht="14.45" customHeight="1">
      <c r="C376" s="105"/>
      <c r="D376" s="105"/>
      <c r="E376" s="105"/>
      <c r="F376" s="105"/>
      <c r="G376" s="105"/>
      <c r="H376" s="105" t="s">
        <v>747</v>
      </c>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7"/>
      <c r="AM376" s="107"/>
      <c r="AN376" s="107"/>
      <c r="AO376" s="105"/>
      <c r="AP376" s="105"/>
      <c r="AQ376" s="105"/>
      <c r="AR376" s="105"/>
      <c r="AS376" s="105"/>
      <c r="AT376" s="105"/>
    </row>
    <row r="377" spans="3:46" ht="14.45" customHeight="1">
      <c r="C377" s="105"/>
      <c r="D377" s="105"/>
      <c r="E377" s="105"/>
      <c r="F377" s="105"/>
      <c r="G377" s="105"/>
      <c r="H377" s="105" t="s">
        <v>748</v>
      </c>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7"/>
      <c r="AM377" s="107"/>
      <c r="AN377" s="107"/>
      <c r="AO377" s="105"/>
      <c r="AP377" s="105"/>
      <c r="AQ377" s="105"/>
      <c r="AR377" s="105"/>
      <c r="AS377" s="105"/>
      <c r="AT377" s="105"/>
    </row>
    <row r="378" spans="3:46" ht="14.45" customHeight="1">
      <c r="C378" s="105"/>
      <c r="D378" s="105"/>
      <c r="E378" s="105"/>
      <c r="F378" s="105"/>
      <c r="G378" s="105"/>
      <c r="H378" s="105" t="s">
        <v>749</v>
      </c>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7"/>
      <c r="AM378" s="107"/>
      <c r="AN378" s="107"/>
      <c r="AO378" s="105"/>
      <c r="AP378" s="105"/>
      <c r="AQ378" s="105"/>
      <c r="AR378" s="105"/>
      <c r="AS378" s="105"/>
      <c r="AT378" s="105"/>
    </row>
    <row r="379" spans="3:46" ht="14.45" customHeight="1">
      <c r="C379" s="105"/>
      <c r="D379" s="105"/>
      <c r="E379" s="105"/>
      <c r="F379" s="105"/>
      <c r="G379" s="105"/>
      <c r="H379" s="105" t="s">
        <v>750</v>
      </c>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7"/>
      <c r="AM379" s="107"/>
      <c r="AN379" s="107"/>
      <c r="AO379" s="105"/>
      <c r="AP379" s="105"/>
      <c r="AQ379" s="105"/>
      <c r="AR379" s="105"/>
      <c r="AS379" s="105"/>
      <c r="AT379" s="105"/>
    </row>
    <row r="380" spans="3:46" ht="14.45" customHeight="1">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7"/>
      <c r="AM380" s="107"/>
      <c r="AN380" s="107"/>
      <c r="AO380" s="105"/>
      <c r="AP380" s="105"/>
      <c r="AQ380" s="105"/>
      <c r="AR380" s="105"/>
      <c r="AS380" s="105"/>
      <c r="AT380" s="105"/>
    </row>
    <row r="381" spans="3:46" ht="14.45" customHeight="1">
      <c r="C381" s="105"/>
      <c r="D381" s="105"/>
      <c r="E381" s="295" t="s">
        <v>120</v>
      </c>
      <c r="F381" s="295"/>
      <c r="G381" s="295"/>
      <c r="H381" s="295"/>
      <c r="I381" s="295" t="s">
        <v>109</v>
      </c>
      <c r="J381" s="295"/>
      <c r="K381" s="295"/>
      <c r="L381" s="295"/>
      <c r="M381" s="295"/>
      <c r="N381" s="295" t="s">
        <v>121</v>
      </c>
      <c r="O381" s="295"/>
      <c r="P381" s="295"/>
      <c r="Q381" s="295"/>
      <c r="R381" s="295"/>
      <c r="S381" s="295"/>
      <c r="T381" s="295"/>
      <c r="U381" s="295"/>
      <c r="V381" s="295"/>
      <c r="W381" s="295"/>
      <c r="X381" s="295"/>
      <c r="Y381" s="295"/>
      <c r="Z381" s="295"/>
      <c r="AA381" s="295"/>
      <c r="AB381" s="295"/>
      <c r="AC381" s="295"/>
      <c r="AD381" s="295"/>
      <c r="AE381" s="295"/>
      <c r="AF381" s="295"/>
      <c r="AG381" s="295"/>
      <c r="AH381" s="295"/>
      <c r="AI381" s="295"/>
      <c r="AJ381" s="295"/>
      <c r="AK381" s="295"/>
      <c r="AL381" s="295"/>
      <c r="AM381" s="295"/>
      <c r="AN381" s="295"/>
      <c r="AO381" s="295"/>
      <c r="AP381" s="295"/>
      <c r="AQ381" s="295"/>
      <c r="AR381" s="295"/>
      <c r="AS381" s="295"/>
      <c r="AT381" s="295"/>
    </row>
    <row r="382" spans="3:46" ht="14.45" customHeight="1">
      <c r="C382" s="105"/>
      <c r="D382" s="105"/>
      <c r="E382" s="296" t="s">
        <v>131</v>
      </c>
      <c r="F382" s="296"/>
      <c r="G382" s="296"/>
      <c r="H382" s="296"/>
      <c r="I382" s="296" t="s">
        <v>142</v>
      </c>
      <c r="J382" s="296"/>
      <c r="K382" s="296"/>
      <c r="L382" s="296"/>
      <c r="M382" s="296"/>
      <c r="N382" s="322" t="s">
        <v>224</v>
      </c>
      <c r="O382" s="323"/>
      <c r="P382" s="323"/>
      <c r="Q382" s="323"/>
      <c r="R382" s="323"/>
      <c r="S382" s="323"/>
      <c r="T382" s="323"/>
      <c r="U382" s="323"/>
      <c r="V382" s="323"/>
      <c r="W382" s="323"/>
      <c r="X382" s="323"/>
      <c r="Y382" s="323"/>
      <c r="Z382" s="323"/>
      <c r="AA382" s="323"/>
      <c r="AB382" s="323"/>
      <c r="AC382" s="323"/>
      <c r="AD382" s="323"/>
      <c r="AE382" s="323"/>
      <c r="AF382" s="323"/>
      <c r="AG382" s="323"/>
      <c r="AH382" s="323"/>
      <c r="AI382" s="323"/>
      <c r="AJ382" s="323"/>
      <c r="AK382" s="323"/>
      <c r="AL382" s="323"/>
      <c r="AM382" s="323"/>
      <c r="AN382" s="323"/>
      <c r="AO382" s="323"/>
      <c r="AP382" s="323"/>
      <c r="AQ382" s="323"/>
      <c r="AR382" s="323"/>
      <c r="AS382" s="323"/>
      <c r="AT382" s="324"/>
    </row>
    <row r="383" spans="3:46" ht="14.45" customHeight="1">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7"/>
      <c r="AM383" s="107"/>
      <c r="AN383" s="107"/>
      <c r="AO383" s="105"/>
      <c r="AP383" s="105"/>
      <c r="AQ383" s="105"/>
      <c r="AR383" s="105"/>
      <c r="AS383" s="105"/>
      <c r="AT383" s="105"/>
    </row>
    <row r="384" spans="3:46" ht="14.45" customHeight="1">
      <c r="C384" s="105"/>
      <c r="D384" s="105"/>
      <c r="E384" s="105"/>
      <c r="F384" s="105"/>
      <c r="G384" s="147" t="s">
        <v>172</v>
      </c>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7"/>
      <c r="AM384" s="107"/>
      <c r="AN384" s="107"/>
      <c r="AO384" s="105"/>
      <c r="AP384" s="105"/>
      <c r="AQ384" s="105"/>
      <c r="AR384" s="105"/>
      <c r="AS384" s="105"/>
      <c r="AT384" s="105"/>
    </row>
    <row r="385" spans="3:46" ht="14.45" customHeight="1">
      <c r="C385" s="105"/>
      <c r="D385" s="105"/>
      <c r="E385" s="105"/>
      <c r="F385" s="105"/>
      <c r="G385" s="105"/>
      <c r="H385" s="105" t="s">
        <v>751</v>
      </c>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7"/>
      <c r="AM385" s="107"/>
      <c r="AN385" s="107"/>
      <c r="AO385" s="105"/>
      <c r="AP385" s="105"/>
      <c r="AQ385" s="105"/>
      <c r="AR385" s="105"/>
      <c r="AS385" s="105"/>
      <c r="AT385" s="105"/>
    </row>
    <row r="386" spans="3:46" ht="14.45" customHeight="1">
      <c r="C386" s="105"/>
      <c r="D386" s="105"/>
      <c r="E386" s="105"/>
      <c r="F386" s="105"/>
      <c r="G386" s="105"/>
      <c r="H386" s="105"/>
      <c r="I386" s="195" t="s">
        <v>752</v>
      </c>
      <c r="J386" s="195"/>
      <c r="K386" s="195"/>
      <c r="L386" s="195"/>
      <c r="M386" s="195"/>
      <c r="N386" s="195"/>
      <c r="O386" s="195"/>
      <c r="P386" s="195"/>
      <c r="Q386" s="195"/>
      <c r="R386" s="195"/>
      <c r="S386" s="195"/>
      <c r="T386" s="195"/>
      <c r="U386" s="195"/>
      <c r="V386" s="195"/>
      <c r="W386" s="195"/>
      <c r="X386" s="195"/>
      <c r="Y386" s="195"/>
      <c r="Z386" s="195"/>
      <c r="AA386" s="195"/>
      <c r="AB386" s="195"/>
      <c r="AC386" s="195"/>
      <c r="AD386" s="195"/>
      <c r="AE386" s="195"/>
      <c r="AF386" s="195"/>
      <c r="AG386" s="195"/>
      <c r="AH386" s="195"/>
      <c r="AI386" s="195"/>
      <c r="AJ386" s="195"/>
      <c r="AK386" s="195"/>
      <c r="AL386" s="196"/>
      <c r="AM386" s="196"/>
      <c r="AN386" s="196"/>
      <c r="AO386" s="195"/>
      <c r="AP386" s="195"/>
      <c r="AQ386" s="195"/>
      <c r="AR386" s="195"/>
      <c r="AS386" s="195"/>
      <c r="AT386" s="105"/>
    </row>
    <row r="387" spans="3:46" ht="14.45" customHeight="1">
      <c r="C387" s="105"/>
      <c r="D387" s="105"/>
      <c r="E387" s="105"/>
      <c r="F387" s="105"/>
      <c r="G387" s="105"/>
      <c r="H387" s="105"/>
      <c r="I387" s="195" t="s">
        <v>753</v>
      </c>
      <c r="J387" s="195"/>
      <c r="K387" s="195"/>
      <c r="L387" s="195"/>
      <c r="M387" s="195"/>
      <c r="N387" s="195"/>
      <c r="O387" s="195"/>
      <c r="P387" s="195"/>
      <c r="Q387" s="195"/>
      <c r="R387" s="195"/>
      <c r="S387" s="195"/>
      <c r="T387" s="195"/>
      <c r="U387" s="195"/>
      <c r="V387" s="195"/>
      <c r="W387" s="195"/>
      <c r="X387" s="195"/>
      <c r="Y387" s="195"/>
      <c r="Z387" s="195"/>
      <c r="AA387" s="195"/>
      <c r="AB387" s="195"/>
      <c r="AC387" s="195"/>
      <c r="AD387" s="195"/>
      <c r="AE387" s="195"/>
      <c r="AF387" s="195"/>
      <c r="AG387" s="195"/>
      <c r="AH387" s="195"/>
      <c r="AI387" s="195"/>
      <c r="AJ387" s="195"/>
      <c r="AK387" s="195"/>
      <c r="AL387" s="196"/>
      <c r="AM387" s="196"/>
      <c r="AN387" s="196"/>
      <c r="AO387" s="195"/>
      <c r="AP387" s="195"/>
      <c r="AQ387" s="195"/>
      <c r="AR387" s="195"/>
      <c r="AS387" s="195"/>
      <c r="AT387" s="105"/>
    </row>
    <row r="388" spans="3:46" ht="14.45" customHeight="1">
      <c r="C388" s="105"/>
      <c r="D388" s="105"/>
      <c r="E388" s="105"/>
      <c r="F388" s="105"/>
      <c r="G388" s="105"/>
      <c r="H388" s="105"/>
      <c r="I388" s="195" t="s">
        <v>754</v>
      </c>
      <c r="J388" s="195"/>
      <c r="K388" s="195"/>
      <c r="L388" s="195"/>
      <c r="M388" s="195"/>
      <c r="N388" s="195"/>
      <c r="O388" s="195"/>
      <c r="P388" s="195"/>
      <c r="Q388" s="195"/>
      <c r="R388" s="195"/>
      <c r="S388" s="195"/>
      <c r="T388" s="195"/>
      <c r="U388" s="195"/>
      <c r="V388" s="195"/>
      <c r="W388" s="195"/>
      <c r="X388" s="195"/>
      <c r="Y388" s="195"/>
      <c r="Z388" s="195"/>
      <c r="AA388" s="195"/>
      <c r="AB388" s="195"/>
      <c r="AC388" s="195"/>
      <c r="AD388" s="195"/>
      <c r="AE388" s="195"/>
      <c r="AF388" s="195"/>
      <c r="AG388" s="195"/>
      <c r="AH388" s="195"/>
      <c r="AI388" s="195"/>
      <c r="AJ388" s="195"/>
      <c r="AK388" s="195"/>
      <c r="AL388" s="196"/>
      <c r="AM388" s="196"/>
      <c r="AN388" s="196"/>
      <c r="AO388" s="195"/>
      <c r="AP388" s="195"/>
      <c r="AQ388" s="195"/>
      <c r="AR388" s="195"/>
      <c r="AS388" s="195"/>
      <c r="AT388" s="105"/>
    </row>
    <row r="389" spans="3:46" ht="14.45" customHeight="1">
      <c r="C389" s="105"/>
      <c r="D389" s="105"/>
      <c r="E389" s="105"/>
      <c r="F389" s="105"/>
      <c r="G389" s="105"/>
      <c r="H389" s="105"/>
      <c r="I389" s="195" t="s">
        <v>755</v>
      </c>
      <c r="J389" s="195"/>
      <c r="K389" s="195"/>
      <c r="L389" s="195"/>
      <c r="M389" s="195"/>
      <c r="N389" s="195"/>
      <c r="O389" s="195"/>
      <c r="P389" s="195"/>
      <c r="Q389" s="195"/>
      <c r="R389" s="195"/>
      <c r="S389" s="195"/>
      <c r="T389" s="195"/>
      <c r="U389" s="195"/>
      <c r="V389" s="195"/>
      <c r="W389" s="195"/>
      <c r="X389" s="195"/>
      <c r="Y389" s="195"/>
      <c r="Z389" s="195"/>
      <c r="AA389" s="195"/>
      <c r="AB389" s="195"/>
      <c r="AC389" s="195"/>
      <c r="AD389" s="195"/>
      <c r="AE389" s="195"/>
      <c r="AF389" s="195"/>
      <c r="AG389" s="195"/>
      <c r="AH389" s="195"/>
      <c r="AI389" s="195"/>
      <c r="AJ389" s="195"/>
      <c r="AK389" s="195"/>
      <c r="AL389" s="196"/>
      <c r="AM389" s="196"/>
      <c r="AN389" s="196"/>
      <c r="AO389" s="195"/>
      <c r="AP389" s="195"/>
      <c r="AQ389" s="195"/>
      <c r="AR389" s="195"/>
      <c r="AS389" s="195"/>
      <c r="AT389" s="105"/>
    </row>
    <row r="390" spans="3:46" ht="14.45" customHeight="1">
      <c r="C390" s="105"/>
      <c r="D390" s="105"/>
      <c r="E390" s="105"/>
      <c r="F390" s="105"/>
      <c r="G390" s="105"/>
      <c r="H390" s="105"/>
      <c r="I390" s="195"/>
      <c r="J390" s="195" t="s">
        <v>756</v>
      </c>
      <c r="K390" s="195"/>
      <c r="L390" s="195"/>
      <c r="M390" s="195"/>
      <c r="N390" s="195"/>
      <c r="O390" s="195"/>
      <c r="P390" s="195"/>
      <c r="Q390" s="195"/>
      <c r="R390" s="195"/>
      <c r="S390" s="195"/>
      <c r="T390" s="195"/>
      <c r="U390" s="195"/>
      <c r="V390" s="195"/>
      <c r="W390" s="195"/>
      <c r="X390" s="195"/>
      <c r="Y390" s="195"/>
      <c r="Z390" s="195"/>
      <c r="AA390" s="195"/>
      <c r="AB390" s="195"/>
      <c r="AC390" s="195"/>
      <c r="AD390" s="195"/>
      <c r="AE390" s="195"/>
      <c r="AF390" s="195"/>
      <c r="AG390" s="195"/>
      <c r="AH390" s="195"/>
      <c r="AI390" s="195"/>
      <c r="AJ390" s="195"/>
      <c r="AK390" s="195"/>
      <c r="AL390" s="196"/>
      <c r="AM390" s="196"/>
      <c r="AN390" s="196"/>
      <c r="AO390" s="195"/>
      <c r="AP390" s="195"/>
      <c r="AQ390" s="195"/>
      <c r="AR390" s="195"/>
      <c r="AS390" s="195"/>
      <c r="AT390" s="105"/>
    </row>
    <row r="391" spans="3:46" ht="14.45" customHeight="1">
      <c r="C391" s="105"/>
      <c r="D391" s="105"/>
      <c r="E391" s="105"/>
      <c r="F391" s="105"/>
      <c r="G391" s="105"/>
      <c r="H391" s="105"/>
      <c r="I391" s="195" t="s">
        <v>757</v>
      </c>
      <c r="J391" s="195"/>
      <c r="K391" s="195"/>
      <c r="L391" s="195"/>
      <c r="M391" s="195"/>
      <c r="N391" s="195"/>
      <c r="O391" s="195"/>
      <c r="P391" s="195"/>
      <c r="Q391" s="195"/>
      <c r="R391" s="195"/>
      <c r="S391" s="195"/>
      <c r="T391" s="195"/>
      <c r="U391" s="195"/>
      <c r="V391" s="195"/>
      <c r="W391" s="195"/>
      <c r="X391" s="195"/>
      <c r="Y391" s="195"/>
      <c r="Z391" s="195"/>
      <c r="AA391" s="195"/>
      <c r="AB391" s="195"/>
      <c r="AC391" s="195"/>
      <c r="AD391" s="195"/>
      <c r="AE391" s="195"/>
      <c r="AF391" s="195"/>
      <c r="AG391" s="195"/>
      <c r="AH391" s="195"/>
      <c r="AI391" s="195"/>
      <c r="AJ391" s="195"/>
      <c r="AK391" s="195"/>
      <c r="AL391" s="196"/>
      <c r="AM391" s="196"/>
      <c r="AN391" s="196"/>
      <c r="AO391" s="195"/>
      <c r="AP391" s="195"/>
      <c r="AQ391" s="195"/>
      <c r="AR391" s="195"/>
      <c r="AS391" s="195"/>
      <c r="AT391" s="105"/>
    </row>
    <row r="392" spans="3:46" ht="14.45" customHeight="1">
      <c r="C392" s="105"/>
      <c r="D392" s="105"/>
      <c r="E392" s="105"/>
      <c r="F392" s="105"/>
      <c r="G392" s="105"/>
      <c r="H392" s="105" t="s">
        <v>758</v>
      </c>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7"/>
      <c r="AM392" s="107"/>
      <c r="AN392" s="107"/>
      <c r="AO392" s="105"/>
      <c r="AP392" s="105"/>
      <c r="AQ392" s="105"/>
      <c r="AR392" s="105"/>
      <c r="AS392" s="105"/>
      <c r="AT392" s="105"/>
    </row>
    <row r="393" spans="3:46" ht="14.45" customHeight="1">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7"/>
      <c r="AM393" s="107"/>
      <c r="AN393" s="107"/>
      <c r="AO393" s="105"/>
      <c r="AP393" s="105"/>
      <c r="AQ393" s="105"/>
      <c r="AR393" s="105"/>
      <c r="AS393" s="105"/>
      <c r="AT393" s="105"/>
    </row>
    <row r="394" spans="3:46" ht="14.45" customHeight="1">
      <c r="C394" s="105"/>
      <c r="D394" s="105"/>
      <c r="E394" s="295" t="s">
        <v>120</v>
      </c>
      <c r="F394" s="295"/>
      <c r="G394" s="295"/>
      <c r="H394" s="295"/>
      <c r="I394" s="295" t="s">
        <v>109</v>
      </c>
      <c r="J394" s="295"/>
      <c r="K394" s="295"/>
      <c r="L394" s="295"/>
      <c r="M394" s="295"/>
      <c r="N394" s="295" t="s">
        <v>121</v>
      </c>
      <c r="O394" s="295"/>
      <c r="P394" s="295"/>
      <c r="Q394" s="295"/>
      <c r="R394" s="295"/>
      <c r="S394" s="295"/>
      <c r="T394" s="295"/>
      <c r="U394" s="295"/>
      <c r="V394" s="295"/>
      <c r="W394" s="295"/>
      <c r="X394" s="295"/>
      <c r="Y394" s="295"/>
      <c r="Z394" s="295"/>
      <c r="AA394" s="295"/>
      <c r="AB394" s="295"/>
      <c r="AC394" s="295"/>
      <c r="AD394" s="295"/>
      <c r="AE394" s="295"/>
      <c r="AF394" s="295"/>
      <c r="AG394" s="295"/>
      <c r="AH394" s="295"/>
      <c r="AI394" s="295"/>
      <c r="AJ394" s="295"/>
      <c r="AK394" s="295"/>
      <c r="AL394" s="295"/>
      <c r="AM394" s="295"/>
      <c r="AN394" s="295"/>
      <c r="AO394" s="295"/>
      <c r="AP394" s="295"/>
      <c r="AQ394" s="295"/>
      <c r="AR394" s="295"/>
      <c r="AS394" s="295"/>
      <c r="AT394" s="295"/>
    </row>
    <row r="395" spans="3:46" ht="14.45" customHeight="1">
      <c r="C395" s="105"/>
      <c r="D395" s="105"/>
      <c r="E395" s="296" t="s">
        <v>163</v>
      </c>
      <c r="F395" s="296"/>
      <c r="G395" s="296"/>
      <c r="H395" s="296"/>
      <c r="I395" s="296" t="s">
        <v>142</v>
      </c>
      <c r="J395" s="296"/>
      <c r="K395" s="296"/>
      <c r="L395" s="296"/>
      <c r="M395" s="296"/>
      <c r="N395" s="325" t="s">
        <v>225</v>
      </c>
      <c r="O395" s="326"/>
      <c r="P395" s="326"/>
      <c r="Q395" s="326"/>
      <c r="R395" s="326"/>
      <c r="S395" s="326"/>
      <c r="T395" s="326"/>
      <c r="U395" s="326"/>
      <c r="V395" s="326"/>
      <c r="W395" s="326"/>
      <c r="X395" s="326"/>
      <c r="Y395" s="326"/>
      <c r="Z395" s="326"/>
      <c r="AA395" s="326"/>
      <c r="AB395" s="326"/>
      <c r="AC395" s="326"/>
      <c r="AD395" s="326"/>
      <c r="AE395" s="326"/>
      <c r="AF395" s="326"/>
      <c r="AG395" s="326"/>
      <c r="AH395" s="326"/>
      <c r="AI395" s="326"/>
      <c r="AJ395" s="326"/>
      <c r="AK395" s="326"/>
      <c r="AL395" s="326"/>
      <c r="AM395" s="326"/>
      <c r="AN395" s="326"/>
      <c r="AO395" s="326"/>
      <c r="AP395" s="326"/>
      <c r="AQ395" s="326"/>
      <c r="AR395" s="326"/>
      <c r="AS395" s="326"/>
      <c r="AT395" s="327"/>
    </row>
    <row r="396" spans="3:46" ht="14.45" customHeight="1">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7"/>
      <c r="AM396" s="107"/>
      <c r="AN396" s="107"/>
      <c r="AO396" s="105"/>
      <c r="AP396" s="105"/>
      <c r="AQ396" s="105"/>
      <c r="AR396" s="105"/>
      <c r="AS396" s="105"/>
      <c r="AT396" s="105"/>
    </row>
    <row r="397" spans="3:46" ht="14.45" customHeight="1">
      <c r="C397" s="105"/>
      <c r="D397" s="105"/>
      <c r="E397" s="105"/>
      <c r="F397" s="105"/>
      <c r="G397" s="147" t="s">
        <v>172</v>
      </c>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7"/>
      <c r="AM397" s="107"/>
      <c r="AN397" s="107"/>
      <c r="AO397" s="105"/>
      <c r="AP397" s="105"/>
      <c r="AQ397" s="105"/>
      <c r="AR397" s="105"/>
      <c r="AS397" s="105"/>
      <c r="AT397" s="105"/>
    </row>
    <row r="398" spans="3:46" ht="14.45" customHeight="1">
      <c r="C398" s="105"/>
      <c r="D398" s="105"/>
      <c r="E398" s="105"/>
      <c r="F398" s="105"/>
      <c r="G398" s="105"/>
      <c r="H398" s="105" t="s">
        <v>759</v>
      </c>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7"/>
      <c r="AM398" s="107"/>
      <c r="AN398" s="107"/>
      <c r="AO398" s="105"/>
      <c r="AP398" s="105"/>
      <c r="AQ398" s="105"/>
      <c r="AR398" s="105"/>
      <c r="AS398" s="105"/>
      <c r="AT398" s="105"/>
    </row>
    <row r="399" spans="3:46" ht="14.45" customHeight="1">
      <c r="C399" s="105"/>
      <c r="D399" s="105"/>
      <c r="E399" s="105"/>
      <c r="F399" s="105"/>
      <c r="G399" s="105"/>
      <c r="H399" s="105" t="s">
        <v>760</v>
      </c>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7"/>
      <c r="AM399" s="107"/>
      <c r="AN399" s="107"/>
      <c r="AO399" s="105"/>
      <c r="AP399" s="105"/>
      <c r="AQ399" s="105"/>
      <c r="AR399" s="105"/>
      <c r="AS399" s="105"/>
      <c r="AT399" s="105"/>
    </row>
    <row r="400" spans="3:46" ht="14.45" customHeight="1">
      <c r="C400" s="105"/>
      <c r="D400" s="105"/>
      <c r="E400" s="105"/>
      <c r="F400" s="105"/>
      <c r="G400" s="105"/>
      <c r="H400" s="105" t="s">
        <v>761</v>
      </c>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7"/>
      <c r="AM400" s="107"/>
      <c r="AN400" s="107"/>
      <c r="AO400" s="105"/>
      <c r="AP400" s="105"/>
      <c r="AQ400" s="105"/>
      <c r="AR400" s="105"/>
      <c r="AS400" s="105"/>
      <c r="AT400" s="105"/>
    </row>
    <row r="401" spans="3:46" ht="14.45" customHeight="1">
      <c r="C401" s="105"/>
      <c r="D401" s="105"/>
      <c r="E401" s="105"/>
      <c r="F401" s="105"/>
      <c r="G401" s="105"/>
      <c r="H401" s="105" t="s">
        <v>762</v>
      </c>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7"/>
      <c r="AM401" s="107"/>
      <c r="AN401" s="107"/>
      <c r="AO401" s="105"/>
      <c r="AP401" s="105"/>
      <c r="AQ401" s="105"/>
      <c r="AR401" s="105"/>
      <c r="AS401" s="105"/>
      <c r="AT401" s="105"/>
    </row>
    <row r="402" spans="3:46" ht="14.45" customHeight="1">
      <c r="C402" s="105"/>
      <c r="D402" s="105"/>
      <c r="E402" s="105"/>
      <c r="F402" s="105"/>
      <c r="G402" s="105"/>
      <c r="H402" s="105" t="s">
        <v>763</v>
      </c>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7"/>
      <c r="AM402" s="107"/>
      <c r="AN402" s="107"/>
      <c r="AO402" s="105"/>
      <c r="AP402" s="105"/>
      <c r="AQ402" s="105"/>
      <c r="AR402" s="105"/>
      <c r="AS402" s="105"/>
      <c r="AT402" s="105"/>
    </row>
    <row r="403" spans="3:46" ht="14.45" customHeight="1">
      <c r="C403" s="105"/>
      <c r="D403" s="105"/>
      <c r="E403" s="105"/>
      <c r="F403" s="105"/>
      <c r="G403" s="105"/>
      <c r="H403" s="105" t="s">
        <v>764</v>
      </c>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7"/>
      <c r="AM403" s="107"/>
      <c r="AN403" s="107"/>
      <c r="AO403" s="105"/>
      <c r="AP403" s="105"/>
      <c r="AQ403" s="105"/>
      <c r="AR403" s="105"/>
      <c r="AS403" s="105"/>
      <c r="AT403" s="105"/>
    </row>
    <row r="404" spans="3:46" ht="14.45" customHeight="1">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7"/>
      <c r="AM404" s="107"/>
      <c r="AN404" s="107"/>
      <c r="AO404" s="105"/>
      <c r="AP404" s="105"/>
      <c r="AQ404" s="105"/>
      <c r="AR404" s="105"/>
      <c r="AS404" s="105"/>
      <c r="AT404" s="105"/>
    </row>
    <row r="405" spans="3:46" ht="14.45" customHeight="1">
      <c r="C405" s="105"/>
      <c r="D405" s="105"/>
      <c r="E405" s="295" t="s">
        <v>120</v>
      </c>
      <c r="F405" s="295"/>
      <c r="G405" s="295"/>
      <c r="H405" s="295"/>
      <c r="I405" s="295" t="s">
        <v>109</v>
      </c>
      <c r="J405" s="295"/>
      <c r="K405" s="295"/>
      <c r="L405" s="295"/>
      <c r="M405" s="295"/>
      <c r="N405" s="295" t="s">
        <v>121</v>
      </c>
      <c r="O405" s="295"/>
      <c r="P405" s="295"/>
      <c r="Q405" s="295"/>
      <c r="R405" s="295"/>
      <c r="S405" s="295"/>
      <c r="T405" s="295"/>
      <c r="U405" s="295"/>
      <c r="V405" s="295"/>
      <c r="W405" s="295"/>
      <c r="X405" s="295"/>
      <c r="Y405" s="295"/>
      <c r="Z405" s="295"/>
      <c r="AA405" s="295"/>
      <c r="AB405" s="295"/>
      <c r="AC405" s="295"/>
      <c r="AD405" s="295"/>
      <c r="AE405" s="295"/>
      <c r="AF405" s="295"/>
      <c r="AG405" s="295"/>
      <c r="AH405" s="295"/>
      <c r="AI405" s="295"/>
      <c r="AJ405" s="295"/>
      <c r="AK405" s="295"/>
      <c r="AL405" s="295"/>
      <c r="AM405" s="295"/>
      <c r="AN405" s="295"/>
      <c r="AO405" s="295"/>
      <c r="AP405" s="295"/>
      <c r="AQ405" s="295"/>
      <c r="AR405" s="295"/>
      <c r="AS405" s="295"/>
      <c r="AT405" s="295"/>
    </row>
    <row r="406" spans="3:46" ht="14.45" customHeight="1">
      <c r="C406" s="105"/>
      <c r="D406" s="105"/>
      <c r="E406" s="296" t="s">
        <v>164</v>
      </c>
      <c r="F406" s="296"/>
      <c r="G406" s="296"/>
      <c r="H406" s="296"/>
      <c r="I406" s="296" t="s">
        <v>142</v>
      </c>
      <c r="J406" s="296"/>
      <c r="K406" s="296"/>
      <c r="L406" s="296"/>
      <c r="M406" s="296"/>
      <c r="N406" s="322" t="s">
        <v>226</v>
      </c>
      <c r="O406" s="323"/>
      <c r="P406" s="323"/>
      <c r="Q406" s="323"/>
      <c r="R406" s="323"/>
      <c r="S406" s="323"/>
      <c r="T406" s="323"/>
      <c r="U406" s="323"/>
      <c r="V406" s="323"/>
      <c r="W406" s="323"/>
      <c r="X406" s="323"/>
      <c r="Y406" s="323"/>
      <c r="Z406" s="323"/>
      <c r="AA406" s="323"/>
      <c r="AB406" s="323"/>
      <c r="AC406" s="323"/>
      <c r="AD406" s="323"/>
      <c r="AE406" s="323"/>
      <c r="AF406" s="323"/>
      <c r="AG406" s="323"/>
      <c r="AH406" s="323"/>
      <c r="AI406" s="323"/>
      <c r="AJ406" s="323"/>
      <c r="AK406" s="323"/>
      <c r="AL406" s="323"/>
      <c r="AM406" s="323"/>
      <c r="AN406" s="323"/>
      <c r="AO406" s="323"/>
      <c r="AP406" s="323"/>
      <c r="AQ406" s="323"/>
      <c r="AR406" s="323"/>
      <c r="AS406" s="323"/>
      <c r="AT406" s="324"/>
    </row>
    <row r="407" spans="3:46" ht="14.45" customHeight="1">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7"/>
      <c r="AM407" s="107"/>
      <c r="AN407" s="107"/>
      <c r="AO407" s="105"/>
      <c r="AP407" s="105"/>
      <c r="AQ407" s="105"/>
      <c r="AR407" s="105"/>
      <c r="AS407" s="105"/>
      <c r="AT407" s="105"/>
    </row>
    <row r="408" spans="3:46" ht="14.45" customHeight="1">
      <c r="C408" s="105"/>
      <c r="D408" s="105"/>
      <c r="E408" s="105"/>
      <c r="F408" s="105"/>
      <c r="G408" s="147" t="s">
        <v>172</v>
      </c>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7"/>
      <c r="AM408" s="107"/>
      <c r="AN408" s="107"/>
      <c r="AO408" s="105"/>
      <c r="AP408" s="105"/>
      <c r="AQ408" s="105"/>
      <c r="AR408" s="105"/>
      <c r="AS408" s="105"/>
      <c r="AT408" s="105"/>
    </row>
    <row r="409" spans="3:46" ht="14.45" customHeight="1">
      <c r="C409" s="105"/>
      <c r="D409" s="105"/>
      <c r="E409" s="105"/>
      <c r="F409" s="105"/>
      <c r="G409" s="105"/>
      <c r="H409" s="105" t="s">
        <v>765</v>
      </c>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7"/>
      <c r="AM409" s="107"/>
      <c r="AN409" s="107"/>
      <c r="AO409" s="105"/>
      <c r="AP409" s="105"/>
      <c r="AQ409" s="105"/>
      <c r="AR409" s="105"/>
      <c r="AS409" s="105"/>
      <c r="AT409" s="105"/>
    </row>
    <row r="410" spans="3:46" ht="14.45" customHeight="1">
      <c r="C410" s="105"/>
      <c r="D410" s="105"/>
      <c r="E410" s="105"/>
      <c r="F410" s="105"/>
      <c r="G410" s="105"/>
      <c r="H410" s="105" t="s">
        <v>766</v>
      </c>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7"/>
      <c r="AM410" s="107"/>
      <c r="AN410" s="107"/>
      <c r="AO410" s="105"/>
      <c r="AP410" s="105"/>
      <c r="AQ410" s="105"/>
      <c r="AR410" s="105"/>
      <c r="AS410" s="105"/>
      <c r="AT410" s="105"/>
    </row>
    <row r="411" spans="3:46" ht="14.45" customHeight="1">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7"/>
      <c r="AM411" s="107"/>
      <c r="AN411" s="107"/>
      <c r="AO411" s="105"/>
      <c r="AP411" s="105"/>
      <c r="AQ411" s="105"/>
      <c r="AR411" s="105"/>
      <c r="AS411" s="105"/>
      <c r="AT411" s="105"/>
    </row>
    <row r="412" spans="3:46" ht="14.45" customHeight="1">
      <c r="C412" s="105"/>
      <c r="D412" s="105"/>
      <c r="E412" s="295" t="s">
        <v>120</v>
      </c>
      <c r="F412" s="295"/>
      <c r="G412" s="295"/>
      <c r="H412" s="295"/>
      <c r="I412" s="295" t="s">
        <v>109</v>
      </c>
      <c r="J412" s="295"/>
      <c r="K412" s="295"/>
      <c r="L412" s="295"/>
      <c r="M412" s="295"/>
      <c r="N412" s="295" t="s">
        <v>121</v>
      </c>
      <c r="O412" s="295"/>
      <c r="P412" s="295"/>
      <c r="Q412" s="295"/>
      <c r="R412" s="295"/>
      <c r="S412" s="295"/>
      <c r="T412" s="295"/>
      <c r="U412" s="295"/>
      <c r="V412" s="295"/>
      <c r="W412" s="295"/>
      <c r="X412" s="295"/>
      <c r="Y412" s="295"/>
      <c r="Z412" s="295"/>
      <c r="AA412" s="295"/>
      <c r="AB412" s="295"/>
      <c r="AC412" s="295"/>
      <c r="AD412" s="295"/>
      <c r="AE412" s="295"/>
      <c r="AF412" s="295"/>
      <c r="AG412" s="295"/>
      <c r="AH412" s="295"/>
      <c r="AI412" s="295"/>
      <c r="AJ412" s="295"/>
      <c r="AK412" s="295"/>
      <c r="AL412" s="295"/>
      <c r="AM412" s="295"/>
      <c r="AN412" s="295"/>
      <c r="AO412" s="295"/>
      <c r="AP412" s="295"/>
      <c r="AQ412" s="295"/>
      <c r="AR412" s="295"/>
      <c r="AS412" s="295"/>
      <c r="AT412" s="295"/>
    </row>
    <row r="413" spans="3:46" ht="14.45" customHeight="1">
      <c r="C413" s="105"/>
      <c r="D413" s="105"/>
      <c r="E413" s="316" t="s">
        <v>165</v>
      </c>
      <c r="F413" s="317"/>
      <c r="G413" s="317"/>
      <c r="H413" s="318"/>
      <c r="I413" s="316" t="s">
        <v>142</v>
      </c>
      <c r="J413" s="317"/>
      <c r="K413" s="317"/>
      <c r="L413" s="317"/>
      <c r="M413" s="318"/>
      <c r="N413" s="322" t="s">
        <v>227</v>
      </c>
      <c r="O413" s="323"/>
      <c r="P413" s="323"/>
      <c r="Q413" s="323"/>
      <c r="R413" s="323"/>
      <c r="S413" s="323"/>
      <c r="T413" s="323"/>
      <c r="U413" s="323"/>
      <c r="V413" s="323"/>
      <c r="W413" s="323"/>
      <c r="X413" s="323"/>
      <c r="Y413" s="323"/>
      <c r="Z413" s="323"/>
      <c r="AA413" s="323"/>
      <c r="AB413" s="323"/>
      <c r="AC413" s="323"/>
      <c r="AD413" s="323"/>
      <c r="AE413" s="323"/>
      <c r="AF413" s="323"/>
      <c r="AG413" s="323"/>
      <c r="AH413" s="323"/>
      <c r="AI413" s="323"/>
      <c r="AJ413" s="323"/>
      <c r="AK413" s="323"/>
      <c r="AL413" s="323"/>
      <c r="AM413" s="323"/>
      <c r="AN413" s="323"/>
      <c r="AO413" s="323"/>
      <c r="AP413" s="323"/>
      <c r="AQ413" s="323"/>
      <c r="AR413" s="323"/>
      <c r="AS413" s="323"/>
      <c r="AT413" s="324"/>
    </row>
    <row r="414" spans="3:46" ht="14.45" customHeight="1">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7"/>
      <c r="AM414" s="107"/>
      <c r="AN414" s="107"/>
      <c r="AO414" s="105"/>
      <c r="AP414" s="105"/>
      <c r="AQ414" s="105"/>
      <c r="AR414" s="105"/>
      <c r="AS414" s="105"/>
      <c r="AT414" s="105"/>
    </row>
    <row r="415" spans="3:46" ht="14.45" customHeight="1">
      <c r="C415" s="105"/>
      <c r="D415" s="105"/>
      <c r="E415" s="105"/>
      <c r="F415" s="105"/>
      <c r="G415" s="147" t="s">
        <v>172</v>
      </c>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7"/>
      <c r="AM415" s="107"/>
      <c r="AN415" s="107"/>
      <c r="AO415" s="105"/>
      <c r="AP415" s="105"/>
      <c r="AQ415" s="105"/>
      <c r="AR415" s="105"/>
      <c r="AS415" s="105"/>
      <c r="AT415" s="105"/>
    </row>
    <row r="416" spans="3:46" ht="14.45" customHeight="1">
      <c r="C416" s="105"/>
      <c r="D416" s="105"/>
      <c r="E416" s="105"/>
      <c r="F416" s="105"/>
      <c r="G416" s="105"/>
      <c r="H416" s="105" t="s">
        <v>767</v>
      </c>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7"/>
      <c r="AM416" s="107"/>
      <c r="AN416" s="107"/>
      <c r="AO416" s="105"/>
      <c r="AP416" s="105"/>
      <c r="AQ416" s="105"/>
      <c r="AR416" s="105"/>
      <c r="AS416" s="105"/>
      <c r="AT416" s="105"/>
    </row>
    <row r="417" spans="3:46" ht="14.45" customHeight="1">
      <c r="C417" s="105"/>
      <c r="D417" s="105"/>
      <c r="E417" s="105"/>
      <c r="F417" s="105"/>
      <c r="G417" s="105"/>
      <c r="H417" s="197" t="s">
        <v>768</v>
      </c>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7"/>
      <c r="AM417" s="107"/>
      <c r="AN417" s="107"/>
      <c r="AO417" s="105"/>
      <c r="AP417" s="105"/>
      <c r="AQ417" s="105"/>
      <c r="AR417" s="105"/>
      <c r="AS417" s="105"/>
      <c r="AT417" s="105"/>
    </row>
    <row r="418" spans="3:46" ht="14.45" customHeight="1">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7"/>
      <c r="AM418" s="107"/>
      <c r="AN418" s="107"/>
      <c r="AO418" s="105"/>
      <c r="AP418" s="105"/>
      <c r="AQ418" s="105"/>
      <c r="AR418" s="105"/>
      <c r="AS418" s="105"/>
      <c r="AT418" s="105"/>
    </row>
    <row r="419" spans="3:46" ht="14.45" customHeight="1">
      <c r="C419" s="105"/>
      <c r="D419" s="105"/>
      <c r="E419" s="295" t="s">
        <v>120</v>
      </c>
      <c r="F419" s="295"/>
      <c r="G419" s="295"/>
      <c r="H419" s="295"/>
      <c r="I419" s="295" t="s">
        <v>109</v>
      </c>
      <c r="J419" s="295"/>
      <c r="K419" s="295"/>
      <c r="L419" s="295"/>
      <c r="M419" s="295"/>
      <c r="N419" s="295" t="s">
        <v>121</v>
      </c>
      <c r="O419" s="295"/>
      <c r="P419" s="295"/>
      <c r="Q419" s="295"/>
      <c r="R419" s="295"/>
      <c r="S419" s="295"/>
      <c r="T419" s="295"/>
      <c r="U419" s="295"/>
      <c r="V419" s="295"/>
      <c r="W419" s="295"/>
      <c r="X419" s="295"/>
      <c r="Y419" s="295"/>
      <c r="Z419" s="295"/>
      <c r="AA419" s="295"/>
      <c r="AB419" s="295"/>
      <c r="AC419" s="295"/>
      <c r="AD419" s="295"/>
      <c r="AE419" s="295"/>
      <c r="AF419" s="295"/>
      <c r="AG419" s="295"/>
      <c r="AH419" s="295"/>
      <c r="AI419" s="295"/>
      <c r="AJ419" s="295"/>
      <c r="AK419" s="295"/>
      <c r="AL419" s="295"/>
      <c r="AM419" s="295"/>
      <c r="AN419" s="295"/>
      <c r="AO419" s="295"/>
      <c r="AP419" s="295"/>
      <c r="AQ419" s="295"/>
      <c r="AR419" s="295"/>
      <c r="AS419" s="295"/>
      <c r="AT419" s="295"/>
    </row>
    <row r="420" spans="3:46" ht="14.45" customHeight="1">
      <c r="C420" s="105"/>
      <c r="D420" s="105"/>
      <c r="E420" s="296" t="s">
        <v>166</v>
      </c>
      <c r="F420" s="296"/>
      <c r="G420" s="296"/>
      <c r="H420" s="296"/>
      <c r="I420" s="296" t="s">
        <v>145</v>
      </c>
      <c r="J420" s="296"/>
      <c r="K420" s="296"/>
      <c r="L420" s="296"/>
      <c r="M420" s="296"/>
      <c r="N420" s="322" t="s">
        <v>228</v>
      </c>
      <c r="O420" s="323"/>
      <c r="P420" s="323"/>
      <c r="Q420" s="323"/>
      <c r="R420" s="323"/>
      <c r="S420" s="323"/>
      <c r="T420" s="323"/>
      <c r="U420" s="323"/>
      <c r="V420" s="323"/>
      <c r="W420" s="323"/>
      <c r="X420" s="323"/>
      <c r="Y420" s="323"/>
      <c r="Z420" s="323"/>
      <c r="AA420" s="323"/>
      <c r="AB420" s="323"/>
      <c r="AC420" s="323"/>
      <c r="AD420" s="323"/>
      <c r="AE420" s="323"/>
      <c r="AF420" s="323"/>
      <c r="AG420" s="323"/>
      <c r="AH420" s="323"/>
      <c r="AI420" s="323"/>
      <c r="AJ420" s="323"/>
      <c r="AK420" s="323"/>
      <c r="AL420" s="323"/>
      <c r="AM420" s="323"/>
      <c r="AN420" s="323"/>
      <c r="AO420" s="323"/>
      <c r="AP420" s="323"/>
      <c r="AQ420" s="323"/>
      <c r="AR420" s="323"/>
      <c r="AS420" s="323"/>
      <c r="AT420" s="324"/>
    </row>
    <row r="421" spans="3:46" ht="14.45" customHeight="1">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7"/>
      <c r="AM421" s="107"/>
      <c r="AN421" s="107"/>
      <c r="AO421" s="105"/>
      <c r="AP421" s="105"/>
      <c r="AQ421" s="105"/>
      <c r="AR421" s="105"/>
      <c r="AS421" s="105"/>
      <c r="AT421" s="105"/>
    </row>
    <row r="422" spans="3:46" ht="14.45" customHeight="1">
      <c r="C422" s="105"/>
      <c r="D422" s="105"/>
      <c r="E422" s="105"/>
      <c r="F422" s="105"/>
      <c r="G422" s="147" t="s">
        <v>172</v>
      </c>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7"/>
      <c r="AM422" s="107"/>
      <c r="AN422" s="107"/>
      <c r="AO422" s="105"/>
      <c r="AP422" s="105"/>
      <c r="AQ422" s="105"/>
      <c r="AR422" s="105"/>
      <c r="AS422" s="105"/>
      <c r="AT422" s="105"/>
    </row>
    <row r="423" spans="3:46" ht="14.45" customHeight="1">
      <c r="C423" s="105"/>
      <c r="D423" s="105"/>
      <c r="E423" s="105"/>
      <c r="F423" s="105"/>
      <c r="G423" s="105"/>
      <c r="H423" s="105" t="s">
        <v>769</v>
      </c>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7"/>
      <c r="AM423" s="107"/>
      <c r="AN423" s="107"/>
      <c r="AO423" s="105"/>
      <c r="AP423" s="105"/>
      <c r="AQ423" s="105"/>
      <c r="AR423" s="105"/>
      <c r="AS423" s="105"/>
      <c r="AT423" s="105"/>
    </row>
    <row r="424" spans="3:46" ht="14.45" customHeight="1">
      <c r="C424" s="105"/>
      <c r="D424" s="105"/>
      <c r="E424" s="105"/>
      <c r="F424" s="105"/>
      <c r="G424" s="105"/>
      <c r="H424" s="105" t="s">
        <v>770</v>
      </c>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7"/>
      <c r="AM424" s="107"/>
      <c r="AN424" s="107"/>
      <c r="AO424" s="105"/>
      <c r="AP424" s="105"/>
      <c r="AQ424" s="105"/>
      <c r="AR424" s="105"/>
      <c r="AS424" s="105"/>
      <c r="AT424" s="105"/>
    </row>
    <row r="425" spans="3:46" ht="14.45" customHeight="1">
      <c r="C425" s="105"/>
      <c r="D425" s="105"/>
      <c r="E425" s="105"/>
      <c r="F425" s="105"/>
      <c r="G425" s="105"/>
      <c r="H425" s="105" t="s">
        <v>771</v>
      </c>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7"/>
      <c r="AM425" s="107"/>
      <c r="AN425" s="107"/>
      <c r="AO425" s="105"/>
      <c r="AP425" s="105"/>
      <c r="AQ425" s="105"/>
      <c r="AR425" s="105"/>
      <c r="AS425" s="105"/>
      <c r="AT425" s="105"/>
    </row>
    <row r="426" spans="3:46" ht="14.45" customHeight="1">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7"/>
      <c r="AM426" s="107"/>
      <c r="AN426" s="107"/>
      <c r="AO426" s="105"/>
      <c r="AP426" s="105"/>
      <c r="AQ426" s="105"/>
      <c r="AR426" s="105"/>
      <c r="AS426" s="105"/>
      <c r="AT426" s="105"/>
    </row>
    <row r="427" spans="3:46" ht="14.45" customHeight="1">
      <c r="C427" s="105"/>
      <c r="D427" s="105"/>
      <c r="E427" s="105"/>
      <c r="F427" s="105"/>
      <c r="G427" s="105" t="s">
        <v>630</v>
      </c>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7"/>
      <c r="AM427" s="107"/>
      <c r="AN427" s="107"/>
      <c r="AO427" s="105"/>
      <c r="AP427" s="105"/>
      <c r="AQ427" s="105"/>
      <c r="AR427" s="105"/>
      <c r="AS427" s="105"/>
      <c r="AT427" s="105"/>
    </row>
    <row r="428" spans="3:46" ht="14.45" customHeight="1">
      <c r="C428" s="105"/>
      <c r="D428" s="105"/>
      <c r="E428" s="105"/>
      <c r="F428" s="105"/>
      <c r="G428" s="105"/>
      <c r="H428" s="105" t="s">
        <v>772</v>
      </c>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7"/>
      <c r="AM428" s="107"/>
      <c r="AN428" s="107"/>
      <c r="AO428" s="105"/>
      <c r="AP428" s="105"/>
      <c r="AQ428" s="105"/>
      <c r="AR428" s="105"/>
      <c r="AS428" s="105"/>
      <c r="AT428" s="105"/>
    </row>
    <row r="429" spans="3:46" ht="14.45" customHeight="1">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7"/>
      <c r="AM429" s="107"/>
      <c r="AN429" s="107"/>
      <c r="AO429" s="105"/>
      <c r="AP429" s="105"/>
      <c r="AQ429" s="105"/>
      <c r="AR429" s="105"/>
      <c r="AS429" s="105"/>
      <c r="AT429" s="105"/>
    </row>
    <row r="430" spans="3:46" ht="14.45" customHeight="1">
      <c r="C430" s="105" t="s">
        <v>792</v>
      </c>
      <c r="D430" s="106"/>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7"/>
      <c r="AM430" s="107"/>
      <c r="AN430" s="107"/>
      <c r="AO430" s="105"/>
      <c r="AP430" s="105"/>
      <c r="AQ430" s="105"/>
      <c r="AR430" s="105"/>
      <c r="AS430" s="105"/>
      <c r="AT430" s="105"/>
    </row>
    <row r="431" spans="3:46" ht="14.45" customHeight="1">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7"/>
      <c r="AM431" s="107"/>
      <c r="AN431" s="107"/>
      <c r="AO431" s="105"/>
      <c r="AP431" s="105"/>
      <c r="AQ431" s="105"/>
      <c r="AR431" s="105"/>
      <c r="AS431" s="105"/>
      <c r="AT431" s="105"/>
    </row>
    <row r="432" spans="3:46" ht="14.45" customHeight="1">
      <c r="C432" s="105"/>
      <c r="D432" s="105" t="s">
        <v>793</v>
      </c>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7"/>
      <c r="AM432" s="107"/>
      <c r="AN432" s="107"/>
      <c r="AO432" s="105"/>
      <c r="AP432" s="105"/>
      <c r="AQ432" s="105"/>
      <c r="AR432" s="105"/>
      <c r="AS432" s="105"/>
      <c r="AT432" s="105"/>
    </row>
    <row r="433" spans="3:46" ht="14.45" customHeight="1">
      <c r="C433" s="105"/>
      <c r="D433" s="148"/>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7"/>
      <c r="AM433" s="107"/>
      <c r="AN433" s="107"/>
      <c r="AO433" s="105"/>
      <c r="AP433" s="105"/>
      <c r="AQ433" s="105"/>
      <c r="AR433" s="105"/>
      <c r="AS433" s="105"/>
      <c r="AT433" s="105"/>
    </row>
    <row r="434" spans="3:46" ht="14.45" customHeight="1">
      <c r="C434" s="105"/>
      <c r="D434" s="148"/>
      <c r="E434" s="295" t="s">
        <v>120</v>
      </c>
      <c r="F434" s="295"/>
      <c r="G434" s="295"/>
      <c r="H434" s="295"/>
      <c r="I434" s="295" t="s">
        <v>109</v>
      </c>
      <c r="J434" s="295"/>
      <c r="K434" s="295"/>
      <c r="L434" s="295"/>
      <c r="M434" s="295"/>
      <c r="N434" s="295" t="s">
        <v>121</v>
      </c>
      <c r="O434" s="295"/>
      <c r="P434" s="295"/>
      <c r="Q434" s="295"/>
      <c r="R434" s="295"/>
      <c r="S434" s="295"/>
      <c r="T434" s="295"/>
      <c r="U434" s="295"/>
      <c r="V434" s="295"/>
      <c r="W434" s="295"/>
      <c r="X434" s="295"/>
      <c r="Y434" s="295"/>
      <c r="Z434" s="295"/>
      <c r="AA434" s="295"/>
      <c r="AB434" s="295"/>
      <c r="AC434" s="295"/>
      <c r="AD434" s="295"/>
      <c r="AE434" s="295"/>
      <c r="AF434" s="295"/>
      <c r="AG434" s="295"/>
      <c r="AH434" s="295"/>
      <c r="AI434" s="295"/>
      <c r="AJ434" s="295"/>
      <c r="AK434" s="295"/>
      <c r="AL434" s="295"/>
      <c r="AM434" s="295"/>
      <c r="AN434" s="295"/>
      <c r="AO434" s="295"/>
      <c r="AP434" s="295"/>
      <c r="AQ434" s="295"/>
      <c r="AR434" s="295"/>
      <c r="AS434" s="295"/>
      <c r="AT434" s="295"/>
    </row>
    <row r="435" spans="3:46" ht="14.45" customHeight="1">
      <c r="C435" s="105"/>
      <c r="D435" s="148"/>
      <c r="E435" s="296" t="s">
        <v>229</v>
      </c>
      <c r="F435" s="296"/>
      <c r="G435" s="296"/>
      <c r="H435" s="296"/>
      <c r="I435" s="296" t="s">
        <v>142</v>
      </c>
      <c r="J435" s="296"/>
      <c r="K435" s="296"/>
      <c r="L435" s="296"/>
      <c r="M435" s="296"/>
      <c r="N435" s="322" t="s">
        <v>230</v>
      </c>
      <c r="O435" s="323"/>
      <c r="P435" s="323"/>
      <c r="Q435" s="323"/>
      <c r="R435" s="323"/>
      <c r="S435" s="323"/>
      <c r="T435" s="323"/>
      <c r="U435" s="323"/>
      <c r="V435" s="323"/>
      <c r="W435" s="323"/>
      <c r="X435" s="323"/>
      <c r="Y435" s="323"/>
      <c r="Z435" s="323"/>
      <c r="AA435" s="323"/>
      <c r="AB435" s="323"/>
      <c r="AC435" s="323"/>
      <c r="AD435" s="323"/>
      <c r="AE435" s="323"/>
      <c r="AF435" s="323"/>
      <c r="AG435" s="323"/>
      <c r="AH435" s="323"/>
      <c r="AI435" s="323"/>
      <c r="AJ435" s="323"/>
      <c r="AK435" s="323"/>
      <c r="AL435" s="323"/>
      <c r="AM435" s="323"/>
      <c r="AN435" s="323"/>
      <c r="AO435" s="323"/>
      <c r="AP435" s="323"/>
      <c r="AQ435" s="323"/>
      <c r="AR435" s="323"/>
      <c r="AS435" s="323"/>
      <c r="AT435" s="324"/>
    </row>
    <row r="436" spans="3:46" ht="14.45" customHeight="1">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7"/>
      <c r="AM436" s="107"/>
      <c r="AN436" s="107"/>
      <c r="AO436" s="105"/>
      <c r="AP436" s="105"/>
      <c r="AQ436" s="105"/>
      <c r="AR436" s="105"/>
      <c r="AS436" s="105"/>
      <c r="AT436" s="105"/>
    </row>
    <row r="437" spans="3:46" ht="14.45" customHeight="1">
      <c r="C437" s="105"/>
      <c r="D437" s="105"/>
      <c r="E437" s="105"/>
      <c r="F437" s="105"/>
      <c r="G437" s="147" t="s">
        <v>172</v>
      </c>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7"/>
      <c r="AM437" s="107"/>
      <c r="AN437" s="107"/>
      <c r="AO437" s="105"/>
      <c r="AP437" s="105"/>
      <c r="AQ437" s="105"/>
      <c r="AR437" s="105"/>
      <c r="AS437" s="105"/>
      <c r="AT437" s="105"/>
    </row>
    <row r="438" spans="3:46" ht="14.45" customHeight="1">
      <c r="C438" s="105"/>
      <c r="D438" s="105"/>
      <c r="E438" s="105"/>
      <c r="F438" s="105"/>
      <c r="G438" s="105"/>
      <c r="H438" s="105" t="s">
        <v>794</v>
      </c>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7"/>
      <c r="AM438" s="107"/>
      <c r="AN438" s="107"/>
      <c r="AO438" s="105"/>
      <c r="AP438" s="105"/>
      <c r="AQ438" s="105"/>
      <c r="AR438" s="105"/>
      <c r="AS438" s="105"/>
      <c r="AT438" s="105"/>
    </row>
    <row r="439" spans="3:46" ht="14.45" customHeight="1">
      <c r="C439" s="105"/>
      <c r="D439" s="105"/>
      <c r="E439" s="105"/>
      <c r="F439" s="105"/>
      <c r="G439" s="105"/>
      <c r="H439" s="105" t="s">
        <v>795</v>
      </c>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7"/>
      <c r="AM439" s="107"/>
      <c r="AN439" s="107"/>
      <c r="AO439" s="105"/>
      <c r="AP439" s="105"/>
      <c r="AQ439" s="105"/>
      <c r="AR439" s="105"/>
      <c r="AS439" s="105"/>
      <c r="AT439" s="105"/>
    </row>
    <row r="440" spans="3:46" ht="14.45" customHeight="1">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7"/>
      <c r="AM440" s="107"/>
      <c r="AN440" s="107"/>
      <c r="AO440" s="105"/>
      <c r="AP440" s="105"/>
      <c r="AQ440" s="105"/>
      <c r="AR440" s="105"/>
      <c r="AS440" s="105"/>
      <c r="AT440" s="105"/>
    </row>
    <row r="441" spans="3:46" ht="14.45" customHeight="1">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7"/>
      <c r="AM441" s="107"/>
      <c r="AN441" s="107"/>
      <c r="AO441" s="105"/>
      <c r="AP441" s="105"/>
      <c r="AQ441" s="105"/>
      <c r="AR441" s="105"/>
      <c r="AS441" s="105"/>
      <c r="AT441" s="105"/>
    </row>
    <row r="442" spans="3:46" ht="14.45" customHeight="1">
      <c r="C442" s="105"/>
      <c r="D442" s="105"/>
      <c r="E442" s="295" t="s">
        <v>120</v>
      </c>
      <c r="F442" s="295"/>
      <c r="G442" s="295"/>
      <c r="H442" s="295"/>
      <c r="I442" s="295" t="s">
        <v>109</v>
      </c>
      <c r="J442" s="295"/>
      <c r="K442" s="295"/>
      <c r="L442" s="295"/>
      <c r="M442" s="295"/>
      <c r="N442" s="295" t="s">
        <v>121</v>
      </c>
      <c r="O442" s="295"/>
      <c r="P442" s="295"/>
      <c r="Q442" s="295"/>
      <c r="R442" s="295"/>
      <c r="S442" s="295"/>
      <c r="T442" s="295"/>
      <c r="U442" s="295"/>
      <c r="V442" s="295"/>
      <c r="W442" s="295"/>
      <c r="X442" s="295"/>
      <c r="Y442" s="295"/>
      <c r="Z442" s="295"/>
      <c r="AA442" s="295"/>
      <c r="AB442" s="295"/>
      <c r="AC442" s="295"/>
      <c r="AD442" s="295"/>
      <c r="AE442" s="295"/>
      <c r="AF442" s="295"/>
      <c r="AG442" s="295"/>
      <c r="AH442" s="295"/>
      <c r="AI442" s="295"/>
      <c r="AJ442" s="295"/>
      <c r="AK442" s="295"/>
      <c r="AL442" s="295"/>
      <c r="AM442" s="295"/>
      <c r="AN442" s="295"/>
      <c r="AO442" s="295"/>
      <c r="AP442" s="295"/>
      <c r="AQ442" s="295"/>
      <c r="AR442" s="295"/>
      <c r="AS442" s="295"/>
      <c r="AT442" s="295"/>
    </row>
    <row r="443" spans="3:46" ht="14.45" customHeight="1">
      <c r="C443" s="105"/>
      <c r="D443" s="148"/>
      <c r="E443" s="296" t="s">
        <v>231</v>
      </c>
      <c r="F443" s="296"/>
      <c r="G443" s="296"/>
      <c r="H443" s="296"/>
      <c r="I443" s="296" t="s">
        <v>142</v>
      </c>
      <c r="J443" s="296"/>
      <c r="K443" s="296"/>
      <c r="L443" s="296"/>
      <c r="M443" s="296"/>
      <c r="N443" s="322" t="s">
        <v>232</v>
      </c>
      <c r="O443" s="323"/>
      <c r="P443" s="323"/>
      <c r="Q443" s="323"/>
      <c r="R443" s="323"/>
      <c r="S443" s="323"/>
      <c r="T443" s="323"/>
      <c r="U443" s="323"/>
      <c r="V443" s="323"/>
      <c r="W443" s="323"/>
      <c r="X443" s="323"/>
      <c r="Y443" s="323"/>
      <c r="Z443" s="323"/>
      <c r="AA443" s="323"/>
      <c r="AB443" s="323"/>
      <c r="AC443" s="323"/>
      <c r="AD443" s="323"/>
      <c r="AE443" s="323"/>
      <c r="AF443" s="323"/>
      <c r="AG443" s="323"/>
      <c r="AH443" s="323"/>
      <c r="AI443" s="323"/>
      <c r="AJ443" s="323"/>
      <c r="AK443" s="323"/>
      <c r="AL443" s="323"/>
      <c r="AM443" s="323"/>
      <c r="AN443" s="323"/>
      <c r="AO443" s="323"/>
      <c r="AP443" s="323"/>
      <c r="AQ443" s="323"/>
      <c r="AR443" s="323"/>
      <c r="AS443" s="323"/>
      <c r="AT443" s="324"/>
    </row>
    <row r="444" spans="3:46" ht="14.45" customHeight="1">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7"/>
      <c r="AM444" s="107"/>
      <c r="AN444" s="107"/>
      <c r="AO444" s="105"/>
      <c r="AP444" s="105"/>
      <c r="AQ444" s="105"/>
      <c r="AR444" s="105"/>
      <c r="AS444" s="105"/>
      <c r="AT444" s="105"/>
    </row>
    <row r="445" spans="3:46" ht="14.45" customHeight="1">
      <c r="C445" s="105"/>
      <c r="D445" s="105"/>
      <c r="E445" s="105"/>
      <c r="F445" s="105"/>
      <c r="G445" s="147" t="s">
        <v>172</v>
      </c>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7"/>
      <c r="AM445" s="107"/>
      <c r="AN445" s="107"/>
      <c r="AO445" s="105"/>
      <c r="AP445" s="105"/>
      <c r="AQ445" s="105"/>
      <c r="AR445" s="105"/>
      <c r="AS445" s="105"/>
      <c r="AT445" s="105"/>
    </row>
    <row r="446" spans="3:46" ht="14.45" customHeight="1">
      <c r="C446" s="105"/>
      <c r="D446" s="105"/>
      <c r="E446" s="105"/>
      <c r="F446" s="105"/>
      <c r="G446" s="105"/>
      <c r="H446" s="105" t="s">
        <v>796</v>
      </c>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7"/>
      <c r="AM446" s="107"/>
      <c r="AN446" s="107"/>
      <c r="AO446" s="105"/>
      <c r="AP446" s="105"/>
      <c r="AQ446" s="105"/>
      <c r="AR446" s="105"/>
      <c r="AS446" s="105"/>
      <c r="AT446" s="105"/>
    </row>
    <row r="447" spans="3:46" ht="14.45" customHeight="1">
      <c r="C447" s="105"/>
      <c r="D447" s="105"/>
      <c r="E447" s="105"/>
      <c r="F447" s="105"/>
      <c r="G447" s="105"/>
      <c r="H447" s="105" t="s">
        <v>797</v>
      </c>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7"/>
      <c r="AM447" s="107"/>
      <c r="AN447" s="107"/>
      <c r="AO447" s="105"/>
      <c r="AP447" s="105"/>
      <c r="AQ447" s="105"/>
      <c r="AR447" s="105"/>
      <c r="AS447" s="105"/>
      <c r="AT447" s="105"/>
    </row>
    <row r="448" spans="3:46" ht="14.45" customHeight="1">
      <c r="C448" s="105"/>
      <c r="D448" s="105"/>
      <c r="E448" s="105"/>
      <c r="F448" s="105"/>
      <c r="G448" s="105"/>
      <c r="H448" s="105" t="s">
        <v>798</v>
      </c>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7"/>
      <c r="AM448" s="107"/>
      <c r="AN448" s="107"/>
      <c r="AO448" s="105"/>
      <c r="AP448" s="105"/>
      <c r="AQ448" s="105"/>
      <c r="AR448" s="105"/>
      <c r="AS448" s="105"/>
      <c r="AT448" s="105"/>
    </row>
    <row r="449" spans="3:46" ht="14.45" customHeight="1">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7"/>
      <c r="AM449" s="107"/>
      <c r="AN449" s="107"/>
      <c r="AO449" s="105"/>
      <c r="AP449" s="105"/>
      <c r="AQ449" s="105"/>
      <c r="AR449" s="105"/>
      <c r="AS449" s="105"/>
      <c r="AT449" s="105"/>
    </row>
    <row r="450" spans="3:46" ht="14.45" customHeight="1">
      <c r="C450" s="105"/>
      <c r="D450" s="105"/>
      <c r="E450" s="105"/>
      <c r="F450" s="105"/>
      <c r="G450" s="105" t="s">
        <v>799</v>
      </c>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7"/>
      <c r="AM450" s="107"/>
      <c r="AN450" s="107"/>
      <c r="AO450" s="105"/>
      <c r="AP450" s="105"/>
      <c r="AQ450" s="105"/>
      <c r="AR450" s="105"/>
      <c r="AS450" s="105"/>
      <c r="AT450" s="105"/>
    </row>
    <row r="451" spans="3:46" ht="14.45" customHeight="1">
      <c r="C451" s="105"/>
      <c r="D451" s="105"/>
      <c r="E451" s="105"/>
      <c r="F451" s="105"/>
      <c r="G451" s="105"/>
      <c r="H451" s="142" t="s">
        <v>800</v>
      </c>
      <c r="I451" s="143"/>
      <c r="J451" s="143"/>
      <c r="K451" s="143"/>
      <c r="L451" s="143"/>
      <c r="M451" s="143"/>
      <c r="N451" s="143"/>
      <c r="O451" s="143"/>
      <c r="P451" s="143"/>
      <c r="Q451" s="143"/>
      <c r="R451" s="143"/>
      <c r="S451" s="143"/>
      <c r="T451" s="143"/>
      <c r="U451" s="143"/>
      <c r="V451" s="143"/>
      <c r="W451" s="143"/>
      <c r="X451" s="143"/>
      <c r="Y451" s="143"/>
      <c r="Z451" s="143"/>
      <c r="AA451" s="143"/>
      <c r="AB451" s="143"/>
      <c r="AC451" s="143"/>
      <c r="AD451" s="143"/>
      <c r="AE451" s="143"/>
      <c r="AF451" s="143"/>
      <c r="AG451" s="143"/>
      <c r="AH451" s="143"/>
      <c r="AI451" s="143"/>
      <c r="AJ451" s="143"/>
      <c r="AK451" s="143"/>
      <c r="AL451" s="144"/>
      <c r="AM451" s="144"/>
      <c r="AN451" s="144"/>
      <c r="AO451" s="143"/>
      <c r="AP451" s="143"/>
      <c r="AQ451" s="143"/>
      <c r="AR451" s="143"/>
      <c r="AS451" s="145"/>
      <c r="AT451" s="105"/>
    </row>
    <row r="452" spans="3:46" ht="14.45" customHeight="1">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7"/>
      <c r="AM452" s="107"/>
      <c r="AN452" s="107"/>
      <c r="AO452" s="105"/>
      <c r="AP452" s="105"/>
      <c r="AQ452" s="105"/>
      <c r="AR452" s="105"/>
      <c r="AS452" s="105"/>
      <c r="AT452" s="105"/>
    </row>
    <row r="453" spans="3:46" ht="14.45" customHeight="1">
      <c r="C453" s="105"/>
      <c r="D453" s="105"/>
      <c r="E453" s="105"/>
      <c r="F453" s="105"/>
      <c r="G453" s="105" t="s">
        <v>801</v>
      </c>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7"/>
      <c r="AM453" s="107"/>
      <c r="AN453" s="107"/>
      <c r="AO453" s="105"/>
      <c r="AP453" s="105"/>
      <c r="AQ453" s="105"/>
      <c r="AR453" s="105"/>
      <c r="AS453" s="105"/>
      <c r="AT453" s="105"/>
    </row>
    <row r="454" spans="3:46" ht="14.45" customHeight="1">
      <c r="C454" s="105"/>
      <c r="D454" s="105"/>
      <c r="E454" s="105"/>
      <c r="F454" s="105"/>
      <c r="G454" s="105"/>
      <c r="H454" s="139" t="s">
        <v>802</v>
      </c>
      <c r="I454" s="140"/>
      <c r="J454" s="140"/>
      <c r="K454" s="140"/>
      <c r="L454" s="140"/>
      <c r="M454" s="140"/>
      <c r="N454" s="140"/>
      <c r="O454" s="140"/>
      <c r="P454" s="140"/>
      <c r="Q454" s="140"/>
      <c r="R454" s="140"/>
      <c r="S454" s="140"/>
      <c r="T454" s="140"/>
      <c r="U454" s="140"/>
      <c r="V454" s="140"/>
      <c r="W454" s="140"/>
      <c r="X454" s="140"/>
      <c r="Y454" s="140"/>
      <c r="Z454" s="140"/>
      <c r="AA454" s="140"/>
      <c r="AB454" s="140"/>
      <c r="AC454" s="140"/>
      <c r="AD454" s="140"/>
      <c r="AE454" s="140"/>
      <c r="AF454" s="140"/>
      <c r="AG454" s="140"/>
      <c r="AH454" s="140"/>
      <c r="AI454" s="140"/>
      <c r="AJ454" s="140"/>
      <c r="AK454" s="140"/>
      <c r="AL454" s="146"/>
      <c r="AM454" s="146"/>
      <c r="AN454" s="146"/>
      <c r="AO454" s="140"/>
      <c r="AP454" s="140"/>
      <c r="AQ454" s="140"/>
      <c r="AR454" s="140"/>
      <c r="AS454" s="141"/>
      <c r="AT454" s="105"/>
    </row>
    <row r="455" spans="3:46" ht="14.45" customHeight="1">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7"/>
      <c r="AM455" s="107"/>
      <c r="AN455" s="107"/>
      <c r="AO455" s="105"/>
      <c r="AP455" s="105"/>
      <c r="AQ455" s="105"/>
      <c r="AR455" s="105"/>
      <c r="AS455" s="105"/>
      <c r="AT455" s="105"/>
    </row>
    <row r="456" spans="3:46" ht="14.45" customHeight="1">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7"/>
      <c r="AM456" s="107"/>
      <c r="AN456" s="107"/>
      <c r="AO456" s="105"/>
      <c r="AP456" s="105"/>
      <c r="AQ456" s="105"/>
      <c r="AR456" s="105"/>
      <c r="AS456" s="105"/>
      <c r="AT456" s="105"/>
    </row>
    <row r="457" spans="3:46" ht="14.45" customHeight="1">
      <c r="C457" s="105"/>
      <c r="D457" s="105"/>
      <c r="E457" s="295" t="s">
        <v>120</v>
      </c>
      <c r="F457" s="295"/>
      <c r="G457" s="295"/>
      <c r="H457" s="295"/>
      <c r="I457" s="295" t="s">
        <v>109</v>
      </c>
      <c r="J457" s="295"/>
      <c r="K457" s="295"/>
      <c r="L457" s="295"/>
      <c r="M457" s="295"/>
      <c r="N457" s="295" t="s">
        <v>121</v>
      </c>
      <c r="O457" s="295"/>
      <c r="P457" s="295"/>
      <c r="Q457" s="295"/>
      <c r="R457" s="295"/>
      <c r="S457" s="295"/>
      <c r="T457" s="295"/>
      <c r="U457" s="295"/>
      <c r="V457" s="295"/>
      <c r="W457" s="295"/>
      <c r="X457" s="295"/>
      <c r="Y457" s="295"/>
      <c r="Z457" s="295"/>
      <c r="AA457" s="295"/>
      <c r="AB457" s="295"/>
      <c r="AC457" s="295"/>
      <c r="AD457" s="295"/>
      <c r="AE457" s="295"/>
      <c r="AF457" s="295"/>
      <c r="AG457" s="295"/>
      <c r="AH457" s="295"/>
      <c r="AI457" s="295"/>
      <c r="AJ457" s="295"/>
      <c r="AK457" s="295"/>
      <c r="AL457" s="295"/>
      <c r="AM457" s="295"/>
      <c r="AN457" s="295"/>
      <c r="AO457" s="295"/>
      <c r="AP457" s="295"/>
      <c r="AQ457" s="295"/>
      <c r="AR457" s="295"/>
      <c r="AS457" s="295"/>
      <c r="AT457" s="295"/>
    </row>
    <row r="458" spans="3:46" ht="14.45" customHeight="1">
      <c r="C458" s="105"/>
      <c r="D458" s="105"/>
      <c r="E458" s="296" t="s">
        <v>233</v>
      </c>
      <c r="F458" s="296"/>
      <c r="G458" s="296"/>
      <c r="H458" s="296"/>
      <c r="I458" s="296" t="s">
        <v>142</v>
      </c>
      <c r="J458" s="296"/>
      <c r="K458" s="296"/>
      <c r="L458" s="296"/>
      <c r="M458" s="296"/>
      <c r="N458" s="322" t="s">
        <v>234</v>
      </c>
      <c r="O458" s="323"/>
      <c r="P458" s="323"/>
      <c r="Q458" s="323"/>
      <c r="R458" s="323"/>
      <c r="S458" s="323"/>
      <c r="T458" s="323"/>
      <c r="U458" s="323"/>
      <c r="V458" s="323"/>
      <c r="W458" s="323"/>
      <c r="X458" s="323"/>
      <c r="Y458" s="323"/>
      <c r="Z458" s="323"/>
      <c r="AA458" s="323"/>
      <c r="AB458" s="323"/>
      <c r="AC458" s="323"/>
      <c r="AD458" s="323"/>
      <c r="AE458" s="323"/>
      <c r="AF458" s="323"/>
      <c r="AG458" s="323"/>
      <c r="AH458" s="323"/>
      <c r="AI458" s="323"/>
      <c r="AJ458" s="323"/>
      <c r="AK458" s="323"/>
      <c r="AL458" s="323"/>
      <c r="AM458" s="323"/>
      <c r="AN458" s="323"/>
      <c r="AO458" s="323"/>
      <c r="AP458" s="323"/>
      <c r="AQ458" s="323"/>
      <c r="AR458" s="323"/>
      <c r="AS458" s="323"/>
      <c r="AT458" s="324"/>
    </row>
    <row r="459" spans="3:46" ht="14.45" customHeight="1">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7"/>
      <c r="AM459" s="107"/>
      <c r="AN459" s="107"/>
      <c r="AO459" s="105"/>
      <c r="AP459" s="105"/>
      <c r="AQ459" s="105"/>
      <c r="AR459" s="105"/>
      <c r="AS459" s="105"/>
      <c r="AT459" s="105"/>
    </row>
    <row r="460" spans="3:46" ht="14.45" customHeight="1">
      <c r="C460" s="105"/>
      <c r="D460" s="105"/>
      <c r="E460" s="105"/>
      <c r="F460" s="105"/>
      <c r="G460" s="147" t="s">
        <v>172</v>
      </c>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7"/>
      <c r="AM460" s="107"/>
      <c r="AN460" s="107"/>
      <c r="AO460" s="105"/>
      <c r="AP460" s="105"/>
      <c r="AQ460" s="105"/>
      <c r="AR460" s="105"/>
      <c r="AS460" s="105"/>
      <c r="AT460" s="105"/>
    </row>
    <row r="461" spans="3:46" ht="14.45" customHeight="1">
      <c r="C461" s="105"/>
      <c r="D461" s="105"/>
      <c r="E461" s="105"/>
      <c r="F461" s="105"/>
      <c r="G461" s="105"/>
      <c r="H461" s="105" t="s">
        <v>803</v>
      </c>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7"/>
      <c r="AM461" s="107"/>
      <c r="AN461" s="107"/>
      <c r="AO461" s="105"/>
      <c r="AP461" s="105"/>
      <c r="AQ461" s="105"/>
      <c r="AR461" s="105"/>
      <c r="AS461" s="105"/>
      <c r="AT461" s="105"/>
    </row>
    <row r="462" spans="3:46" ht="14.45" customHeight="1">
      <c r="C462" s="105"/>
      <c r="D462" s="105"/>
      <c r="E462" s="105"/>
      <c r="F462" s="105"/>
      <c r="G462" s="105"/>
      <c r="H462" s="105" t="s">
        <v>804</v>
      </c>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7"/>
      <c r="AM462" s="107"/>
      <c r="AN462" s="107"/>
      <c r="AO462" s="105"/>
      <c r="AP462" s="105"/>
      <c r="AQ462" s="105"/>
      <c r="AR462" s="105"/>
      <c r="AS462" s="105"/>
      <c r="AT462" s="105"/>
    </row>
    <row r="463" spans="3:46" ht="14.45" customHeight="1">
      <c r="C463" s="105"/>
      <c r="D463" s="105"/>
      <c r="E463" s="105"/>
      <c r="F463" s="105"/>
      <c r="G463" s="105"/>
      <c r="H463" s="105" t="s">
        <v>805</v>
      </c>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7"/>
      <c r="AM463" s="107"/>
      <c r="AN463" s="107"/>
      <c r="AO463" s="105"/>
      <c r="AP463" s="105"/>
      <c r="AQ463" s="105"/>
      <c r="AR463" s="105"/>
      <c r="AS463" s="105"/>
      <c r="AT463" s="105"/>
    </row>
    <row r="464" spans="3:46" ht="14.45" customHeight="1">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7"/>
      <c r="AM464" s="107"/>
      <c r="AN464" s="107"/>
      <c r="AO464" s="105"/>
      <c r="AP464" s="105"/>
      <c r="AQ464" s="105"/>
      <c r="AR464" s="105"/>
      <c r="AS464" s="105"/>
      <c r="AT464" s="105"/>
    </row>
    <row r="465" spans="3:46" ht="14.45" customHeight="1">
      <c r="C465" s="105"/>
      <c r="D465" s="105"/>
      <c r="E465" s="105"/>
      <c r="F465" s="105"/>
      <c r="G465" s="105" t="s">
        <v>806</v>
      </c>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7"/>
      <c r="AM465" s="107"/>
      <c r="AN465" s="107"/>
      <c r="AO465" s="105"/>
      <c r="AP465" s="105"/>
      <c r="AQ465" s="105"/>
      <c r="AR465" s="105"/>
      <c r="AS465" s="105"/>
      <c r="AT465" s="105"/>
    </row>
    <row r="466" spans="3:46" ht="14.45" customHeight="1">
      <c r="C466" s="105"/>
      <c r="D466" s="105"/>
      <c r="E466" s="105"/>
      <c r="F466" s="105"/>
      <c r="G466" s="105"/>
      <c r="H466" s="195" t="s">
        <v>807</v>
      </c>
      <c r="I466" s="195"/>
      <c r="J466" s="195"/>
      <c r="K466" s="195"/>
      <c r="L466" s="195"/>
      <c r="M466" s="195"/>
      <c r="N466" s="195"/>
      <c r="O466" s="195"/>
      <c r="P466" s="195"/>
      <c r="Q466" s="195"/>
      <c r="R466" s="195"/>
      <c r="S466" s="195"/>
      <c r="T466" s="195"/>
      <c r="U466" s="195"/>
      <c r="V466" s="195"/>
      <c r="W466" s="195"/>
      <c r="X466" s="195"/>
      <c r="Y466" s="195"/>
      <c r="Z466" s="195"/>
      <c r="AA466" s="195"/>
      <c r="AB466" s="195"/>
      <c r="AC466" s="195"/>
      <c r="AD466" s="195"/>
      <c r="AE466" s="195"/>
      <c r="AF466" s="195"/>
      <c r="AG466" s="195"/>
      <c r="AH466" s="195"/>
      <c r="AI466" s="195"/>
      <c r="AJ466" s="195"/>
      <c r="AK466" s="195"/>
      <c r="AL466" s="196"/>
      <c r="AM466" s="196"/>
      <c r="AN466" s="196"/>
      <c r="AO466" s="195"/>
      <c r="AP466" s="195"/>
      <c r="AQ466" s="195"/>
      <c r="AR466" s="195"/>
      <c r="AS466" s="195"/>
      <c r="AT466" s="105"/>
    </row>
    <row r="467" spans="3:46" ht="14.45" customHeight="1">
      <c r="C467" s="105"/>
      <c r="D467" s="105"/>
      <c r="E467" s="105"/>
      <c r="F467" s="105"/>
      <c r="G467" s="105"/>
      <c r="H467" s="195"/>
      <c r="I467" s="195" t="s">
        <v>808</v>
      </c>
      <c r="J467" s="195"/>
      <c r="K467" s="195"/>
      <c r="L467" s="195"/>
      <c r="M467" s="195"/>
      <c r="N467" s="195"/>
      <c r="O467" s="195"/>
      <c r="P467" s="195"/>
      <c r="Q467" s="195"/>
      <c r="R467" s="195"/>
      <c r="S467" s="195"/>
      <c r="T467" s="195"/>
      <c r="U467" s="195"/>
      <c r="V467" s="195"/>
      <c r="W467" s="195"/>
      <c r="X467" s="195"/>
      <c r="Y467" s="195"/>
      <c r="Z467" s="195"/>
      <c r="AA467" s="195"/>
      <c r="AB467" s="195"/>
      <c r="AC467" s="195"/>
      <c r="AD467" s="195"/>
      <c r="AE467" s="195"/>
      <c r="AF467" s="195"/>
      <c r="AG467" s="195"/>
      <c r="AH467" s="195"/>
      <c r="AI467" s="195"/>
      <c r="AJ467" s="195"/>
      <c r="AK467" s="195"/>
      <c r="AL467" s="196"/>
      <c r="AM467" s="196"/>
      <c r="AN467" s="196"/>
      <c r="AO467" s="195"/>
      <c r="AP467" s="195"/>
      <c r="AQ467" s="195"/>
      <c r="AR467" s="195"/>
      <c r="AS467" s="195"/>
      <c r="AT467" s="105"/>
    </row>
    <row r="468" spans="3:46" ht="14.45" customHeight="1">
      <c r="C468" s="105"/>
      <c r="D468" s="105"/>
      <c r="E468" s="105"/>
      <c r="F468" s="105"/>
      <c r="G468" s="105"/>
      <c r="H468" s="195" t="s">
        <v>809</v>
      </c>
      <c r="I468" s="195"/>
      <c r="J468" s="195"/>
      <c r="K468" s="195"/>
      <c r="L468" s="195"/>
      <c r="M468" s="195"/>
      <c r="N468" s="195"/>
      <c r="O468" s="195"/>
      <c r="P468" s="195"/>
      <c r="Q468" s="195"/>
      <c r="R468" s="195"/>
      <c r="S468" s="195"/>
      <c r="T468" s="195"/>
      <c r="U468" s="195"/>
      <c r="V468" s="195"/>
      <c r="W468" s="195"/>
      <c r="X468" s="195"/>
      <c r="Y468" s="195"/>
      <c r="Z468" s="195"/>
      <c r="AA468" s="195"/>
      <c r="AB468" s="195"/>
      <c r="AC468" s="195"/>
      <c r="AD468" s="195"/>
      <c r="AE468" s="195"/>
      <c r="AF468" s="195"/>
      <c r="AG468" s="195"/>
      <c r="AH468" s="195"/>
      <c r="AI468" s="195"/>
      <c r="AJ468" s="195"/>
      <c r="AK468" s="195"/>
      <c r="AL468" s="196"/>
      <c r="AM468" s="196"/>
      <c r="AN468" s="196"/>
      <c r="AO468" s="195"/>
      <c r="AP468" s="195"/>
      <c r="AQ468" s="195"/>
      <c r="AR468" s="195"/>
      <c r="AS468" s="195"/>
      <c r="AT468" s="105"/>
    </row>
    <row r="469" spans="3:46" ht="14.45" customHeight="1">
      <c r="C469" s="105"/>
      <c r="D469" s="105"/>
      <c r="E469" s="105"/>
      <c r="F469" s="105"/>
      <c r="G469" s="105"/>
      <c r="H469" s="195"/>
      <c r="I469" s="195" t="s">
        <v>810</v>
      </c>
      <c r="J469" s="195"/>
      <c r="K469" s="195"/>
      <c r="L469" s="195"/>
      <c r="M469" s="195"/>
      <c r="N469" s="195"/>
      <c r="O469" s="195"/>
      <c r="P469" s="195"/>
      <c r="Q469" s="195"/>
      <c r="R469" s="195"/>
      <c r="S469" s="195"/>
      <c r="T469" s="195"/>
      <c r="U469" s="195"/>
      <c r="V469" s="195"/>
      <c r="W469" s="195"/>
      <c r="X469" s="195"/>
      <c r="Y469" s="195"/>
      <c r="Z469" s="195"/>
      <c r="AA469" s="195"/>
      <c r="AB469" s="195"/>
      <c r="AC469" s="195"/>
      <c r="AD469" s="195"/>
      <c r="AE469" s="195"/>
      <c r="AF469" s="195"/>
      <c r="AG469" s="195"/>
      <c r="AH469" s="195"/>
      <c r="AI469" s="195"/>
      <c r="AJ469" s="195"/>
      <c r="AK469" s="195"/>
      <c r="AL469" s="196"/>
      <c r="AM469" s="196"/>
      <c r="AN469" s="196"/>
      <c r="AO469" s="195"/>
      <c r="AP469" s="195"/>
      <c r="AQ469" s="195"/>
      <c r="AR469" s="195"/>
      <c r="AS469" s="195"/>
      <c r="AT469" s="105"/>
    </row>
    <row r="470" spans="3:46" ht="14.45" customHeight="1">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7"/>
      <c r="AM470" s="107"/>
      <c r="AN470" s="107"/>
      <c r="AO470" s="105"/>
      <c r="AP470" s="105"/>
      <c r="AQ470" s="105"/>
      <c r="AR470" s="105"/>
      <c r="AS470" s="105"/>
      <c r="AT470" s="105"/>
    </row>
    <row r="471" spans="3:46" ht="14.45" customHeight="1">
      <c r="C471" s="105"/>
      <c r="D471" s="105"/>
      <c r="E471" s="105"/>
      <c r="F471" s="105"/>
      <c r="G471" s="105" t="s">
        <v>620</v>
      </c>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7"/>
      <c r="AM471" s="107"/>
      <c r="AN471" s="107"/>
      <c r="AO471" s="105"/>
      <c r="AP471" s="105"/>
      <c r="AQ471" s="105"/>
      <c r="AR471" s="105"/>
      <c r="AS471" s="105"/>
      <c r="AT471" s="105"/>
    </row>
    <row r="472" spans="3:46" ht="14.45" customHeight="1">
      <c r="C472" s="105"/>
      <c r="D472" s="105"/>
      <c r="E472" s="105"/>
      <c r="F472" s="105"/>
      <c r="G472" s="105"/>
      <c r="H472" s="121" t="s">
        <v>811</v>
      </c>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c r="AE472" s="122"/>
      <c r="AF472" s="122"/>
      <c r="AG472" s="122"/>
      <c r="AH472" s="122"/>
      <c r="AI472" s="122"/>
      <c r="AJ472" s="122"/>
      <c r="AK472" s="122"/>
      <c r="AL472" s="123"/>
      <c r="AM472" s="123"/>
      <c r="AN472" s="123"/>
      <c r="AO472" s="122"/>
      <c r="AP472" s="122"/>
      <c r="AQ472" s="122"/>
      <c r="AR472" s="122"/>
      <c r="AS472" s="124"/>
      <c r="AT472" s="105"/>
    </row>
    <row r="473" spans="3:46" ht="14.45" customHeight="1">
      <c r="C473" s="105"/>
      <c r="D473" s="105"/>
      <c r="E473" s="105"/>
      <c r="F473" s="105"/>
      <c r="G473" s="105"/>
      <c r="H473" s="129" t="s">
        <v>812</v>
      </c>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1"/>
      <c r="AM473" s="131"/>
      <c r="AN473" s="131"/>
      <c r="AO473" s="130"/>
      <c r="AP473" s="130"/>
      <c r="AQ473" s="130"/>
      <c r="AR473" s="130"/>
      <c r="AS473" s="132"/>
      <c r="AT473" s="105"/>
    </row>
    <row r="474" spans="3:46" ht="14.45" customHeight="1">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row>
    <row r="475" spans="3:46" ht="14.45" customHeight="1">
      <c r="C475" s="105"/>
      <c r="D475" s="105"/>
      <c r="E475" s="105"/>
      <c r="F475" s="105"/>
      <c r="G475" s="105" t="s">
        <v>813</v>
      </c>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7"/>
      <c r="AM475" s="107"/>
      <c r="AN475" s="107"/>
      <c r="AO475" s="105"/>
      <c r="AP475" s="105"/>
      <c r="AQ475" s="105"/>
      <c r="AR475" s="105"/>
      <c r="AS475" s="105"/>
      <c r="AT475" s="105"/>
    </row>
    <row r="476" spans="3:46" ht="14.45" customHeight="1">
      <c r="C476" s="105"/>
      <c r="D476" s="105"/>
      <c r="E476" s="105"/>
      <c r="F476" s="105"/>
      <c r="G476" s="105"/>
      <c r="H476" s="112" t="s">
        <v>814</v>
      </c>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c r="AE476" s="113"/>
      <c r="AF476" s="113"/>
      <c r="AG476" s="113"/>
      <c r="AH476" s="113"/>
      <c r="AI476" s="113"/>
      <c r="AJ476" s="113"/>
      <c r="AK476" s="113"/>
      <c r="AL476" s="133"/>
      <c r="AM476" s="133"/>
      <c r="AN476" s="133"/>
      <c r="AO476" s="113"/>
      <c r="AP476" s="113"/>
      <c r="AQ476" s="113"/>
      <c r="AR476" s="113"/>
      <c r="AS476" s="114"/>
      <c r="AT476" s="105"/>
    </row>
    <row r="477" spans="3:46" ht="14.45" customHeight="1">
      <c r="C477" s="105"/>
      <c r="D477" s="105"/>
      <c r="E477" s="105"/>
      <c r="F477" s="105"/>
      <c r="G477" s="105"/>
      <c r="H477" s="134" t="s">
        <v>815</v>
      </c>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6"/>
      <c r="AM477" s="136"/>
      <c r="AN477" s="136"/>
      <c r="AO477" s="135"/>
      <c r="AP477" s="135"/>
      <c r="AQ477" s="135"/>
      <c r="AR477" s="135"/>
      <c r="AS477" s="137"/>
      <c r="AT477" s="105"/>
    </row>
    <row r="478" spans="3:46" ht="14.45" customHeight="1">
      <c r="C478" s="105"/>
      <c r="D478" s="105"/>
      <c r="E478" s="105"/>
      <c r="F478" s="105"/>
      <c r="G478" s="105"/>
      <c r="H478" s="134" t="s">
        <v>816</v>
      </c>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6"/>
      <c r="AM478" s="136"/>
      <c r="AN478" s="136"/>
      <c r="AO478" s="135"/>
      <c r="AP478" s="135"/>
      <c r="AQ478" s="135"/>
      <c r="AR478" s="135"/>
      <c r="AS478" s="137"/>
      <c r="AT478" s="105"/>
    </row>
    <row r="479" spans="3:46" ht="14.45" customHeight="1">
      <c r="C479" s="105"/>
      <c r="D479" s="105"/>
      <c r="E479" s="105"/>
      <c r="F479" s="105"/>
      <c r="G479" s="105"/>
      <c r="H479" s="115" t="s">
        <v>817</v>
      </c>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c r="AE479" s="116"/>
      <c r="AF479" s="116"/>
      <c r="AG479" s="116"/>
      <c r="AH479" s="116"/>
      <c r="AI479" s="116"/>
      <c r="AJ479" s="116"/>
      <c r="AK479" s="116"/>
      <c r="AL479" s="138"/>
      <c r="AM479" s="138"/>
      <c r="AN479" s="138"/>
      <c r="AO479" s="116"/>
      <c r="AP479" s="116"/>
      <c r="AQ479" s="116"/>
      <c r="AR479" s="116"/>
      <c r="AS479" s="117"/>
      <c r="AT479" s="105"/>
    </row>
    <row r="480" spans="3:46" ht="14.45" customHeight="1">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7"/>
      <c r="AM480" s="107"/>
      <c r="AN480" s="107"/>
      <c r="AO480" s="105"/>
      <c r="AP480" s="105"/>
      <c r="AQ480" s="105"/>
      <c r="AR480" s="105"/>
      <c r="AS480" s="105"/>
      <c r="AT480" s="105"/>
    </row>
    <row r="481" spans="3:46" ht="14.45" customHeight="1">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7"/>
      <c r="AM481" s="107"/>
      <c r="AN481" s="107"/>
      <c r="AO481" s="105"/>
      <c r="AP481" s="105"/>
      <c r="AQ481" s="105"/>
      <c r="AR481" s="105"/>
      <c r="AS481" s="105"/>
      <c r="AT481" s="105"/>
    </row>
    <row r="482" spans="3:46" ht="14.45" customHeight="1">
      <c r="C482" s="105"/>
      <c r="D482" s="105"/>
      <c r="E482" s="295" t="s">
        <v>120</v>
      </c>
      <c r="F482" s="295"/>
      <c r="G482" s="295"/>
      <c r="H482" s="295"/>
      <c r="I482" s="295" t="s">
        <v>109</v>
      </c>
      <c r="J482" s="295"/>
      <c r="K482" s="295"/>
      <c r="L482" s="295"/>
      <c r="M482" s="295"/>
      <c r="N482" s="295" t="s">
        <v>121</v>
      </c>
      <c r="O482" s="295"/>
      <c r="P482" s="295"/>
      <c r="Q482" s="295"/>
      <c r="R482" s="295"/>
      <c r="S482" s="295"/>
      <c r="T482" s="295"/>
      <c r="U482" s="295"/>
      <c r="V482" s="295"/>
      <c r="W482" s="295"/>
      <c r="X482" s="295"/>
      <c r="Y482" s="295"/>
      <c r="Z482" s="295"/>
      <c r="AA482" s="295"/>
      <c r="AB482" s="295"/>
      <c r="AC482" s="295"/>
      <c r="AD482" s="295"/>
      <c r="AE482" s="295"/>
      <c r="AF482" s="295"/>
      <c r="AG482" s="295"/>
      <c r="AH482" s="295"/>
      <c r="AI482" s="295"/>
      <c r="AJ482" s="295"/>
      <c r="AK482" s="295"/>
      <c r="AL482" s="295"/>
      <c r="AM482" s="295"/>
      <c r="AN482" s="295"/>
      <c r="AO482" s="295"/>
      <c r="AP482" s="295"/>
      <c r="AQ482" s="295"/>
      <c r="AR482" s="295"/>
      <c r="AS482" s="295"/>
      <c r="AT482" s="295"/>
    </row>
    <row r="483" spans="3:46" ht="14.45" customHeight="1">
      <c r="C483" s="105"/>
      <c r="D483" s="105"/>
      <c r="E483" s="296" t="s">
        <v>235</v>
      </c>
      <c r="F483" s="296"/>
      <c r="G483" s="296"/>
      <c r="H483" s="296"/>
      <c r="I483" s="296" t="s">
        <v>142</v>
      </c>
      <c r="J483" s="296"/>
      <c r="K483" s="296"/>
      <c r="L483" s="296"/>
      <c r="M483" s="296"/>
      <c r="N483" s="322" t="s">
        <v>236</v>
      </c>
      <c r="O483" s="323"/>
      <c r="P483" s="323"/>
      <c r="Q483" s="323"/>
      <c r="R483" s="323"/>
      <c r="S483" s="323"/>
      <c r="T483" s="323"/>
      <c r="U483" s="323"/>
      <c r="V483" s="323"/>
      <c r="W483" s="323"/>
      <c r="X483" s="323"/>
      <c r="Y483" s="323"/>
      <c r="Z483" s="323"/>
      <c r="AA483" s="323"/>
      <c r="AB483" s="323"/>
      <c r="AC483" s="323"/>
      <c r="AD483" s="323"/>
      <c r="AE483" s="323"/>
      <c r="AF483" s="323"/>
      <c r="AG483" s="323"/>
      <c r="AH483" s="323"/>
      <c r="AI483" s="323"/>
      <c r="AJ483" s="323"/>
      <c r="AK483" s="323"/>
      <c r="AL483" s="323"/>
      <c r="AM483" s="323"/>
      <c r="AN483" s="323"/>
      <c r="AO483" s="323"/>
      <c r="AP483" s="323"/>
      <c r="AQ483" s="323"/>
      <c r="AR483" s="323"/>
      <c r="AS483" s="323"/>
      <c r="AT483" s="324"/>
    </row>
    <row r="484" spans="3:46" ht="14.45" customHeight="1">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7"/>
      <c r="AM484" s="107"/>
      <c r="AN484" s="107"/>
      <c r="AO484" s="105"/>
      <c r="AP484" s="105"/>
      <c r="AQ484" s="105"/>
      <c r="AR484" s="105"/>
      <c r="AS484" s="105"/>
      <c r="AT484" s="105"/>
    </row>
    <row r="485" spans="3:46" ht="14.45" customHeight="1">
      <c r="C485" s="105"/>
      <c r="D485" s="105"/>
      <c r="E485" s="105"/>
      <c r="F485" s="105"/>
      <c r="G485" s="147" t="s">
        <v>172</v>
      </c>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7"/>
      <c r="AM485" s="107"/>
      <c r="AN485" s="107"/>
      <c r="AO485" s="105"/>
      <c r="AP485" s="105"/>
      <c r="AQ485" s="105"/>
      <c r="AR485" s="105"/>
      <c r="AS485" s="105"/>
      <c r="AT485" s="105"/>
    </row>
    <row r="486" spans="3:46" ht="14.45" customHeight="1">
      <c r="C486" s="105"/>
      <c r="D486" s="105"/>
      <c r="E486" s="105"/>
      <c r="F486" s="105"/>
      <c r="G486" s="105"/>
      <c r="H486" s="105" t="s">
        <v>818</v>
      </c>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7"/>
      <c r="AM486" s="107"/>
      <c r="AN486" s="107"/>
      <c r="AO486" s="105"/>
      <c r="AP486" s="105"/>
      <c r="AQ486" s="105"/>
      <c r="AR486" s="105"/>
      <c r="AS486" s="105"/>
      <c r="AT486" s="105"/>
    </row>
    <row r="487" spans="3:46" ht="14.45" customHeight="1">
      <c r="C487" s="105"/>
      <c r="D487" s="105"/>
      <c r="E487" s="105"/>
      <c r="F487" s="105"/>
      <c r="G487" s="105"/>
      <c r="H487" s="105" t="s">
        <v>819</v>
      </c>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7"/>
      <c r="AM487" s="107"/>
      <c r="AN487" s="107"/>
      <c r="AO487" s="105"/>
      <c r="AP487" s="105"/>
      <c r="AQ487" s="105"/>
      <c r="AR487" s="105"/>
      <c r="AS487" s="105"/>
      <c r="AT487" s="105"/>
    </row>
    <row r="488" spans="3:46" ht="14.45" customHeight="1">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7"/>
      <c r="AM488" s="107"/>
      <c r="AN488" s="107"/>
      <c r="AO488" s="105"/>
      <c r="AP488" s="105"/>
      <c r="AQ488" s="105"/>
      <c r="AR488" s="105"/>
      <c r="AS488" s="105"/>
      <c r="AT488" s="105"/>
    </row>
    <row r="489" spans="3:46" ht="14.45" customHeight="1">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7"/>
      <c r="AM489" s="107"/>
      <c r="AN489" s="107"/>
      <c r="AO489" s="105"/>
      <c r="AP489" s="105"/>
      <c r="AQ489" s="105"/>
      <c r="AR489" s="105"/>
      <c r="AS489" s="105"/>
      <c r="AT489" s="105"/>
    </row>
    <row r="490" spans="3:46" ht="14.45" customHeight="1">
      <c r="C490" s="105"/>
      <c r="D490" s="105"/>
      <c r="E490" s="295" t="s">
        <v>120</v>
      </c>
      <c r="F490" s="295"/>
      <c r="G490" s="295"/>
      <c r="H490" s="295"/>
      <c r="I490" s="295" t="s">
        <v>109</v>
      </c>
      <c r="J490" s="295"/>
      <c r="K490" s="295"/>
      <c r="L490" s="295"/>
      <c r="M490" s="295"/>
      <c r="N490" s="295" t="s">
        <v>121</v>
      </c>
      <c r="O490" s="295"/>
      <c r="P490" s="295"/>
      <c r="Q490" s="295"/>
      <c r="R490" s="295"/>
      <c r="S490" s="295"/>
      <c r="T490" s="295"/>
      <c r="U490" s="295"/>
      <c r="V490" s="295"/>
      <c r="W490" s="295"/>
      <c r="X490" s="295"/>
      <c r="Y490" s="295"/>
      <c r="Z490" s="295"/>
      <c r="AA490" s="295"/>
      <c r="AB490" s="295"/>
      <c r="AC490" s="295"/>
      <c r="AD490" s="295"/>
      <c r="AE490" s="295"/>
      <c r="AF490" s="295"/>
      <c r="AG490" s="295"/>
      <c r="AH490" s="295"/>
      <c r="AI490" s="295"/>
      <c r="AJ490" s="295"/>
      <c r="AK490" s="295"/>
      <c r="AL490" s="295"/>
      <c r="AM490" s="295"/>
      <c r="AN490" s="295"/>
      <c r="AO490" s="295"/>
      <c r="AP490" s="295"/>
      <c r="AQ490" s="295"/>
      <c r="AR490" s="295"/>
      <c r="AS490" s="295"/>
      <c r="AT490" s="295"/>
    </row>
    <row r="491" spans="3:46" ht="14.45" customHeight="1">
      <c r="C491" s="105"/>
      <c r="D491" s="105"/>
      <c r="E491" s="296" t="s">
        <v>237</v>
      </c>
      <c r="F491" s="296"/>
      <c r="G491" s="296"/>
      <c r="H491" s="296"/>
      <c r="I491" s="296" t="s">
        <v>142</v>
      </c>
      <c r="J491" s="296"/>
      <c r="K491" s="296"/>
      <c r="L491" s="296"/>
      <c r="M491" s="296"/>
      <c r="N491" s="322" t="s">
        <v>238</v>
      </c>
      <c r="O491" s="323"/>
      <c r="P491" s="323"/>
      <c r="Q491" s="323"/>
      <c r="R491" s="323"/>
      <c r="S491" s="323"/>
      <c r="T491" s="323"/>
      <c r="U491" s="323"/>
      <c r="V491" s="323"/>
      <c r="W491" s="323"/>
      <c r="X491" s="323"/>
      <c r="Y491" s="323"/>
      <c r="Z491" s="323"/>
      <c r="AA491" s="323"/>
      <c r="AB491" s="323"/>
      <c r="AC491" s="323"/>
      <c r="AD491" s="323"/>
      <c r="AE491" s="323"/>
      <c r="AF491" s="323"/>
      <c r="AG491" s="323"/>
      <c r="AH491" s="323"/>
      <c r="AI491" s="323"/>
      <c r="AJ491" s="323"/>
      <c r="AK491" s="323"/>
      <c r="AL491" s="323"/>
      <c r="AM491" s="323"/>
      <c r="AN491" s="323"/>
      <c r="AO491" s="323"/>
      <c r="AP491" s="323"/>
      <c r="AQ491" s="323"/>
      <c r="AR491" s="323"/>
      <c r="AS491" s="323"/>
      <c r="AT491" s="324"/>
    </row>
    <row r="492" spans="3:46" ht="14.45" customHeight="1">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7"/>
      <c r="AM492" s="107"/>
      <c r="AN492" s="107"/>
      <c r="AO492" s="105"/>
      <c r="AP492" s="105"/>
      <c r="AQ492" s="105"/>
      <c r="AR492" s="105"/>
      <c r="AS492" s="105"/>
      <c r="AT492" s="105"/>
    </row>
    <row r="493" spans="3:46" ht="14.45" customHeight="1">
      <c r="C493" s="105"/>
      <c r="D493" s="105"/>
      <c r="E493" s="105"/>
      <c r="F493" s="105"/>
      <c r="G493" s="147" t="s">
        <v>172</v>
      </c>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7"/>
      <c r="AM493" s="107"/>
      <c r="AN493" s="107"/>
      <c r="AO493" s="105"/>
      <c r="AP493" s="105"/>
      <c r="AQ493" s="105"/>
      <c r="AR493" s="105"/>
      <c r="AS493" s="105"/>
      <c r="AT493" s="105"/>
    </row>
    <row r="494" spans="3:46" ht="14.45" customHeight="1">
      <c r="C494" s="105"/>
      <c r="D494" s="105"/>
      <c r="E494" s="105"/>
      <c r="F494" s="105"/>
      <c r="G494" s="105"/>
      <c r="H494" s="105" t="s">
        <v>820</v>
      </c>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7"/>
      <c r="AM494" s="107"/>
      <c r="AN494" s="107"/>
      <c r="AO494" s="105"/>
      <c r="AP494" s="105"/>
      <c r="AQ494" s="105"/>
      <c r="AR494" s="105"/>
      <c r="AS494" s="105"/>
      <c r="AT494" s="105"/>
    </row>
    <row r="495" spans="3:46" ht="14.45" customHeight="1">
      <c r="C495" s="105"/>
      <c r="D495" s="105"/>
      <c r="E495" s="105"/>
      <c r="F495" s="105"/>
      <c r="G495" s="105"/>
      <c r="H495" s="105" t="s">
        <v>821</v>
      </c>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7"/>
      <c r="AM495" s="107"/>
      <c r="AN495" s="107"/>
      <c r="AO495" s="105"/>
      <c r="AP495" s="105"/>
      <c r="AQ495" s="105"/>
      <c r="AR495" s="105"/>
      <c r="AS495" s="105"/>
      <c r="AT495" s="105"/>
    </row>
    <row r="496" spans="3:46" ht="14.45" customHeight="1">
      <c r="C496" s="105"/>
      <c r="D496" s="105"/>
      <c r="E496" s="105"/>
      <c r="F496" s="105"/>
      <c r="G496" s="105"/>
      <c r="H496" s="105" t="s">
        <v>822</v>
      </c>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7"/>
      <c r="AM496" s="107"/>
      <c r="AN496" s="107"/>
      <c r="AO496" s="105"/>
      <c r="AP496" s="105"/>
      <c r="AQ496" s="105"/>
      <c r="AR496" s="105"/>
      <c r="AS496" s="105"/>
      <c r="AT496" s="105"/>
    </row>
    <row r="497" spans="3:46" ht="14.45" customHeight="1">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7"/>
      <c r="AM497" s="107"/>
      <c r="AN497" s="107"/>
      <c r="AO497" s="105"/>
      <c r="AP497" s="105"/>
      <c r="AQ497" s="105"/>
      <c r="AR497" s="105"/>
      <c r="AS497" s="105"/>
      <c r="AT497" s="105"/>
    </row>
    <row r="498" spans="3:46" ht="14.45" customHeight="1">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7"/>
      <c r="AM498" s="107"/>
      <c r="AN498" s="107"/>
      <c r="AO498" s="105"/>
      <c r="AP498" s="105"/>
      <c r="AQ498" s="105"/>
      <c r="AR498" s="105"/>
      <c r="AS498" s="105"/>
      <c r="AT498" s="105"/>
    </row>
    <row r="499" spans="3:46" ht="14.45" customHeight="1">
      <c r="C499" s="105"/>
      <c r="D499" s="105"/>
      <c r="E499" s="295" t="s">
        <v>120</v>
      </c>
      <c r="F499" s="295"/>
      <c r="G499" s="295"/>
      <c r="H499" s="295"/>
      <c r="I499" s="295" t="s">
        <v>109</v>
      </c>
      <c r="J499" s="295"/>
      <c r="K499" s="295"/>
      <c r="L499" s="295"/>
      <c r="M499" s="295"/>
      <c r="N499" s="295" t="s">
        <v>121</v>
      </c>
      <c r="O499" s="295"/>
      <c r="P499" s="295"/>
      <c r="Q499" s="295"/>
      <c r="R499" s="295"/>
      <c r="S499" s="295"/>
      <c r="T499" s="295"/>
      <c r="U499" s="295"/>
      <c r="V499" s="295"/>
      <c r="W499" s="295"/>
      <c r="X499" s="295"/>
      <c r="Y499" s="295"/>
      <c r="Z499" s="295"/>
      <c r="AA499" s="295"/>
      <c r="AB499" s="295"/>
      <c r="AC499" s="295"/>
      <c r="AD499" s="295"/>
      <c r="AE499" s="295"/>
      <c r="AF499" s="295"/>
      <c r="AG499" s="295"/>
      <c r="AH499" s="295"/>
      <c r="AI499" s="295"/>
      <c r="AJ499" s="295"/>
      <c r="AK499" s="295"/>
      <c r="AL499" s="295"/>
      <c r="AM499" s="295"/>
      <c r="AN499" s="295"/>
      <c r="AO499" s="295"/>
      <c r="AP499" s="295"/>
      <c r="AQ499" s="295"/>
      <c r="AR499" s="295"/>
      <c r="AS499" s="295"/>
      <c r="AT499" s="295"/>
    </row>
    <row r="500" spans="3:46" ht="14.45" customHeight="1">
      <c r="C500" s="105"/>
      <c r="D500" s="105"/>
      <c r="E500" s="296" t="s">
        <v>239</v>
      </c>
      <c r="F500" s="296"/>
      <c r="G500" s="296"/>
      <c r="H500" s="296"/>
      <c r="I500" s="296" t="s">
        <v>142</v>
      </c>
      <c r="J500" s="296"/>
      <c r="K500" s="296"/>
      <c r="L500" s="296"/>
      <c r="M500" s="296"/>
      <c r="N500" s="322" t="s">
        <v>240</v>
      </c>
      <c r="O500" s="323"/>
      <c r="P500" s="323"/>
      <c r="Q500" s="323"/>
      <c r="R500" s="323"/>
      <c r="S500" s="323"/>
      <c r="T500" s="323"/>
      <c r="U500" s="323"/>
      <c r="V500" s="323"/>
      <c r="W500" s="323"/>
      <c r="X500" s="323"/>
      <c r="Y500" s="323"/>
      <c r="Z500" s="323"/>
      <c r="AA500" s="323"/>
      <c r="AB500" s="323"/>
      <c r="AC500" s="323"/>
      <c r="AD500" s="323"/>
      <c r="AE500" s="323"/>
      <c r="AF500" s="323"/>
      <c r="AG500" s="323"/>
      <c r="AH500" s="323"/>
      <c r="AI500" s="323"/>
      <c r="AJ500" s="323"/>
      <c r="AK500" s="323"/>
      <c r="AL500" s="323"/>
      <c r="AM500" s="323"/>
      <c r="AN500" s="323"/>
      <c r="AO500" s="323"/>
      <c r="AP500" s="323"/>
      <c r="AQ500" s="323"/>
      <c r="AR500" s="323"/>
      <c r="AS500" s="323"/>
      <c r="AT500" s="324"/>
    </row>
    <row r="501" spans="3:46" ht="14.45" customHeight="1">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7"/>
      <c r="AM501" s="107"/>
      <c r="AN501" s="107"/>
      <c r="AO501" s="105"/>
      <c r="AP501" s="105"/>
      <c r="AQ501" s="105"/>
      <c r="AR501" s="105"/>
      <c r="AS501" s="105"/>
      <c r="AT501" s="105"/>
    </row>
    <row r="502" spans="3:46" ht="14.45" customHeight="1">
      <c r="C502" s="105"/>
      <c r="D502" s="105"/>
      <c r="E502" s="105"/>
      <c r="F502" s="105"/>
      <c r="G502" s="147" t="s">
        <v>172</v>
      </c>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7"/>
      <c r="AM502" s="107"/>
      <c r="AN502" s="107"/>
      <c r="AO502" s="105"/>
      <c r="AP502" s="105"/>
      <c r="AQ502" s="105"/>
      <c r="AR502" s="105"/>
      <c r="AS502" s="105"/>
      <c r="AT502" s="105"/>
    </row>
    <row r="503" spans="3:46" ht="14.45" customHeight="1">
      <c r="C503" s="105"/>
      <c r="D503" s="105"/>
      <c r="E503" s="105"/>
      <c r="F503" s="105"/>
      <c r="G503" s="105"/>
      <c r="H503" s="105" t="s">
        <v>823</v>
      </c>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7"/>
      <c r="AM503" s="107"/>
      <c r="AN503" s="107"/>
      <c r="AO503" s="105"/>
      <c r="AP503" s="105"/>
      <c r="AQ503" s="105"/>
      <c r="AR503" s="105"/>
      <c r="AS503" s="105"/>
      <c r="AT503" s="105"/>
    </row>
    <row r="504" spans="3:46" ht="14.45" customHeight="1">
      <c r="C504" s="105"/>
      <c r="D504" s="105"/>
      <c r="E504" s="105"/>
      <c r="F504" s="105"/>
      <c r="G504" s="105"/>
      <c r="H504" s="105" t="s">
        <v>824</v>
      </c>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7"/>
      <c r="AM504" s="107"/>
      <c r="AN504" s="107"/>
      <c r="AO504" s="105"/>
      <c r="AP504" s="105"/>
      <c r="AQ504" s="105"/>
      <c r="AR504" s="105"/>
      <c r="AS504" s="105"/>
      <c r="AT504" s="105"/>
    </row>
    <row r="505" spans="3:46" ht="14.45" customHeight="1">
      <c r="C505" s="105"/>
      <c r="D505" s="105"/>
      <c r="E505" s="105"/>
      <c r="F505" s="105"/>
      <c r="G505" s="105"/>
      <c r="H505" s="105" t="s">
        <v>825</v>
      </c>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7"/>
      <c r="AM505" s="107"/>
      <c r="AN505" s="107"/>
      <c r="AO505" s="105"/>
      <c r="AP505" s="105"/>
      <c r="AQ505" s="105"/>
      <c r="AR505" s="105"/>
      <c r="AS505" s="105"/>
      <c r="AT505" s="105"/>
    </row>
    <row r="506" spans="3:46" ht="14.45" customHeight="1">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7"/>
      <c r="AM506" s="107"/>
      <c r="AN506" s="107"/>
      <c r="AO506" s="105"/>
      <c r="AP506" s="105"/>
      <c r="AQ506" s="105"/>
      <c r="AR506" s="105"/>
      <c r="AS506" s="105"/>
      <c r="AT506" s="105"/>
    </row>
    <row r="507" spans="3:46" ht="14.45" customHeight="1">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7"/>
      <c r="AM507" s="107"/>
      <c r="AN507" s="107"/>
      <c r="AO507" s="105"/>
      <c r="AP507" s="105"/>
      <c r="AQ507" s="105"/>
      <c r="AR507" s="105"/>
      <c r="AS507" s="105"/>
      <c r="AT507" s="105"/>
    </row>
    <row r="508" spans="3:46" ht="14.45" customHeight="1">
      <c r="C508" s="105"/>
      <c r="D508" s="105"/>
      <c r="E508" s="295" t="s">
        <v>120</v>
      </c>
      <c r="F508" s="295"/>
      <c r="G508" s="295"/>
      <c r="H508" s="295"/>
      <c r="I508" s="295" t="s">
        <v>109</v>
      </c>
      <c r="J508" s="295"/>
      <c r="K508" s="295"/>
      <c r="L508" s="295"/>
      <c r="M508" s="295"/>
      <c r="N508" s="295" t="s">
        <v>121</v>
      </c>
      <c r="O508" s="295"/>
      <c r="P508" s="295"/>
      <c r="Q508" s="295"/>
      <c r="R508" s="295"/>
      <c r="S508" s="295"/>
      <c r="T508" s="295"/>
      <c r="U508" s="295"/>
      <c r="V508" s="295"/>
      <c r="W508" s="295"/>
      <c r="X508" s="295"/>
      <c r="Y508" s="295"/>
      <c r="Z508" s="295"/>
      <c r="AA508" s="295"/>
      <c r="AB508" s="295"/>
      <c r="AC508" s="295"/>
      <c r="AD508" s="295"/>
      <c r="AE508" s="295"/>
      <c r="AF508" s="295"/>
      <c r="AG508" s="295"/>
      <c r="AH508" s="295"/>
      <c r="AI508" s="295"/>
      <c r="AJ508" s="295"/>
      <c r="AK508" s="295"/>
      <c r="AL508" s="295"/>
      <c r="AM508" s="295"/>
      <c r="AN508" s="295"/>
      <c r="AO508" s="295"/>
      <c r="AP508" s="295"/>
      <c r="AQ508" s="295"/>
      <c r="AR508" s="295"/>
      <c r="AS508" s="295"/>
      <c r="AT508" s="295"/>
    </row>
    <row r="509" spans="3:46" ht="14.45" customHeight="1">
      <c r="C509" s="105"/>
      <c r="D509" s="105"/>
      <c r="E509" s="296" t="s">
        <v>241</v>
      </c>
      <c r="F509" s="296"/>
      <c r="G509" s="296"/>
      <c r="H509" s="296"/>
      <c r="I509" s="296" t="s">
        <v>145</v>
      </c>
      <c r="J509" s="296"/>
      <c r="K509" s="296"/>
      <c r="L509" s="296"/>
      <c r="M509" s="296"/>
      <c r="N509" s="322" t="s">
        <v>242</v>
      </c>
      <c r="O509" s="323"/>
      <c r="P509" s="323"/>
      <c r="Q509" s="323"/>
      <c r="R509" s="323"/>
      <c r="S509" s="323"/>
      <c r="T509" s="323"/>
      <c r="U509" s="323"/>
      <c r="V509" s="323"/>
      <c r="W509" s="323"/>
      <c r="X509" s="323"/>
      <c r="Y509" s="323"/>
      <c r="Z509" s="323"/>
      <c r="AA509" s="323"/>
      <c r="AB509" s="323"/>
      <c r="AC509" s="323"/>
      <c r="AD509" s="323"/>
      <c r="AE509" s="323"/>
      <c r="AF509" s="323"/>
      <c r="AG509" s="323"/>
      <c r="AH509" s="323"/>
      <c r="AI509" s="323"/>
      <c r="AJ509" s="323"/>
      <c r="AK509" s="323"/>
      <c r="AL509" s="323"/>
      <c r="AM509" s="323"/>
      <c r="AN509" s="323"/>
      <c r="AO509" s="323"/>
      <c r="AP509" s="323"/>
      <c r="AQ509" s="323"/>
      <c r="AR509" s="323"/>
      <c r="AS509" s="323"/>
      <c r="AT509" s="324"/>
    </row>
    <row r="510" spans="3:46" ht="14.45" customHeight="1">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7"/>
      <c r="AM510" s="107"/>
      <c r="AN510" s="107"/>
      <c r="AO510" s="105"/>
      <c r="AP510" s="105"/>
      <c r="AQ510" s="105"/>
      <c r="AR510" s="105"/>
      <c r="AS510" s="105"/>
      <c r="AT510" s="105"/>
    </row>
    <row r="511" spans="3:46" ht="14.45" customHeight="1">
      <c r="C511" s="105"/>
      <c r="D511" s="105"/>
      <c r="E511" s="105"/>
      <c r="F511" s="105"/>
      <c r="G511" s="147" t="s">
        <v>172</v>
      </c>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7"/>
      <c r="AM511" s="107"/>
      <c r="AN511" s="107"/>
      <c r="AO511" s="105"/>
      <c r="AP511" s="105"/>
      <c r="AQ511" s="105"/>
      <c r="AR511" s="105"/>
      <c r="AS511" s="105"/>
      <c r="AT511" s="105"/>
    </row>
    <row r="512" spans="3:46" ht="14.45" customHeight="1">
      <c r="C512" s="105"/>
      <c r="D512" s="105"/>
      <c r="E512" s="105"/>
      <c r="F512" s="105"/>
      <c r="G512" s="105"/>
      <c r="H512" s="105" t="s">
        <v>826</v>
      </c>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7"/>
      <c r="AM512" s="107"/>
      <c r="AN512" s="107"/>
      <c r="AO512" s="105"/>
      <c r="AP512" s="105"/>
      <c r="AQ512" s="105"/>
      <c r="AR512" s="105"/>
      <c r="AS512" s="105"/>
      <c r="AT512" s="105"/>
    </row>
    <row r="513" spans="3:46" ht="14.45" customHeight="1">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7"/>
      <c r="AM513" s="107"/>
      <c r="AN513" s="107"/>
      <c r="AO513" s="105"/>
      <c r="AP513" s="105"/>
      <c r="AQ513" s="105"/>
      <c r="AR513" s="105"/>
      <c r="AS513" s="105"/>
      <c r="AT513" s="105"/>
    </row>
    <row r="514" spans="3:46" ht="14.45" customHeight="1">
      <c r="C514" s="105"/>
      <c r="D514" s="105"/>
      <c r="E514" s="105"/>
      <c r="F514" s="105"/>
      <c r="G514" s="105" t="s">
        <v>827</v>
      </c>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7"/>
      <c r="AM514" s="107"/>
      <c r="AN514" s="107"/>
      <c r="AO514" s="105"/>
      <c r="AP514" s="105"/>
      <c r="AQ514" s="105"/>
      <c r="AR514" s="105"/>
      <c r="AS514" s="105"/>
      <c r="AT514" s="105"/>
    </row>
    <row r="515" spans="3:46" ht="14.45" customHeight="1">
      <c r="C515" s="105"/>
      <c r="D515" s="105"/>
      <c r="E515" s="105"/>
      <c r="F515" s="105"/>
      <c r="G515" s="105"/>
      <c r="H515" s="121" t="s">
        <v>828</v>
      </c>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c r="AE515" s="122"/>
      <c r="AF515" s="122"/>
      <c r="AG515" s="122"/>
      <c r="AH515" s="122"/>
      <c r="AI515" s="122"/>
      <c r="AJ515" s="122"/>
      <c r="AK515" s="122"/>
      <c r="AL515" s="123"/>
      <c r="AM515" s="123"/>
      <c r="AN515" s="123"/>
      <c r="AO515" s="122"/>
      <c r="AP515" s="122"/>
      <c r="AQ515" s="122"/>
      <c r="AR515" s="122"/>
      <c r="AS515" s="124"/>
      <c r="AT515" s="105"/>
    </row>
    <row r="516" spans="3:46" ht="14.45" customHeight="1">
      <c r="C516" s="105"/>
      <c r="D516" s="105"/>
      <c r="E516" s="105"/>
      <c r="F516" s="105"/>
      <c r="G516" s="105"/>
      <c r="H516" s="125" t="s">
        <v>829</v>
      </c>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c r="AK516" s="126"/>
      <c r="AL516" s="127"/>
      <c r="AM516" s="127"/>
      <c r="AN516" s="127"/>
      <c r="AO516" s="126"/>
      <c r="AP516" s="126"/>
      <c r="AQ516" s="126"/>
      <c r="AR516" s="126"/>
      <c r="AS516" s="128"/>
      <c r="AT516" s="105"/>
    </row>
    <row r="517" spans="3:46" ht="14.45" customHeight="1">
      <c r="C517" s="105"/>
      <c r="D517" s="105"/>
      <c r="E517" s="105"/>
      <c r="F517" s="105"/>
      <c r="G517" s="105"/>
      <c r="H517" s="125"/>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c r="AK517" s="126"/>
      <c r="AL517" s="127"/>
      <c r="AM517" s="127"/>
      <c r="AN517" s="127"/>
      <c r="AO517" s="126"/>
      <c r="AP517" s="126"/>
      <c r="AQ517" s="126"/>
      <c r="AR517" s="126"/>
      <c r="AS517" s="128"/>
      <c r="AT517" s="105"/>
    </row>
    <row r="518" spans="3:46" ht="14.45" customHeight="1">
      <c r="C518" s="105"/>
      <c r="D518" s="105"/>
      <c r="E518" s="105"/>
      <c r="F518" s="105"/>
      <c r="G518" s="105"/>
      <c r="H518" s="125" t="s">
        <v>830</v>
      </c>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c r="AK518" s="126"/>
      <c r="AL518" s="127"/>
      <c r="AM518" s="127"/>
      <c r="AN518" s="127"/>
      <c r="AO518" s="126"/>
      <c r="AP518" s="126"/>
      <c r="AQ518" s="126"/>
      <c r="AR518" s="126"/>
      <c r="AS518" s="128"/>
      <c r="AT518" s="105"/>
    </row>
    <row r="519" spans="3:46" ht="14.45" customHeight="1">
      <c r="C519" s="105"/>
      <c r="D519" s="105"/>
      <c r="E519" s="105"/>
      <c r="F519" s="105"/>
      <c r="G519" s="105"/>
      <c r="H519" s="129" t="s">
        <v>831</v>
      </c>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1"/>
      <c r="AM519" s="131"/>
      <c r="AN519" s="131"/>
      <c r="AO519" s="130"/>
      <c r="AP519" s="130"/>
      <c r="AQ519" s="130"/>
      <c r="AR519" s="130"/>
      <c r="AS519" s="132"/>
      <c r="AT519" s="105"/>
    </row>
    <row r="520" spans="3:46" ht="14.45" customHeight="1">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7"/>
      <c r="AM520" s="107"/>
      <c r="AN520" s="107"/>
      <c r="AO520" s="105"/>
      <c r="AP520" s="105"/>
      <c r="AQ520" s="105"/>
      <c r="AR520" s="105"/>
      <c r="AS520" s="105"/>
      <c r="AT520" s="105"/>
    </row>
    <row r="521" spans="3:46" ht="14.45" customHeight="1">
      <c r="C521" s="105"/>
      <c r="D521" s="105"/>
      <c r="E521" s="105"/>
      <c r="F521" s="105"/>
      <c r="G521" s="105" t="s">
        <v>813</v>
      </c>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7"/>
      <c r="AM521" s="107"/>
      <c r="AN521" s="107"/>
      <c r="AO521" s="105"/>
      <c r="AP521" s="105"/>
      <c r="AQ521" s="105"/>
      <c r="AR521" s="105"/>
      <c r="AS521" s="105"/>
      <c r="AT521" s="105"/>
    </row>
    <row r="522" spans="3:46" ht="14.45" customHeight="1">
      <c r="C522" s="105"/>
      <c r="D522" s="105"/>
      <c r="E522" s="105"/>
      <c r="F522" s="105"/>
      <c r="G522" s="105"/>
      <c r="H522" s="112" t="s">
        <v>832</v>
      </c>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c r="AE522" s="113"/>
      <c r="AF522" s="113"/>
      <c r="AG522" s="113"/>
      <c r="AH522" s="113"/>
      <c r="AI522" s="113"/>
      <c r="AJ522" s="113"/>
      <c r="AK522" s="113"/>
      <c r="AL522" s="133"/>
      <c r="AM522" s="133"/>
      <c r="AN522" s="133"/>
      <c r="AO522" s="113"/>
      <c r="AP522" s="113"/>
      <c r="AQ522" s="113"/>
      <c r="AR522" s="113"/>
      <c r="AS522" s="114"/>
      <c r="AT522" s="105"/>
    </row>
    <row r="523" spans="3:46" ht="14.45" customHeight="1">
      <c r="C523" s="105"/>
      <c r="D523" s="105"/>
      <c r="E523" s="105"/>
      <c r="F523" s="105"/>
      <c r="G523" s="105"/>
      <c r="H523" s="134" t="s">
        <v>833</v>
      </c>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6"/>
      <c r="AM523" s="136"/>
      <c r="AN523" s="136"/>
      <c r="AO523" s="135"/>
      <c r="AP523" s="135"/>
      <c r="AQ523" s="135"/>
      <c r="AR523" s="135"/>
      <c r="AS523" s="137"/>
      <c r="AT523" s="105"/>
    </row>
    <row r="524" spans="3:46" ht="14.45" customHeight="1">
      <c r="C524" s="105"/>
      <c r="D524" s="105"/>
      <c r="E524" s="105"/>
      <c r="F524" s="105"/>
      <c r="G524" s="105"/>
      <c r="H524" s="134" t="s">
        <v>834</v>
      </c>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6"/>
      <c r="AM524" s="136"/>
      <c r="AN524" s="136"/>
      <c r="AO524" s="135"/>
      <c r="AP524" s="135"/>
      <c r="AQ524" s="135"/>
      <c r="AR524" s="135"/>
      <c r="AS524" s="137"/>
      <c r="AT524" s="105"/>
    </row>
    <row r="525" spans="3:46" ht="14.45" customHeight="1">
      <c r="C525" s="105"/>
      <c r="D525" s="105"/>
      <c r="E525" s="105"/>
      <c r="F525" s="105"/>
      <c r="G525" s="105"/>
      <c r="H525" s="134"/>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6"/>
      <c r="AM525" s="136"/>
      <c r="AN525" s="136"/>
      <c r="AO525" s="135"/>
      <c r="AP525" s="135"/>
      <c r="AQ525" s="135"/>
      <c r="AR525" s="135"/>
      <c r="AS525" s="137"/>
      <c r="AT525" s="105"/>
    </row>
    <row r="526" spans="3:46" ht="14.45" customHeight="1">
      <c r="C526" s="105"/>
      <c r="D526" s="105"/>
      <c r="E526" s="105"/>
      <c r="F526" s="105"/>
      <c r="G526" s="105"/>
      <c r="H526" s="134" t="s">
        <v>835</v>
      </c>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6"/>
      <c r="AM526" s="136"/>
      <c r="AN526" s="136"/>
      <c r="AO526" s="135"/>
      <c r="AP526" s="135"/>
      <c r="AQ526" s="135"/>
      <c r="AR526" s="135"/>
      <c r="AS526" s="137"/>
      <c r="AT526" s="105"/>
    </row>
    <row r="527" spans="3:46" ht="14.45" customHeight="1">
      <c r="C527" s="105"/>
      <c r="D527" s="105"/>
      <c r="E527" s="105"/>
      <c r="F527" s="105"/>
      <c r="G527" s="105"/>
      <c r="H527" s="134" t="s">
        <v>836</v>
      </c>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6"/>
      <c r="AM527" s="136"/>
      <c r="AN527" s="136"/>
      <c r="AO527" s="135"/>
      <c r="AP527" s="135"/>
      <c r="AQ527" s="135"/>
      <c r="AR527" s="135"/>
      <c r="AS527" s="137"/>
      <c r="AT527" s="105"/>
    </row>
    <row r="528" spans="3:46" ht="14.45" customHeight="1">
      <c r="C528" s="105"/>
      <c r="D528" s="105"/>
      <c r="E528" s="105"/>
      <c r="F528" s="105"/>
      <c r="G528" s="105"/>
      <c r="H528" s="115" t="s">
        <v>837</v>
      </c>
      <c r="I528" s="116"/>
      <c r="J528" s="116"/>
      <c r="K528" s="116"/>
      <c r="L528" s="116"/>
      <c r="M528" s="116"/>
      <c r="N528" s="116"/>
      <c r="O528" s="116"/>
      <c r="P528" s="116"/>
      <c r="Q528" s="116"/>
      <c r="R528" s="116"/>
      <c r="S528" s="116"/>
      <c r="T528" s="116"/>
      <c r="U528" s="116"/>
      <c r="V528" s="116"/>
      <c r="W528" s="116"/>
      <c r="X528" s="116"/>
      <c r="Y528" s="116"/>
      <c r="Z528" s="116"/>
      <c r="AA528" s="116"/>
      <c r="AB528" s="116"/>
      <c r="AC528" s="116"/>
      <c r="AD528" s="116"/>
      <c r="AE528" s="116"/>
      <c r="AF528" s="116"/>
      <c r="AG528" s="116"/>
      <c r="AH528" s="116"/>
      <c r="AI528" s="116"/>
      <c r="AJ528" s="116"/>
      <c r="AK528" s="116"/>
      <c r="AL528" s="138"/>
      <c r="AM528" s="138"/>
      <c r="AN528" s="138"/>
      <c r="AO528" s="116"/>
      <c r="AP528" s="116"/>
      <c r="AQ528" s="116"/>
      <c r="AR528" s="116"/>
      <c r="AS528" s="117"/>
      <c r="AT528" s="105"/>
    </row>
    <row r="529" spans="3:46" ht="14.45" customHeight="1">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row>
    <row r="530" spans="3:46" ht="14.45" customHeight="1">
      <c r="C530" s="105"/>
      <c r="D530" s="105"/>
      <c r="E530" s="105"/>
      <c r="F530" s="105"/>
      <c r="G530" s="105"/>
      <c r="H530" s="105"/>
      <c r="I530" s="195"/>
      <c r="J530" s="195"/>
      <c r="K530" s="195"/>
      <c r="L530" s="195"/>
      <c r="M530" s="195"/>
      <c r="N530" s="195"/>
      <c r="O530" s="195"/>
      <c r="P530" s="195"/>
      <c r="Q530" s="195"/>
      <c r="R530" s="195"/>
      <c r="S530" s="195"/>
      <c r="T530" s="195"/>
      <c r="U530" s="195"/>
      <c r="V530" s="195"/>
      <c r="W530" s="195"/>
      <c r="X530" s="195"/>
      <c r="Y530" s="195"/>
      <c r="Z530" s="195"/>
      <c r="AA530" s="195"/>
      <c r="AB530" s="195"/>
      <c r="AC530" s="195"/>
      <c r="AD530" s="195"/>
      <c r="AE530" s="195"/>
      <c r="AF530" s="195"/>
      <c r="AG530" s="195"/>
      <c r="AH530" s="195"/>
      <c r="AI530" s="195"/>
      <c r="AJ530" s="195"/>
      <c r="AK530" s="195"/>
      <c r="AL530" s="195"/>
      <c r="AM530" s="196"/>
      <c r="AN530" s="196"/>
      <c r="AO530" s="196"/>
      <c r="AP530" s="195"/>
      <c r="AQ530" s="195"/>
      <c r="AR530" s="195"/>
      <c r="AS530" s="195"/>
      <c r="AT530" s="195"/>
    </row>
    <row r="531" spans="3:46" ht="14.45" customHeight="1">
      <c r="C531" s="105"/>
      <c r="D531" s="105"/>
      <c r="E531" s="295" t="s">
        <v>120</v>
      </c>
      <c r="F531" s="295"/>
      <c r="G531" s="295"/>
      <c r="H531" s="295"/>
      <c r="I531" s="295" t="s">
        <v>109</v>
      </c>
      <c r="J531" s="295"/>
      <c r="K531" s="295"/>
      <c r="L531" s="295"/>
      <c r="M531" s="295"/>
      <c r="N531" s="295" t="s">
        <v>121</v>
      </c>
      <c r="O531" s="295"/>
      <c r="P531" s="295"/>
      <c r="Q531" s="295"/>
      <c r="R531" s="295"/>
      <c r="S531" s="295"/>
      <c r="T531" s="295"/>
      <c r="U531" s="295"/>
      <c r="V531" s="295"/>
      <c r="W531" s="295"/>
      <c r="X531" s="295"/>
      <c r="Y531" s="295"/>
      <c r="Z531" s="295"/>
      <c r="AA531" s="295"/>
      <c r="AB531" s="295"/>
      <c r="AC531" s="295"/>
      <c r="AD531" s="295"/>
      <c r="AE531" s="295"/>
      <c r="AF531" s="295"/>
      <c r="AG531" s="295"/>
      <c r="AH531" s="295"/>
      <c r="AI531" s="295"/>
      <c r="AJ531" s="295"/>
      <c r="AK531" s="295"/>
      <c r="AL531" s="295"/>
      <c r="AM531" s="295"/>
      <c r="AN531" s="295"/>
      <c r="AO531" s="295"/>
      <c r="AP531" s="295"/>
      <c r="AQ531" s="295"/>
      <c r="AR531" s="295"/>
      <c r="AS531" s="295"/>
      <c r="AT531" s="295"/>
    </row>
    <row r="532" spans="3:46" ht="14.45" customHeight="1">
      <c r="C532" s="105"/>
      <c r="D532" s="105"/>
      <c r="E532" s="296" t="s">
        <v>243</v>
      </c>
      <c r="F532" s="296"/>
      <c r="G532" s="296"/>
      <c r="H532" s="296"/>
      <c r="I532" s="296" t="s">
        <v>145</v>
      </c>
      <c r="J532" s="296"/>
      <c r="K532" s="296"/>
      <c r="L532" s="296"/>
      <c r="M532" s="296"/>
      <c r="N532" s="322" t="s">
        <v>244</v>
      </c>
      <c r="O532" s="323"/>
      <c r="P532" s="323"/>
      <c r="Q532" s="323"/>
      <c r="R532" s="323"/>
      <c r="S532" s="323"/>
      <c r="T532" s="323"/>
      <c r="U532" s="323"/>
      <c r="V532" s="323"/>
      <c r="W532" s="323"/>
      <c r="X532" s="323"/>
      <c r="Y532" s="323"/>
      <c r="Z532" s="323"/>
      <c r="AA532" s="323"/>
      <c r="AB532" s="323"/>
      <c r="AC532" s="323"/>
      <c r="AD532" s="323"/>
      <c r="AE532" s="323"/>
      <c r="AF532" s="323"/>
      <c r="AG532" s="323"/>
      <c r="AH532" s="323"/>
      <c r="AI532" s="323"/>
      <c r="AJ532" s="323"/>
      <c r="AK532" s="323"/>
      <c r="AL532" s="323"/>
      <c r="AM532" s="323"/>
      <c r="AN532" s="323"/>
      <c r="AO532" s="323"/>
      <c r="AP532" s="323"/>
      <c r="AQ532" s="323"/>
      <c r="AR532" s="323"/>
      <c r="AS532" s="323"/>
      <c r="AT532" s="324"/>
    </row>
    <row r="533" spans="3:46" ht="14.45" customHeight="1">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7"/>
      <c r="AM533" s="107"/>
      <c r="AN533" s="107"/>
      <c r="AO533" s="105"/>
      <c r="AP533" s="105"/>
      <c r="AQ533" s="105"/>
      <c r="AR533" s="105"/>
      <c r="AS533" s="105"/>
      <c r="AT533" s="105"/>
    </row>
    <row r="534" spans="3:46" ht="14.45" customHeight="1">
      <c r="C534" s="105"/>
      <c r="D534" s="105"/>
      <c r="E534" s="105"/>
      <c r="F534" s="105"/>
      <c r="G534" s="147" t="s">
        <v>172</v>
      </c>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7"/>
      <c r="AM534" s="107"/>
      <c r="AN534" s="107"/>
      <c r="AO534" s="105"/>
      <c r="AP534" s="105"/>
      <c r="AQ534" s="105"/>
      <c r="AR534" s="105"/>
      <c r="AS534" s="105"/>
      <c r="AT534" s="105"/>
    </row>
    <row r="535" spans="3:46" ht="14.45" customHeight="1">
      <c r="C535" s="105"/>
      <c r="D535" s="105"/>
      <c r="E535" s="105"/>
      <c r="F535" s="105"/>
      <c r="G535" s="105"/>
      <c r="H535" s="105" t="s">
        <v>838</v>
      </c>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7"/>
      <c r="AM535" s="107"/>
      <c r="AN535" s="107"/>
      <c r="AO535" s="105"/>
      <c r="AP535" s="105"/>
      <c r="AQ535" s="105"/>
      <c r="AR535" s="105"/>
      <c r="AS535" s="105"/>
      <c r="AT535" s="105"/>
    </row>
    <row r="536" spans="3:46" ht="14.45" customHeight="1">
      <c r="C536" s="105"/>
      <c r="D536" s="105"/>
      <c r="E536" s="105"/>
      <c r="F536" s="105"/>
      <c r="G536" s="105"/>
      <c r="H536" s="105" t="s">
        <v>839</v>
      </c>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7"/>
      <c r="AM536" s="107"/>
      <c r="AN536" s="107"/>
      <c r="AO536" s="105"/>
      <c r="AP536" s="105"/>
      <c r="AQ536" s="105"/>
      <c r="AR536" s="105"/>
      <c r="AS536" s="105"/>
      <c r="AT536" s="105"/>
    </row>
    <row r="537" spans="3:46" ht="14.45" customHeight="1">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7"/>
      <c r="AM537" s="107"/>
      <c r="AN537" s="107"/>
      <c r="AO537" s="105"/>
      <c r="AP537" s="105"/>
      <c r="AQ537" s="105"/>
      <c r="AR537" s="105"/>
      <c r="AS537" s="105"/>
      <c r="AT537" s="105"/>
    </row>
    <row r="538" spans="3:46" ht="14.45" customHeight="1">
      <c r="C538" s="105"/>
      <c r="D538" s="105"/>
      <c r="E538" s="105"/>
      <c r="F538" s="105"/>
      <c r="G538" s="105" t="s">
        <v>827</v>
      </c>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7"/>
      <c r="AM538" s="107"/>
      <c r="AN538" s="107"/>
      <c r="AO538" s="105"/>
      <c r="AP538" s="105"/>
      <c r="AQ538" s="105"/>
      <c r="AR538" s="105"/>
      <c r="AS538" s="105"/>
      <c r="AT538" s="105"/>
    </row>
    <row r="539" spans="3:46" ht="14.45" customHeight="1">
      <c r="C539" s="105"/>
      <c r="D539" s="105"/>
      <c r="E539" s="105"/>
      <c r="F539" s="105"/>
      <c r="G539" s="105"/>
      <c r="H539" s="121" t="s">
        <v>840</v>
      </c>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c r="AE539" s="122"/>
      <c r="AF539" s="122"/>
      <c r="AG539" s="122"/>
      <c r="AH539" s="122"/>
      <c r="AI539" s="122"/>
      <c r="AJ539" s="122"/>
      <c r="AK539" s="122"/>
      <c r="AL539" s="123"/>
      <c r="AM539" s="123"/>
      <c r="AN539" s="123"/>
      <c r="AO539" s="122"/>
      <c r="AP539" s="122"/>
      <c r="AQ539" s="122"/>
      <c r="AR539" s="122"/>
      <c r="AS539" s="124"/>
      <c r="AT539" s="105"/>
    </row>
    <row r="540" spans="3:46" ht="14.45" customHeight="1">
      <c r="C540" s="105"/>
      <c r="D540" s="105"/>
      <c r="E540" s="105"/>
      <c r="F540" s="105"/>
      <c r="G540" s="105"/>
      <c r="H540" s="125" t="s">
        <v>841</v>
      </c>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c r="AK540" s="126"/>
      <c r="AL540" s="127"/>
      <c r="AM540" s="127"/>
      <c r="AN540" s="127"/>
      <c r="AO540" s="126"/>
      <c r="AP540" s="126"/>
      <c r="AQ540" s="126"/>
      <c r="AR540" s="126"/>
      <c r="AS540" s="128"/>
      <c r="AT540" s="105"/>
    </row>
    <row r="541" spans="3:46" ht="14.45" customHeight="1">
      <c r="C541" s="105"/>
      <c r="D541" s="105"/>
      <c r="E541" s="105"/>
      <c r="F541" s="105"/>
      <c r="G541" s="105"/>
      <c r="H541" s="125" t="s">
        <v>842</v>
      </c>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c r="AK541" s="126"/>
      <c r="AL541" s="127"/>
      <c r="AM541" s="127"/>
      <c r="AN541" s="127"/>
      <c r="AO541" s="126"/>
      <c r="AP541" s="126"/>
      <c r="AQ541" s="126"/>
      <c r="AR541" s="126"/>
      <c r="AS541" s="128"/>
      <c r="AT541" s="105"/>
    </row>
    <row r="542" spans="3:46" ht="14.45" customHeight="1">
      <c r="C542" s="105"/>
      <c r="D542" s="105"/>
      <c r="E542" s="105"/>
      <c r="F542" s="105"/>
      <c r="G542" s="105"/>
      <c r="H542" s="129" t="s">
        <v>843</v>
      </c>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1"/>
      <c r="AM542" s="131"/>
      <c r="AN542" s="131"/>
      <c r="AO542" s="130"/>
      <c r="AP542" s="130"/>
      <c r="AQ542" s="130"/>
      <c r="AR542" s="130"/>
      <c r="AS542" s="132"/>
      <c r="AT542" s="105"/>
    </row>
    <row r="543" spans="3:46" ht="14.45" customHeight="1">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7"/>
      <c r="AM543" s="107"/>
      <c r="AN543" s="107"/>
      <c r="AO543" s="105"/>
      <c r="AP543" s="105"/>
      <c r="AQ543" s="105"/>
      <c r="AR543" s="105"/>
      <c r="AS543" s="105"/>
      <c r="AT543" s="105"/>
    </row>
    <row r="544" spans="3:46" ht="14.45" customHeight="1">
      <c r="C544" s="105"/>
      <c r="D544" s="105"/>
      <c r="E544" s="105"/>
      <c r="F544" s="105"/>
      <c r="G544" s="105" t="s">
        <v>813</v>
      </c>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7"/>
      <c r="AM544" s="107"/>
      <c r="AN544" s="107"/>
      <c r="AO544" s="105"/>
      <c r="AP544" s="105"/>
      <c r="AQ544" s="105"/>
      <c r="AR544" s="105"/>
      <c r="AS544" s="105"/>
      <c r="AT544" s="105"/>
    </row>
    <row r="545" spans="3:46" ht="14.45" customHeight="1">
      <c r="C545" s="105"/>
      <c r="D545" s="105"/>
      <c r="E545" s="105"/>
      <c r="F545" s="105"/>
      <c r="G545" s="105"/>
      <c r="H545" s="112" t="s">
        <v>844</v>
      </c>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c r="AE545" s="113"/>
      <c r="AF545" s="113"/>
      <c r="AG545" s="113"/>
      <c r="AH545" s="113"/>
      <c r="AI545" s="113"/>
      <c r="AJ545" s="113"/>
      <c r="AK545" s="113"/>
      <c r="AL545" s="133"/>
      <c r="AM545" s="133"/>
      <c r="AN545" s="133"/>
      <c r="AO545" s="113"/>
      <c r="AP545" s="113"/>
      <c r="AQ545" s="113"/>
      <c r="AR545" s="113"/>
      <c r="AS545" s="114"/>
      <c r="AT545" s="105"/>
    </row>
    <row r="546" spans="3:46" ht="14.45" customHeight="1">
      <c r="C546" s="105"/>
      <c r="D546" s="105"/>
      <c r="E546" s="105"/>
      <c r="F546" s="105"/>
      <c r="G546" s="105"/>
      <c r="H546" s="134" t="s">
        <v>845</v>
      </c>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6"/>
      <c r="AM546" s="136"/>
      <c r="AN546" s="136"/>
      <c r="AO546" s="135"/>
      <c r="AP546" s="135"/>
      <c r="AQ546" s="135"/>
      <c r="AR546" s="135"/>
      <c r="AS546" s="137"/>
      <c r="AT546" s="105"/>
    </row>
    <row r="547" spans="3:46" ht="14.45" customHeight="1">
      <c r="C547" s="105"/>
      <c r="D547" s="105"/>
      <c r="E547" s="105"/>
      <c r="F547" s="105"/>
      <c r="G547" s="105"/>
      <c r="H547" s="134" t="s">
        <v>846</v>
      </c>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6"/>
      <c r="AM547" s="136"/>
      <c r="AN547" s="136"/>
      <c r="AO547" s="135"/>
      <c r="AP547" s="135"/>
      <c r="AQ547" s="135"/>
      <c r="AR547" s="135"/>
      <c r="AS547" s="137"/>
      <c r="AT547" s="105"/>
    </row>
    <row r="548" spans="3:46" ht="14.45" customHeight="1">
      <c r="C548" s="105"/>
      <c r="D548" s="105"/>
      <c r="E548" s="105"/>
      <c r="F548" s="105"/>
      <c r="G548" s="105"/>
      <c r="H548" s="134" t="s">
        <v>847</v>
      </c>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6"/>
      <c r="AM548" s="136"/>
      <c r="AN548" s="136"/>
      <c r="AO548" s="135"/>
      <c r="AP548" s="135"/>
      <c r="AQ548" s="135"/>
      <c r="AR548" s="135"/>
      <c r="AS548" s="137"/>
      <c r="AT548" s="105"/>
    </row>
    <row r="549" spans="3:46" ht="14.45" customHeight="1">
      <c r="C549" s="105"/>
      <c r="D549" s="105"/>
      <c r="E549" s="105"/>
      <c r="F549" s="105"/>
      <c r="G549" s="105"/>
      <c r="H549" s="134" t="s">
        <v>841</v>
      </c>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6"/>
      <c r="AM549" s="136"/>
      <c r="AN549" s="136"/>
      <c r="AO549" s="135"/>
      <c r="AP549" s="135"/>
      <c r="AQ549" s="135"/>
      <c r="AR549" s="135"/>
      <c r="AS549" s="137"/>
      <c r="AT549" s="105"/>
    </row>
    <row r="550" spans="3:46" ht="14.45" customHeight="1">
      <c r="C550" s="105"/>
      <c r="D550" s="105"/>
      <c r="E550" s="105"/>
      <c r="F550" s="105"/>
      <c r="G550" s="105"/>
      <c r="H550" s="134" t="s">
        <v>848</v>
      </c>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6"/>
      <c r="AM550" s="136"/>
      <c r="AN550" s="136"/>
      <c r="AO550" s="135"/>
      <c r="AP550" s="135"/>
      <c r="AQ550" s="135"/>
      <c r="AR550" s="135"/>
      <c r="AS550" s="137"/>
      <c r="AT550" s="105"/>
    </row>
    <row r="551" spans="3:46" ht="14.45" customHeight="1">
      <c r="C551" s="105"/>
      <c r="D551" s="105"/>
      <c r="E551" s="105"/>
      <c r="F551" s="105"/>
      <c r="G551" s="105"/>
      <c r="H551" s="115" t="s">
        <v>843</v>
      </c>
      <c r="I551" s="116"/>
      <c r="J551" s="116"/>
      <c r="K551" s="116"/>
      <c r="L551" s="116"/>
      <c r="M551" s="116"/>
      <c r="N551" s="116"/>
      <c r="O551" s="116"/>
      <c r="P551" s="116"/>
      <c r="Q551" s="116"/>
      <c r="R551" s="116"/>
      <c r="S551" s="116"/>
      <c r="T551" s="116"/>
      <c r="U551" s="116"/>
      <c r="V551" s="116"/>
      <c r="W551" s="116"/>
      <c r="X551" s="116"/>
      <c r="Y551" s="116"/>
      <c r="Z551" s="116"/>
      <c r="AA551" s="116"/>
      <c r="AB551" s="116"/>
      <c r="AC551" s="116"/>
      <c r="AD551" s="116"/>
      <c r="AE551" s="116"/>
      <c r="AF551" s="116"/>
      <c r="AG551" s="116"/>
      <c r="AH551" s="116"/>
      <c r="AI551" s="116"/>
      <c r="AJ551" s="116"/>
      <c r="AK551" s="116"/>
      <c r="AL551" s="138"/>
      <c r="AM551" s="138"/>
      <c r="AN551" s="138"/>
      <c r="AO551" s="116"/>
      <c r="AP551" s="116"/>
      <c r="AQ551" s="116"/>
      <c r="AR551" s="116"/>
      <c r="AS551" s="117"/>
      <c r="AT551" s="105"/>
    </row>
    <row r="552" spans="3:46" ht="14.45" customHeight="1">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7"/>
      <c r="AM552" s="107"/>
      <c r="AN552" s="107"/>
      <c r="AO552" s="105"/>
      <c r="AP552" s="105"/>
      <c r="AQ552" s="105"/>
      <c r="AR552" s="105"/>
      <c r="AS552" s="105"/>
      <c r="AT552" s="105"/>
    </row>
    <row r="553" spans="3:46" ht="14.45" customHeight="1">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7"/>
      <c r="AM553" s="107"/>
      <c r="AN553" s="107"/>
      <c r="AO553" s="105"/>
      <c r="AP553" s="105"/>
      <c r="AQ553" s="105"/>
      <c r="AR553" s="105"/>
      <c r="AS553" s="105"/>
      <c r="AT553" s="105"/>
    </row>
    <row r="554" spans="3:46" ht="14.45" customHeight="1">
      <c r="C554" s="105"/>
      <c r="D554" s="105"/>
      <c r="E554" s="295" t="s">
        <v>120</v>
      </c>
      <c r="F554" s="295"/>
      <c r="G554" s="295"/>
      <c r="H554" s="295"/>
      <c r="I554" s="295" t="s">
        <v>109</v>
      </c>
      <c r="J554" s="295"/>
      <c r="K554" s="295"/>
      <c r="L554" s="295"/>
      <c r="M554" s="295"/>
      <c r="N554" s="295" t="s">
        <v>121</v>
      </c>
      <c r="O554" s="295"/>
      <c r="P554" s="295"/>
      <c r="Q554" s="295"/>
      <c r="R554" s="295"/>
      <c r="S554" s="295"/>
      <c r="T554" s="295"/>
      <c r="U554" s="295"/>
      <c r="V554" s="295"/>
      <c r="W554" s="295"/>
      <c r="X554" s="295"/>
      <c r="Y554" s="295"/>
      <c r="Z554" s="295"/>
      <c r="AA554" s="295"/>
      <c r="AB554" s="295"/>
      <c r="AC554" s="295"/>
      <c r="AD554" s="295"/>
      <c r="AE554" s="295"/>
      <c r="AF554" s="295"/>
      <c r="AG554" s="295"/>
      <c r="AH554" s="295"/>
      <c r="AI554" s="295"/>
      <c r="AJ554" s="295"/>
      <c r="AK554" s="295"/>
      <c r="AL554" s="295"/>
      <c r="AM554" s="295"/>
      <c r="AN554" s="295"/>
      <c r="AO554" s="295"/>
      <c r="AP554" s="295"/>
      <c r="AQ554" s="295"/>
      <c r="AR554" s="295"/>
      <c r="AS554" s="295"/>
      <c r="AT554" s="295"/>
    </row>
    <row r="555" spans="3:46" ht="14.45" customHeight="1">
      <c r="C555" s="105"/>
      <c r="D555" s="105"/>
      <c r="E555" s="296" t="s">
        <v>245</v>
      </c>
      <c r="F555" s="296"/>
      <c r="G555" s="296"/>
      <c r="H555" s="296"/>
      <c r="I555" s="296" t="s">
        <v>142</v>
      </c>
      <c r="J555" s="296"/>
      <c r="K555" s="296"/>
      <c r="L555" s="296"/>
      <c r="M555" s="296"/>
      <c r="N555" s="322" t="s">
        <v>773</v>
      </c>
      <c r="O555" s="323"/>
      <c r="P555" s="323"/>
      <c r="Q555" s="323"/>
      <c r="R555" s="323"/>
      <c r="S555" s="323"/>
      <c r="T555" s="323"/>
      <c r="U555" s="323"/>
      <c r="V555" s="323"/>
      <c r="W555" s="323"/>
      <c r="X555" s="323"/>
      <c r="Y555" s="323"/>
      <c r="Z555" s="323"/>
      <c r="AA555" s="323"/>
      <c r="AB555" s="323"/>
      <c r="AC555" s="323"/>
      <c r="AD555" s="323"/>
      <c r="AE555" s="323"/>
      <c r="AF555" s="323"/>
      <c r="AG555" s="323"/>
      <c r="AH555" s="323"/>
      <c r="AI555" s="323"/>
      <c r="AJ555" s="323"/>
      <c r="AK555" s="323"/>
      <c r="AL555" s="323"/>
      <c r="AM555" s="323"/>
      <c r="AN555" s="323"/>
      <c r="AO555" s="323"/>
      <c r="AP555" s="323"/>
      <c r="AQ555" s="323"/>
      <c r="AR555" s="323"/>
      <c r="AS555" s="323"/>
      <c r="AT555" s="324"/>
    </row>
    <row r="556" spans="3:46" ht="14.45" customHeight="1">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7"/>
      <c r="AM556" s="107"/>
      <c r="AN556" s="107"/>
      <c r="AO556" s="105"/>
      <c r="AP556" s="105"/>
      <c r="AQ556" s="105"/>
      <c r="AR556" s="105"/>
      <c r="AS556" s="105"/>
      <c r="AT556" s="105"/>
    </row>
    <row r="557" spans="3:46" ht="14.45" customHeight="1">
      <c r="C557" s="105"/>
      <c r="D557" s="105"/>
      <c r="E557" s="105"/>
      <c r="F557" s="105"/>
      <c r="G557" s="147" t="s">
        <v>172</v>
      </c>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7"/>
      <c r="AM557" s="107"/>
      <c r="AN557" s="107"/>
      <c r="AO557" s="105"/>
      <c r="AP557" s="105"/>
      <c r="AQ557" s="105"/>
      <c r="AR557" s="105"/>
      <c r="AS557" s="105"/>
      <c r="AT557" s="105"/>
    </row>
    <row r="558" spans="3:46" ht="14.45" customHeight="1">
      <c r="C558" s="105"/>
      <c r="D558" s="105"/>
      <c r="E558" s="105"/>
      <c r="F558" s="105"/>
      <c r="G558" s="105"/>
      <c r="H558" s="105" t="s">
        <v>849</v>
      </c>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7"/>
      <c r="AM558" s="107"/>
      <c r="AN558" s="107"/>
      <c r="AO558" s="105"/>
      <c r="AP558" s="105"/>
      <c r="AQ558" s="105"/>
      <c r="AR558" s="105"/>
      <c r="AS558" s="105"/>
      <c r="AT558" s="105"/>
    </row>
    <row r="559" spans="3:46" ht="14.45" customHeight="1">
      <c r="C559" s="105"/>
      <c r="D559" s="105"/>
      <c r="E559" s="105"/>
      <c r="F559" s="105"/>
      <c r="G559" s="105"/>
      <c r="H559" s="105" t="s">
        <v>850</v>
      </c>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7"/>
      <c r="AM559" s="107"/>
      <c r="AN559" s="107"/>
      <c r="AO559" s="105"/>
      <c r="AP559" s="105"/>
      <c r="AQ559" s="105"/>
      <c r="AR559" s="105"/>
      <c r="AS559" s="105"/>
      <c r="AT559" s="105"/>
    </row>
    <row r="560" spans="3:46" ht="14.45" customHeight="1">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7"/>
      <c r="AM560" s="107"/>
      <c r="AN560" s="107"/>
      <c r="AO560" s="105"/>
      <c r="AP560" s="105"/>
      <c r="AQ560" s="105"/>
      <c r="AR560" s="105"/>
      <c r="AS560" s="105"/>
      <c r="AT560" s="105"/>
    </row>
    <row r="561" spans="3:46" ht="14.45" customHeight="1">
      <c r="C561" s="105"/>
      <c r="D561" s="105"/>
      <c r="E561" s="105"/>
      <c r="F561" s="105"/>
      <c r="G561" s="105" t="s">
        <v>827</v>
      </c>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7"/>
      <c r="AM561" s="107"/>
      <c r="AN561" s="107"/>
      <c r="AO561" s="105"/>
      <c r="AP561" s="105"/>
      <c r="AQ561" s="105"/>
      <c r="AR561" s="105"/>
      <c r="AS561" s="105"/>
      <c r="AT561" s="105"/>
    </row>
    <row r="562" spans="3:46" ht="14.45" customHeight="1">
      <c r="C562" s="105"/>
      <c r="D562" s="105"/>
      <c r="E562" s="105"/>
      <c r="F562" s="105"/>
      <c r="G562" s="105"/>
      <c r="H562" s="142" t="s">
        <v>851</v>
      </c>
      <c r="I562" s="143"/>
      <c r="J562" s="143"/>
      <c r="K562" s="143"/>
      <c r="L562" s="143"/>
      <c r="M562" s="143"/>
      <c r="N562" s="143"/>
      <c r="O562" s="143"/>
      <c r="P562" s="143"/>
      <c r="Q562" s="143"/>
      <c r="R562" s="143"/>
      <c r="S562" s="143"/>
      <c r="T562" s="143"/>
      <c r="U562" s="143"/>
      <c r="V562" s="143"/>
      <c r="W562" s="143"/>
      <c r="X562" s="143"/>
      <c r="Y562" s="143"/>
      <c r="Z562" s="143"/>
      <c r="AA562" s="143"/>
      <c r="AB562" s="143"/>
      <c r="AC562" s="143"/>
      <c r="AD562" s="143"/>
      <c r="AE562" s="143"/>
      <c r="AF562" s="143"/>
      <c r="AG562" s="143"/>
      <c r="AH562" s="143"/>
      <c r="AI562" s="143"/>
      <c r="AJ562" s="143"/>
      <c r="AK562" s="143"/>
      <c r="AL562" s="144"/>
      <c r="AM562" s="144"/>
      <c r="AN562" s="144"/>
      <c r="AO562" s="143"/>
      <c r="AP562" s="143"/>
      <c r="AQ562" s="143"/>
      <c r="AR562" s="143"/>
      <c r="AS562" s="145"/>
      <c r="AT562" s="105"/>
    </row>
    <row r="563" spans="3:46" ht="14.45" customHeight="1">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7"/>
      <c r="AM563" s="107"/>
      <c r="AN563" s="107"/>
      <c r="AO563" s="105"/>
      <c r="AP563" s="105"/>
      <c r="AQ563" s="105"/>
      <c r="AR563" s="105"/>
      <c r="AS563" s="105"/>
      <c r="AT563" s="105"/>
    </row>
    <row r="564" spans="3:46" ht="14.45" customHeight="1">
      <c r="C564" s="105"/>
      <c r="D564" s="105"/>
      <c r="E564" s="105"/>
      <c r="F564" s="105"/>
      <c r="G564" s="105" t="s">
        <v>813</v>
      </c>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7"/>
      <c r="AM564" s="107"/>
      <c r="AN564" s="107"/>
      <c r="AO564" s="105"/>
      <c r="AP564" s="105"/>
      <c r="AQ564" s="105"/>
      <c r="AR564" s="105"/>
      <c r="AS564" s="105"/>
      <c r="AT564" s="105"/>
    </row>
    <row r="565" spans="3:46" ht="14.45" customHeight="1">
      <c r="C565" s="105"/>
      <c r="D565" s="105"/>
      <c r="E565" s="105"/>
      <c r="F565" s="105"/>
      <c r="G565" s="105"/>
      <c r="H565" s="139" t="s">
        <v>852</v>
      </c>
      <c r="I565" s="140"/>
      <c r="J565" s="140"/>
      <c r="K565" s="140"/>
      <c r="L565" s="140"/>
      <c r="M565" s="140"/>
      <c r="N565" s="140"/>
      <c r="O565" s="140"/>
      <c r="P565" s="140"/>
      <c r="Q565" s="140"/>
      <c r="R565" s="140"/>
      <c r="S565" s="140"/>
      <c r="T565" s="140"/>
      <c r="U565" s="140"/>
      <c r="V565" s="140"/>
      <c r="W565" s="140"/>
      <c r="X565" s="140"/>
      <c r="Y565" s="140"/>
      <c r="Z565" s="140"/>
      <c r="AA565" s="140"/>
      <c r="AB565" s="140"/>
      <c r="AC565" s="140"/>
      <c r="AD565" s="140"/>
      <c r="AE565" s="140"/>
      <c r="AF565" s="140"/>
      <c r="AG565" s="140"/>
      <c r="AH565" s="140"/>
      <c r="AI565" s="140"/>
      <c r="AJ565" s="140"/>
      <c r="AK565" s="140"/>
      <c r="AL565" s="146"/>
      <c r="AM565" s="146"/>
      <c r="AN565" s="146"/>
      <c r="AO565" s="140"/>
      <c r="AP565" s="140"/>
      <c r="AQ565" s="140"/>
      <c r="AR565" s="140"/>
      <c r="AS565" s="141"/>
      <c r="AT565" s="105"/>
    </row>
    <row r="566" spans="3:46" ht="14.45" customHeight="1">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7"/>
      <c r="AM566" s="107"/>
      <c r="AN566" s="107"/>
      <c r="AO566" s="105"/>
      <c r="AP566" s="105"/>
      <c r="AQ566" s="105"/>
      <c r="AR566" s="105"/>
      <c r="AS566" s="105"/>
      <c r="AT566" s="105"/>
    </row>
    <row r="567" spans="3:46" ht="14.45" customHeight="1">
      <c r="C567" s="105"/>
      <c r="D567" s="105"/>
      <c r="E567" s="105"/>
      <c r="F567" s="105"/>
      <c r="G567" s="105" t="s">
        <v>853</v>
      </c>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7"/>
      <c r="AM567" s="107"/>
      <c r="AN567" s="107"/>
      <c r="AO567" s="105"/>
      <c r="AP567" s="105"/>
      <c r="AQ567" s="105"/>
      <c r="AR567" s="105"/>
      <c r="AS567" s="105"/>
      <c r="AT567" s="105"/>
    </row>
    <row r="568" spans="3:46" ht="14.45" customHeight="1">
      <c r="C568" s="105"/>
      <c r="D568" s="105"/>
      <c r="E568" s="105"/>
      <c r="F568" s="105"/>
      <c r="G568" s="105"/>
      <c r="H568" s="105" t="s">
        <v>854</v>
      </c>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7"/>
      <c r="AM568" s="107"/>
      <c r="AN568" s="107"/>
      <c r="AO568" s="105"/>
      <c r="AP568" s="105"/>
      <c r="AQ568" s="105"/>
      <c r="AR568" s="105"/>
      <c r="AS568" s="105"/>
      <c r="AT568" s="105"/>
    </row>
    <row r="569" spans="3:46" ht="14.45" customHeight="1">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7"/>
      <c r="AM569" s="107"/>
      <c r="AN569" s="107"/>
      <c r="AO569" s="105"/>
      <c r="AP569" s="105"/>
      <c r="AQ569" s="105"/>
      <c r="AR569" s="105"/>
      <c r="AS569" s="105"/>
      <c r="AT569" s="105"/>
    </row>
    <row r="570" spans="3:46" ht="14.45" customHeight="1">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7"/>
      <c r="AM570" s="107"/>
      <c r="AN570" s="107"/>
      <c r="AO570" s="105"/>
      <c r="AP570" s="105"/>
      <c r="AQ570" s="105"/>
      <c r="AR570" s="105"/>
      <c r="AS570" s="105"/>
      <c r="AT570" s="105"/>
    </row>
    <row r="571" spans="3:46" ht="14.45" customHeight="1">
      <c r="C571" s="105"/>
      <c r="D571" s="105"/>
      <c r="E571" s="295" t="s">
        <v>120</v>
      </c>
      <c r="F571" s="295"/>
      <c r="G571" s="295"/>
      <c r="H571" s="295"/>
      <c r="I571" s="295" t="s">
        <v>109</v>
      </c>
      <c r="J571" s="295"/>
      <c r="K571" s="295"/>
      <c r="L571" s="295"/>
      <c r="M571" s="295"/>
      <c r="N571" s="295" t="s">
        <v>121</v>
      </c>
      <c r="O571" s="295"/>
      <c r="P571" s="295"/>
      <c r="Q571" s="295"/>
      <c r="R571" s="295"/>
      <c r="S571" s="295"/>
      <c r="T571" s="295"/>
      <c r="U571" s="295"/>
      <c r="V571" s="295"/>
      <c r="W571" s="295"/>
      <c r="X571" s="295"/>
      <c r="Y571" s="295"/>
      <c r="Z571" s="295"/>
      <c r="AA571" s="295"/>
      <c r="AB571" s="295"/>
      <c r="AC571" s="295"/>
      <c r="AD571" s="295"/>
      <c r="AE571" s="295"/>
      <c r="AF571" s="295"/>
      <c r="AG571" s="295"/>
      <c r="AH571" s="295"/>
      <c r="AI571" s="295"/>
      <c r="AJ571" s="295"/>
      <c r="AK571" s="295"/>
      <c r="AL571" s="295"/>
      <c r="AM571" s="295"/>
      <c r="AN571" s="295"/>
      <c r="AO571" s="295"/>
      <c r="AP571" s="295"/>
      <c r="AQ571" s="295"/>
      <c r="AR571" s="295"/>
      <c r="AS571" s="295"/>
      <c r="AT571" s="295"/>
    </row>
    <row r="572" spans="3:46" ht="14.45" customHeight="1">
      <c r="C572" s="105"/>
      <c r="D572" s="105"/>
      <c r="E572" s="296" t="s">
        <v>246</v>
      </c>
      <c r="F572" s="296"/>
      <c r="G572" s="296"/>
      <c r="H572" s="296"/>
      <c r="I572" s="296" t="s">
        <v>142</v>
      </c>
      <c r="J572" s="296"/>
      <c r="K572" s="296"/>
      <c r="L572" s="296"/>
      <c r="M572" s="296"/>
      <c r="N572" s="322" t="s">
        <v>774</v>
      </c>
      <c r="O572" s="323"/>
      <c r="P572" s="323"/>
      <c r="Q572" s="323"/>
      <c r="R572" s="323"/>
      <c r="S572" s="323"/>
      <c r="T572" s="323"/>
      <c r="U572" s="323"/>
      <c r="V572" s="323"/>
      <c r="W572" s="323"/>
      <c r="X572" s="323"/>
      <c r="Y572" s="323"/>
      <c r="Z572" s="323"/>
      <c r="AA572" s="323"/>
      <c r="AB572" s="323"/>
      <c r="AC572" s="323"/>
      <c r="AD572" s="323"/>
      <c r="AE572" s="323"/>
      <c r="AF572" s="323"/>
      <c r="AG572" s="323"/>
      <c r="AH572" s="323"/>
      <c r="AI572" s="323"/>
      <c r="AJ572" s="323"/>
      <c r="AK572" s="323"/>
      <c r="AL572" s="323"/>
      <c r="AM572" s="323"/>
      <c r="AN572" s="323"/>
      <c r="AO572" s="323"/>
      <c r="AP572" s="323"/>
      <c r="AQ572" s="323"/>
      <c r="AR572" s="323"/>
      <c r="AS572" s="323"/>
      <c r="AT572" s="324"/>
    </row>
    <row r="573" spans="3:46" ht="14.45" customHeight="1">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7"/>
      <c r="AM573" s="107"/>
      <c r="AN573" s="107"/>
      <c r="AO573" s="105"/>
      <c r="AP573" s="105"/>
      <c r="AQ573" s="105"/>
      <c r="AR573" s="105"/>
      <c r="AS573" s="105"/>
      <c r="AT573" s="105"/>
    </row>
    <row r="574" spans="3:46" ht="14.45" customHeight="1">
      <c r="C574" s="105"/>
      <c r="D574" s="105"/>
      <c r="E574" s="105"/>
      <c r="F574" s="105"/>
      <c r="G574" s="147" t="s">
        <v>172</v>
      </c>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7"/>
      <c r="AM574" s="107"/>
      <c r="AN574" s="107"/>
      <c r="AO574" s="105"/>
      <c r="AP574" s="105"/>
      <c r="AQ574" s="105"/>
      <c r="AR574" s="105"/>
      <c r="AS574" s="105"/>
      <c r="AT574" s="105"/>
    </row>
    <row r="575" spans="3:46" ht="14.45" customHeight="1">
      <c r="C575" s="105"/>
      <c r="D575" s="105"/>
      <c r="E575" s="105"/>
      <c r="F575" s="105"/>
      <c r="G575" s="105"/>
      <c r="H575" s="105" t="s">
        <v>855</v>
      </c>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7"/>
      <c r="AM575" s="107"/>
      <c r="AN575" s="107"/>
      <c r="AO575" s="105"/>
      <c r="AP575" s="105"/>
      <c r="AQ575" s="105"/>
      <c r="AR575" s="105"/>
      <c r="AS575" s="105"/>
      <c r="AT575" s="105"/>
    </row>
    <row r="576" spans="3:46" ht="14.45" customHeight="1">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7"/>
      <c r="AM576" s="107"/>
      <c r="AN576" s="107"/>
      <c r="AO576" s="105"/>
      <c r="AP576" s="105"/>
      <c r="AQ576" s="105"/>
      <c r="AR576" s="105"/>
      <c r="AS576" s="105"/>
      <c r="AT576" s="105"/>
    </row>
    <row r="577" spans="3:46" ht="14.45" customHeight="1">
      <c r="C577" s="105"/>
      <c r="D577" s="105"/>
      <c r="E577" s="105"/>
      <c r="F577" s="105"/>
      <c r="G577" s="105" t="s">
        <v>827</v>
      </c>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7"/>
      <c r="AM577" s="107"/>
      <c r="AN577" s="107"/>
      <c r="AO577" s="105"/>
      <c r="AP577" s="105"/>
      <c r="AQ577" s="105"/>
      <c r="AR577" s="105"/>
      <c r="AS577" s="105"/>
      <c r="AT577" s="105"/>
    </row>
    <row r="578" spans="3:46" ht="14.45" customHeight="1">
      <c r="C578" s="105"/>
      <c r="D578" s="105"/>
      <c r="E578" s="105"/>
      <c r="F578" s="105"/>
      <c r="G578" s="105"/>
      <c r="H578" s="142" t="s">
        <v>856</v>
      </c>
      <c r="I578" s="143"/>
      <c r="J578" s="143"/>
      <c r="K578" s="143"/>
      <c r="L578" s="143"/>
      <c r="M578" s="143"/>
      <c r="N578" s="143"/>
      <c r="O578" s="143"/>
      <c r="P578" s="143"/>
      <c r="Q578" s="143"/>
      <c r="R578" s="143"/>
      <c r="S578" s="143"/>
      <c r="T578" s="143"/>
      <c r="U578" s="143"/>
      <c r="V578" s="143"/>
      <c r="W578" s="143"/>
      <c r="X578" s="143"/>
      <c r="Y578" s="143"/>
      <c r="Z578" s="143"/>
      <c r="AA578" s="143"/>
      <c r="AB578" s="143"/>
      <c r="AC578" s="143"/>
      <c r="AD578" s="143"/>
      <c r="AE578" s="143"/>
      <c r="AF578" s="143"/>
      <c r="AG578" s="143"/>
      <c r="AH578" s="143"/>
      <c r="AI578" s="143"/>
      <c r="AJ578" s="143"/>
      <c r="AK578" s="143"/>
      <c r="AL578" s="144"/>
      <c r="AM578" s="144"/>
      <c r="AN578" s="144"/>
      <c r="AO578" s="143"/>
      <c r="AP578" s="143"/>
      <c r="AQ578" s="143"/>
      <c r="AR578" s="143"/>
      <c r="AS578" s="145"/>
      <c r="AT578" s="105"/>
    </row>
    <row r="579" spans="3:46" ht="14.45" customHeight="1">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7"/>
      <c r="AM579" s="107"/>
      <c r="AN579" s="107"/>
      <c r="AO579" s="105"/>
      <c r="AP579" s="105"/>
      <c r="AQ579" s="105"/>
      <c r="AR579" s="105"/>
      <c r="AS579" s="105"/>
      <c r="AT579" s="105"/>
    </row>
    <row r="580" spans="3:46" ht="14.45" customHeight="1">
      <c r="C580" s="105"/>
      <c r="D580" s="105"/>
      <c r="E580" s="105"/>
      <c r="F580" s="105"/>
      <c r="G580" s="105" t="s">
        <v>813</v>
      </c>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7"/>
      <c r="AM580" s="107"/>
      <c r="AN580" s="107"/>
      <c r="AO580" s="105"/>
      <c r="AP580" s="105"/>
      <c r="AQ580" s="105"/>
      <c r="AR580" s="105"/>
      <c r="AS580" s="105"/>
      <c r="AT580" s="105"/>
    </row>
    <row r="581" spans="3:46" ht="14.45" customHeight="1">
      <c r="C581" s="105"/>
      <c r="D581" s="105"/>
      <c r="E581" s="105"/>
      <c r="F581" s="105"/>
      <c r="G581" s="105"/>
      <c r="H581" s="139" t="s">
        <v>857</v>
      </c>
      <c r="I581" s="140"/>
      <c r="J581" s="140"/>
      <c r="K581" s="140"/>
      <c r="L581" s="140"/>
      <c r="M581" s="140"/>
      <c r="N581" s="140"/>
      <c r="O581" s="140"/>
      <c r="P581" s="140"/>
      <c r="Q581" s="140"/>
      <c r="R581" s="140"/>
      <c r="S581" s="140"/>
      <c r="T581" s="140"/>
      <c r="U581" s="140"/>
      <c r="V581" s="140"/>
      <c r="W581" s="140"/>
      <c r="X581" s="140"/>
      <c r="Y581" s="140"/>
      <c r="Z581" s="140"/>
      <c r="AA581" s="140"/>
      <c r="AB581" s="140"/>
      <c r="AC581" s="140"/>
      <c r="AD581" s="140"/>
      <c r="AE581" s="140"/>
      <c r="AF581" s="140"/>
      <c r="AG581" s="140"/>
      <c r="AH581" s="140"/>
      <c r="AI581" s="140"/>
      <c r="AJ581" s="140"/>
      <c r="AK581" s="140"/>
      <c r="AL581" s="146"/>
      <c r="AM581" s="146"/>
      <c r="AN581" s="146"/>
      <c r="AO581" s="140"/>
      <c r="AP581" s="140"/>
      <c r="AQ581" s="140"/>
      <c r="AR581" s="140"/>
      <c r="AS581" s="141"/>
      <c r="AT581" s="105"/>
    </row>
    <row r="582" spans="3:46" ht="14.45" customHeight="1">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7"/>
      <c r="AM582" s="107"/>
      <c r="AN582" s="107"/>
      <c r="AO582" s="105"/>
      <c r="AP582" s="105"/>
      <c r="AQ582" s="105"/>
      <c r="AR582" s="105"/>
      <c r="AS582" s="105"/>
      <c r="AT582" s="105"/>
    </row>
    <row r="583" spans="3:46" ht="14.45" customHeight="1">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7"/>
      <c r="AM583" s="107"/>
      <c r="AN583" s="107"/>
      <c r="AO583" s="105"/>
      <c r="AP583" s="105"/>
      <c r="AQ583" s="105"/>
      <c r="AR583" s="105"/>
      <c r="AS583" s="105"/>
      <c r="AT583" s="105"/>
    </row>
    <row r="584" spans="3:46" ht="14.45" customHeight="1">
      <c r="C584" s="105"/>
      <c r="D584" s="105"/>
      <c r="E584" s="295" t="s">
        <v>120</v>
      </c>
      <c r="F584" s="295"/>
      <c r="G584" s="295"/>
      <c r="H584" s="295"/>
      <c r="I584" s="295" t="s">
        <v>109</v>
      </c>
      <c r="J584" s="295"/>
      <c r="K584" s="295"/>
      <c r="L584" s="295"/>
      <c r="M584" s="295"/>
      <c r="N584" s="295" t="s">
        <v>121</v>
      </c>
      <c r="O584" s="295"/>
      <c r="P584" s="295"/>
      <c r="Q584" s="295"/>
      <c r="R584" s="295"/>
      <c r="S584" s="295"/>
      <c r="T584" s="295"/>
      <c r="U584" s="295"/>
      <c r="V584" s="295"/>
      <c r="W584" s="295"/>
      <c r="X584" s="295"/>
      <c r="Y584" s="295"/>
      <c r="Z584" s="295"/>
      <c r="AA584" s="295"/>
      <c r="AB584" s="295"/>
      <c r="AC584" s="295"/>
      <c r="AD584" s="295"/>
      <c r="AE584" s="295"/>
      <c r="AF584" s="295"/>
      <c r="AG584" s="295"/>
      <c r="AH584" s="295"/>
      <c r="AI584" s="295"/>
      <c r="AJ584" s="295"/>
      <c r="AK584" s="295"/>
      <c r="AL584" s="295"/>
      <c r="AM584" s="295"/>
      <c r="AN584" s="295"/>
      <c r="AO584" s="295"/>
      <c r="AP584" s="295"/>
      <c r="AQ584" s="295"/>
      <c r="AR584" s="295"/>
      <c r="AS584" s="295"/>
      <c r="AT584" s="295"/>
    </row>
    <row r="585" spans="3:46" ht="14.45" customHeight="1">
      <c r="C585" s="105"/>
      <c r="D585" s="105"/>
      <c r="E585" s="296" t="s">
        <v>247</v>
      </c>
      <c r="F585" s="296"/>
      <c r="G585" s="296"/>
      <c r="H585" s="296"/>
      <c r="I585" s="296" t="s">
        <v>145</v>
      </c>
      <c r="J585" s="296"/>
      <c r="K585" s="296"/>
      <c r="L585" s="296"/>
      <c r="M585" s="296"/>
      <c r="N585" s="322" t="s">
        <v>775</v>
      </c>
      <c r="O585" s="323"/>
      <c r="P585" s="323"/>
      <c r="Q585" s="323"/>
      <c r="R585" s="323"/>
      <c r="S585" s="323"/>
      <c r="T585" s="323"/>
      <c r="U585" s="323"/>
      <c r="V585" s="323"/>
      <c r="W585" s="323"/>
      <c r="X585" s="323"/>
      <c r="Y585" s="323"/>
      <c r="Z585" s="323"/>
      <c r="AA585" s="323"/>
      <c r="AB585" s="323"/>
      <c r="AC585" s="323"/>
      <c r="AD585" s="323"/>
      <c r="AE585" s="323"/>
      <c r="AF585" s="323"/>
      <c r="AG585" s="323"/>
      <c r="AH585" s="323"/>
      <c r="AI585" s="323"/>
      <c r="AJ585" s="323"/>
      <c r="AK585" s="323"/>
      <c r="AL585" s="323"/>
      <c r="AM585" s="323"/>
      <c r="AN585" s="323"/>
      <c r="AO585" s="323"/>
      <c r="AP585" s="323"/>
      <c r="AQ585" s="323"/>
      <c r="AR585" s="323"/>
      <c r="AS585" s="323"/>
      <c r="AT585" s="324"/>
    </row>
    <row r="586" spans="3:46" ht="14.45" customHeight="1">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7"/>
      <c r="AM586" s="107"/>
      <c r="AN586" s="107"/>
      <c r="AO586" s="105"/>
      <c r="AP586" s="105"/>
      <c r="AQ586" s="105"/>
      <c r="AR586" s="105"/>
      <c r="AS586" s="105"/>
      <c r="AT586" s="105"/>
    </row>
    <row r="587" spans="3:46" ht="14.45" customHeight="1">
      <c r="C587" s="105"/>
      <c r="D587" s="105"/>
      <c r="E587" s="105"/>
      <c r="F587" s="105"/>
      <c r="G587" s="147" t="s">
        <v>172</v>
      </c>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7"/>
      <c r="AM587" s="107"/>
      <c r="AN587" s="107"/>
      <c r="AO587" s="105"/>
      <c r="AP587" s="105"/>
      <c r="AQ587" s="105"/>
      <c r="AR587" s="105"/>
      <c r="AS587" s="105"/>
      <c r="AT587" s="105"/>
    </row>
    <row r="588" spans="3:46" ht="14.45" customHeight="1">
      <c r="C588" s="105"/>
      <c r="D588" s="105"/>
      <c r="E588" s="105"/>
      <c r="F588" s="105"/>
      <c r="G588" s="105"/>
      <c r="H588" s="105" t="s">
        <v>858</v>
      </c>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7"/>
      <c r="AM588" s="107"/>
      <c r="AN588" s="107"/>
      <c r="AO588" s="105"/>
      <c r="AP588" s="105"/>
      <c r="AQ588" s="105"/>
      <c r="AR588" s="105"/>
      <c r="AS588" s="105"/>
      <c r="AT588" s="105"/>
    </row>
    <row r="589" spans="3:46" ht="14.45" customHeight="1">
      <c r="C589" s="105"/>
      <c r="D589" s="105"/>
      <c r="E589" s="105"/>
      <c r="F589" s="105"/>
      <c r="G589" s="105"/>
      <c r="H589" s="105" t="s">
        <v>859</v>
      </c>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7"/>
      <c r="AM589" s="107"/>
      <c r="AN589" s="107"/>
      <c r="AO589" s="105"/>
      <c r="AP589" s="105"/>
      <c r="AQ589" s="105"/>
      <c r="AR589" s="105"/>
      <c r="AS589" s="105"/>
      <c r="AT589" s="105"/>
    </row>
    <row r="590" spans="3:46" ht="14.45" customHeight="1">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7"/>
      <c r="AM590" s="107"/>
      <c r="AN590" s="107"/>
      <c r="AO590" s="105"/>
      <c r="AP590" s="105"/>
      <c r="AQ590" s="105"/>
      <c r="AR590" s="105"/>
      <c r="AS590" s="105"/>
      <c r="AT590" s="105"/>
    </row>
    <row r="591" spans="3:46" ht="14.45" customHeight="1">
      <c r="C591" s="105"/>
      <c r="D591" s="105"/>
      <c r="E591" s="105"/>
      <c r="F591" s="105"/>
      <c r="G591" s="105" t="s">
        <v>827</v>
      </c>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7"/>
      <c r="AM591" s="107"/>
      <c r="AN591" s="107"/>
      <c r="AO591" s="105"/>
      <c r="AP591" s="105"/>
      <c r="AQ591" s="105"/>
      <c r="AR591" s="105"/>
      <c r="AS591" s="105"/>
      <c r="AT591" s="105"/>
    </row>
    <row r="592" spans="3:46" ht="14.45" customHeight="1">
      <c r="C592" s="105"/>
      <c r="D592" s="105"/>
      <c r="E592" s="105"/>
      <c r="F592" s="105"/>
      <c r="G592" s="105"/>
      <c r="H592" s="121" t="s">
        <v>860</v>
      </c>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c r="AE592" s="122"/>
      <c r="AF592" s="122"/>
      <c r="AG592" s="122"/>
      <c r="AH592" s="122"/>
      <c r="AI592" s="122"/>
      <c r="AJ592" s="122"/>
      <c r="AK592" s="122"/>
      <c r="AL592" s="123"/>
      <c r="AM592" s="123"/>
      <c r="AN592" s="123"/>
      <c r="AO592" s="122"/>
      <c r="AP592" s="122"/>
      <c r="AQ592" s="122"/>
      <c r="AR592" s="122"/>
      <c r="AS592" s="124"/>
      <c r="AT592" s="105"/>
    </row>
    <row r="593" spans="3:46" ht="14.45" customHeight="1">
      <c r="C593" s="105"/>
      <c r="D593" s="105"/>
      <c r="E593" s="105"/>
      <c r="F593" s="105"/>
      <c r="G593" s="105"/>
      <c r="H593" s="129" t="s">
        <v>861</v>
      </c>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1"/>
      <c r="AM593" s="131"/>
      <c r="AN593" s="131"/>
      <c r="AO593" s="130"/>
      <c r="AP593" s="130"/>
      <c r="AQ593" s="130"/>
      <c r="AR593" s="130"/>
      <c r="AS593" s="132"/>
      <c r="AT593" s="105"/>
    </row>
    <row r="594" spans="3:46" ht="14.45" customHeight="1">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7"/>
      <c r="AM594" s="107"/>
      <c r="AN594" s="107"/>
      <c r="AO594" s="105"/>
      <c r="AP594" s="105"/>
      <c r="AQ594" s="105"/>
      <c r="AR594" s="105"/>
      <c r="AS594" s="105"/>
      <c r="AT594" s="105"/>
    </row>
    <row r="595" spans="3:46" ht="14.45" customHeight="1">
      <c r="C595" s="105"/>
      <c r="D595" s="105"/>
      <c r="E595" s="105"/>
      <c r="F595" s="105"/>
      <c r="G595" s="105" t="s">
        <v>813</v>
      </c>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7"/>
      <c r="AM595" s="107"/>
      <c r="AN595" s="107"/>
      <c r="AO595" s="105"/>
      <c r="AP595" s="105"/>
      <c r="AQ595" s="105"/>
      <c r="AR595" s="105"/>
      <c r="AS595" s="105"/>
      <c r="AT595" s="105"/>
    </row>
    <row r="596" spans="3:46" ht="14.45" customHeight="1">
      <c r="C596" s="105"/>
      <c r="D596" s="105"/>
      <c r="E596" s="105"/>
      <c r="F596" s="105"/>
      <c r="G596" s="105"/>
      <c r="H596" s="112" t="s">
        <v>862</v>
      </c>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c r="AE596" s="113"/>
      <c r="AF596" s="113"/>
      <c r="AG596" s="113"/>
      <c r="AH596" s="113"/>
      <c r="AI596" s="113"/>
      <c r="AJ596" s="113"/>
      <c r="AK596" s="113"/>
      <c r="AL596" s="133"/>
      <c r="AM596" s="133"/>
      <c r="AN596" s="133"/>
      <c r="AO596" s="113"/>
      <c r="AP596" s="113"/>
      <c r="AQ596" s="113"/>
      <c r="AR596" s="113"/>
      <c r="AS596" s="114"/>
      <c r="AT596" s="105"/>
    </row>
    <row r="597" spans="3:46" ht="14.45" customHeight="1">
      <c r="C597" s="105"/>
      <c r="D597" s="105"/>
      <c r="E597" s="105"/>
      <c r="F597" s="105"/>
      <c r="G597" s="105"/>
      <c r="H597" s="134" t="s">
        <v>863</v>
      </c>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6"/>
      <c r="AM597" s="136"/>
      <c r="AN597" s="136"/>
      <c r="AO597" s="135"/>
      <c r="AP597" s="135"/>
      <c r="AQ597" s="135"/>
      <c r="AR597" s="135"/>
      <c r="AS597" s="137"/>
      <c r="AT597" s="105"/>
    </row>
    <row r="598" spans="3:46" ht="14.45" customHeight="1">
      <c r="C598" s="105"/>
      <c r="D598" s="105"/>
      <c r="E598" s="105"/>
      <c r="F598" s="105"/>
      <c r="G598" s="105"/>
      <c r="H598" s="134" t="s">
        <v>864</v>
      </c>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6"/>
      <c r="AM598" s="136"/>
      <c r="AN598" s="136"/>
      <c r="AO598" s="135"/>
      <c r="AP598" s="135"/>
      <c r="AQ598" s="135"/>
      <c r="AR598" s="135"/>
      <c r="AS598" s="137"/>
      <c r="AT598" s="105"/>
    </row>
    <row r="599" spans="3:46" ht="14.45" customHeight="1">
      <c r="C599" s="105"/>
      <c r="D599" s="105"/>
      <c r="E599" s="105"/>
      <c r="F599" s="105"/>
      <c r="G599" s="105"/>
      <c r="H599" s="134"/>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6"/>
      <c r="AM599" s="136"/>
      <c r="AN599" s="136"/>
      <c r="AO599" s="135"/>
      <c r="AP599" s="135"/>
      <c r="AQ599" s="135"/>
      <c r="AR599" s="135"/>
      <c r="AS599" s="137"/>
      <c r="AT599" s="105"/>
    </row>
    <row r="600" spans="3:46" ht="14.45" customHeight="1">
      <c r="C600" s="105"/>
      <c r="D600" s="105"/>
      <c r="E600" s="105"/>
      <c r="F600" s="105"/>
      <c r="G600" s="105"/>
      <c r="H600" s="134" t="s">
        <v>865</v>
      </c>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6"/>
      <c r="AM600" s="136"/>
      <c r="AN600" s="136"/>
      <c r="AO600" s="135"/>
      <c r="AP600" s="135"/>
      <c r="AQ600" s="135"/>
      <c r="AR600" s="135"/>
      <c r="AS600" s="137"/>
      <c r="AT600" s="105"/>
    </row>
    <row r="601" spans="3:46" ht="14.45" customHeight="1">
      <c r="C601" s="105"/>
      <c r="D601" s="105"/>
      <c r="E601" s="105"/>
      <c r="F601" s="105"/>
      <c r="G601" s="105"/>
      <c r="H601" s="134"/>
      <c r="I601" s="135" t="s">
        <v>866</v>
      </c>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6"/>
      <c r="AM601" s="136"/>
      <c r="AN601" s="136"/>
      <c r="AO601" s="135"/>
      <c r="AP601" s="135"/>
      <c r="AQ601" s="135"/>
      <c r="AR601" s="135"/>
      <c r="AS601" s="137"/>
      <c r="AT601" s="105"/>
    </row>
    <row r="602" spans="3:46" ht="14.45" customHeight="1">
      <c r="C602" s="105"/>
      <c r="D602" s="105"/>
      <c r="E602" s="105"/>
      <c r="F602" s="105"/>
      <c r="G602" s="105"/>
      <c r="H602" s="115" t="s">
        <v>843</v>
      </c>
      <c r="I602" s="116"/>
      <c r="J602" s="116"/>
      <c r="K602" s="116"/>
      <c r="L602" s="116"/>
      <c r="M602" s="116"/>
      <c r="N602" s="116"/>
      <c r="O602" s="116"/>
      <c r="P602" s="116"/>
      <c r="Q602" s="116"/>
      <c r="R602" s="116"/>
      <c r="S602" s="116"/>
      <c r="T602" s="116"/>
      <c r="U602" s="116"/>
      <c r="V602" s="116"/>
      <c r="W602" s="116"/>
      <c r="X602" s="116"/>
      <c r="Y602" s="116"/>
      <c r="Z602" s="116"/>
      <c r="AA602" s="116"/>
      <c r="AB602" s="116"/>
      <c r="AC602" s="116"/>
      <c r="AD602" s="116"/>
      <c r="AE602" s="116"/>
      <c r="AF602" s="116"/>
      <c r="AG602" s="116"/>
      <c r="AH602" s="116"/>
      <c r="AI602" s="116"/>
      <c r="AJ602" s="116"/>
      <c r="AK602" s="116"/>
      <c r="AL602" s="138"/>
      <c r="AM602" s="138"/>
      <c r="AN602" s="138"/>
      <c r="AO602" s="116"/>
      <c r="AP602" s="116"/>
      <c r="AQ602" s="116"/>
      <c r="AR602" s="116"/>
      <c r="AS602" s="117"/>
      <c r="AT602" s="105"/>
    </row>
    <row r="603" spans="3:46" ht="14.45" customHeight="1">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7"/>
      <c r="AM603" s="107"/>
      <c r="AN603" s="107"/>
      <c r="AO603" s="105"/>
      <c r="AP603" s="105"/>
      <c r="AQ603" s="105"/>
      <c r="AR603" s="105"/>
      <c r="AS603" s="105"/>
      <c r="AT603" s="105"/>
    </row>
    <row r="604" spans="3:46" ht="14.45" customHeight="1">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7"/>
      <c r="AM604" s="107"/>
      <c r="AN604" s="107"/>
      <c r="AO604" s="105"/>
      <c r="AP604" s="105"/>
      <c r="AQ604" s="105"/>
      <c r="AR604" s="105"/>
      <c r="AS604" s="105"/>
      <c r="AT604" s="105"/>
    </row>
    <row r="605" spans="3:46" ht="14.45" customHeight="1">
      <c r="C605" s="105"/>
      <c r="D605" s="105" t="s">
        <v>867</v>
      </c>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7"/>
      <c r="AM605" s="107"/>
      <c r="AN605" s="107"/>
      <c r="AO605" s="105"/>
      <c r="AP605" s="105"/>
      <c r="AQ605" s="105"/>
      <c r="AR605" s="105"/>
      <c r="AS605" s="105"/>
      <c r="AT605" s="105"/>
    </row>
    <row r="606" spans="3:46" ht="14.45" customHeight="1">
      <c r="C606" s="105"/>
      <c r="D606" s="105"/>
      <c r="E606" s="295" t="s">
        <v>120</v>
      </c>
      <c r="F606" s="295"/>
      <c r="G606" s="295"/>
      <c r="H606" s="295"/>
      <c r="I606" s="295" t="s">
        <v>109</v>
      </c>
      <c r="J606" s="295"/>
      <c r="K606" s="295"/>
      <c r="L606" s="295"/>
      <c r="M606" s="295"/>
      <c r="N606" s="295" t="s">
        <v>121</v>
      </c>
      <c r="O606" s="295"/>
      <c r="P606" s="295"/>
      <c r="Q606" s="295"/>
      <c r="R606" s="295"/>
      <c r="S606" s="295"/>
      <c r="T606" s="295"/>
      <c r="U606" s="295"/>
      <c r="V606" s="295"/>
      <c r="W606" s="295"/>
      <c r="X606" s="295"/>
      <c r="Y606" s="295"/>
      <c r="Z606" s="295"/>
      <c r="AA606" s="295"/>
      <c r="AB606" s="295"/>
      <c r="AC606" s="295"/>
      <c r="AD606" s="295"/>
      <c r="AE606" s="295"/>
      <c r="AF606" s="295"/>
      <c r="AG606" s="295"/>
      <c r="AH606" s="295"/>
      <c r="AI606" s="295"/>
      <c r="AJ606" s="295"/>
      <c r="AK606" s="295"/>
      <c r="AL606" s="295"/>
      <c r="AM606" s="295"/>
      <c r="AN606" s="295"/>
      <c r="AO606" s="295"/>
      <c r="AP606" s="295"/>
      <c r="AQ606" s="295"/>
      <c r="AR606" s="295"/>
      <c r="AS606" s="295"/>
      <c r="AT606" s="295"/>
    </row>
    <row r="607" spans="3:46" ht="14.45" customHeight="1">
      <c r="C607" s="105"/>
      <c r="D607" s="105"/>
      <c r="E607" s="296" t="s">
        <v>248</v>
      </c>
      <c r="F607" s="296"/>
      <c r="G607" s="296"/>
      <c r="H607" s="296"/>
      <c r="I607" s="296" t="s">
        <v>142</v>
      </c>
      <c r="J607" s="296"/>
      <c r="K607" s="296"/>
      <c r="L607" s="296"/>
      <c r="M607" s="296"/>
      <c r="N607" s="322" t="s">
        <v>249</v>
      </c>
      <c r="O607" s="323"/>
      <c r="P607" s="323"/>
      <c r="Q607" s="323"/>
      <c r="R607" s="323"/>
      <c r="S607" s="323"/>
      <c r="T607" s="323"/>
      <c r="U607" s="323"/>
      <c r="V607" s="323"/>
      <c r="W607" s="323"/>
      <c r="X607" s="323"/>
      <c r="Y607" s="323"/>
      <c r="Z607" s="323"/>
      <c r="AA607" s="323"/>
      <c r="AB607" s="323"/>
      <c r="AC607" s="323"/>
      <c r="AD607" s="323"/>
      <c r="AE607" s="323"/>
      <c r="AF607" s="323"/>
      <c r="AG607" s="323"/>
      <c r="AH607" s="323"/>
      <c r="AI607" s="323"/>
      <c r="AJ607" s="323"/>
      <c r="AK607" s="323"/>
      <c r="AL607" s="323"/>
      <c r="AM607" s="323"/>
      <c r="AN607" s="323"/>
      <c r="AO607" s="323"/>
      <c r="AP607" s="323"/>
      <c r="AQ607" s="323"/>
      <c r="AR607" s="323"/>
      <c r="AS607" s="323"/>
      <c r="AT607" s="324"/>
    </row>
    <row r="608" spans="3:46" ht="14.45" customHeight="1">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7"/>
      <c r="AM608" s="107"/>
      <c r="AN608" s="107"/>
      <c r="AO608" s="105"/>
      <c r="AP608" s="105"/>
      <c r="AQ608" s="105"/>
      <c r="AR608" s="105"/>
      <c r="AS608" s="105"/>
      <c r="AT608" s="105"/>
    </row>
    <row r="609" spans="3:46" ht="14.45" customHeight="1">
      <c r="C609" s="105"/>
      <c r="D609" s="105"/>
      <c r="E609" s="105"/>
      <c r="F609" s="105"/>
      <c r="G609" s="147" t="s">
        <v>172</v>
      </c>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7"/>
      <c r="AM609" s="107"/>
      <c r="AN609" s="107"/>
      <c r="AO609" s="105"/>
      <c r="AP609" s="105"/>
      <c r="AQ609" s="105"/>
      <c r="AR609" s="105"/>
      <c r="AS609" s="105"/>
      <c r="AT609" s="105"/>
    </row>
    <row r="610" spans="3:46" ht="14.45" customHeight="1">
      <c r="C610" s="105"/>
      <c r="D610" s="105"/>
      <c r="E610" s="105"/>
      <c r="F610" s="105"/>
      <c r="G610" s="105"/>
      <c r="H610" s="105" t="s">
        <v>868</v>
      </c>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7"/>
      <c r="AM610" s="107"/>
      <c r="AN610" s="107"/>
      <c r="AO610" s="105"/>
      <c r="AP610" s="105"/>
      <c r="AQ610" s="105"/>
      <c r="AR610" s="105"/>
      <c r="AS610" s="105"/>
      <c r="AT610" s="105"/>
    </row>
    <row r="611" spans="3:46" ht="14.45" customHeight="1">
      <c r="C611" s="105"/>
      <c r="D611" s="105"/>
      <c r="E611" s="105"/>
      <c r="F611" s="105"/>
      <c r="G611" s="105"/>
      <c r="H611" s="105" t="s">
        <v>869</v>
      </c>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7"/>
      <c r="AM611" s="107"/>
      <c r="AN611" s="107"/>
      <c r="AO611" s="105"/>
      <c r="AP611" s="105"/>
      <c r="AQ611" s="105"/>
      <c r="AR611" s="105"/>
      <c r="AS611" s="105"/>
      <c r="AT611" s="105"/>
    </row>
    <row r="612" spans="3:46" ht="14.45" customHeight="1">
      <c r="C612" s="105"/>
      <c r="D612" s="105"/>
      <c r="E612" s="105"/>
      <c r="F612" s="105"/>
      <c r="G612" s="105"/>
      <c r="H612" s="105" t="s">
        <v>870</v>
      </c>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7"/>
      <c r="AM612" s="107"/>
      <c r="AN612" s="107"/>
      <c r="AO612" s="105"/>
      <c r="AP612" s="105"/>
      <c r="AQ612" s="105"/>
      <c r="AR612" s="105"/>
      <c r="AS612" s="105"/>
      <c r="AT612" s="105"/>
    </row>
    <row r="613" spans="3:46" ht="14.45" customHeight="1">
      <c r="C613" s="105"/>
      <c r="D613" s="105"/>
      <c r="E613" s="105"/>
      <c r="F613" s="105"/>
      <c r="G613" s="105"/>
      <c r="H613" s="105" t="s">
        <v>871</v>
      </c>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7"/>
      <c r="AM613" s="107"/>
      <c r="AN613" s="107"/>
      <c r="AO613" s="105"/>
      <c r="AP613" s="105"/>
      <c r="AQ613" s="105"/>
      <c r="AR613" s="105"/>
      <c r="AS613" s="105"/>
      <c r="AT613" s="105"/>
    </row>
    <row r="614" spans="3:46" ht="14.45" customHeight="1">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7"/>
      <c r="AM614" s="107"/>
      <c r="AN614" s="107"/>
      <c r="AO614" s="105"/>
      <c r="AP614" s="105"/>
      <c r="AQ614" s="105"/>
      <c r="AR614" s="105"/>
      <c r="AS614" s="105"/>
      <c r="AT614" s="105"/>
    </row>
    <row r="615" spans="3:46" ht="14.45" customHeight="1">
      <c r="C615" s="105"/>
      <c r="D615" s="105"/>
      <c r="E615" s="105"/>
      <c r="F615" s="105"/>
      <c r="G615" s="105" t="s">
        <v>639</v>
      </c>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7"/>
      <c r="AM615" s="107"/>
      <c r="AN615" s="107"/>
      <c r="AO615" s="105"/>
      <c r="AP615" s="105"/>
      <c r="AQ615" s="105"/>
      <c r="AR615" s="105"/>
      <c r="AS615" s="105"/>
      <c r="AT615" s="105"/>
    </row>
    <row r="616" spans="3:46" ht="14.45" customHeight="1">
      <c r="C616" s="105"/>
      <c r="D616" s="105"/>
      <c r="E616" s="105"/>
      <c r="F616" s="105"/>
      <c r="G616" s="105"/>
      <c r="H616" s="121" t="s">
        <v>872</v>
      </c>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c r="AE616" s="122"/>
      <c r="AF616" s="122"/>
      <c r="AG616" s="122"/>
      <c r="AH616" s="122"/>
      <c r="AI616" s="122"/>
      <c r="AJ616" s="122"/>
      <c r="AK616" s="122"/>
      <c r="AL616" s="123"/>
      <c r="AM616" s="123"/>
      <c r="AN616" s="123"/>
      <c r="AO616" s="122"/>
      <c r="AP616" s="122"/>
      <c r="AQ616" s="122"/>
      <c r="AR616" s="122"/>
      <c r="AS616" s="124"/>
      <c r="AT616" s="105"/>
    </row>
    <row r="617" spans="3:46" ht="14.45" customHeight="1">
      <c r="C617" s="105"/>
      <c r="D617" s="105"/>
      <c r="E617" s="105"/>
      <c r="F617" s="105"/>
      <c r="G617" s="105"/>
      <c r="H617" s="125" t="s">
        <v>873</v>
      </c>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c r="AK617" s="126"/>
      <c r="AL617" s="127"/>
      <c r="AM617" s="127"/>
      <c r="AN617" s="127"/>
      <c r="AO617" s="126"/>
      <c r="AP617" s="126"/>
      <c r="AQ617" s="126"/>
      <c r="AR617" s="126"/>
      <c r="AS617" s="128"/>
      <c r="AT617" s="105"/>
    </row>
    <row r="618" spans="3:46" ht="14.45" customHeight="1">
      <c r="C618" s="105"/>
      <c r="D618" s="105"/>
      <c r="E618" s="105"/>
      <c r="F618" s="105"/>
      <c r="G618" s="105"/>
      <c r="H618" s="129" t="s">
        <v>874</v>
      </c>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1"/>
      <c r="AM618" s="131"/>
      <c r="AN618" s="131"/>
      <c r="AO618" s="130"/>
      <c r="AP618" s="130"/>
      <c r="AQ618" s="130"/>
      <c r="AR618" s="130"/>
      <c r="AS618" s="132"/>
      <c r="AT618" s="105"/>
    </row>
    <row r="619" spans="3:46" ht="14.45" customHeight="1">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7"/>
      <c r="AM619" s="107"/>
      <c r="AN619" s="107"/>
      <c r="AO619" s="105"/>
      <c r="AP619" s="105"/>
      <c r="AQ619" s="105"/>
      <c r="AR619" s="105"/>
      <c r="AS619" s="105"/>
      <c r="AT619" s="105"/>
    </row>
    <row r="620" spans="3:46" ht="14.45" customHeight="1">
      <c r="C620" s="105"/>
      <c r="D620" s="105"/>
      <c r="E620" s="105"/>
      <c r="F620" s="105"/>
      <c r="G620" s="105" t="s">
        <v>642</v>
      </c>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7"/>
      <c r="AM620" s="107"/>
      <c r="AN620" s="107"/>
      <c r="AO620" s="105"/>
      <c r="AP620" s="105"/>
      <c r="AQ620" s="105"/>
      <c r="AR620" s="105"/>
      <c r="AS620" s="105"/>
      <c r="AT620" s="105"/>
    </row>
    <row r="621" spans="3:46" ht="14.45" customHeight="1">
      <c r="C621" s="105"/>
      <c r="D621" s="105"/>
      <c r="E621" s="105"/>
      <c r="F621" s="105"/>
      <c r="G621" s="105"/>
      <c r="H621" s="112" t="s">
        <v>875</v>
      </c>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c r="AE621" s="113"/>
      <c r="AF621" s="113"/>
      <c r="AG621" s="113"/>
      <c r="AH621" s="113"/>
      <c r="AI621" s="113"/>
      <c r="AJ621" s="113"/>
      <c r="AK621" s="113"/>
      <c r="AL621" s="133"/>
      <c r="AM621" s="133"/>
      <c r="AN621" s="133"/>
      <c r="AO621" s="113"/>
      <c r="AP621" s="113"/>
      <c r="AQ621" s="113"/>
      <c r="AR621" s="113"/>
      <c r="AS621" s="114"/>
      <c r="AT621" s="105"/>
    </row>
    <row r="622" spans="3:46" ht="14.45" customHeight="1">
      <c r="C622" s="105"/>
      <c r="D622" s="105"/>
      <c r="E622" s="105"/>
      <c r="F622" s="105"/>
      <c r="G622" s="105"/>
      <c r="H622" s="134" t="s">
        <v>873</v>
      </c>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6"/>
      <c r="AM622" s="136"/>
      <c r="AN622" s="136"/>
      <c r="AO622" s="135"/>
      <c r="AP622" s="135"/>
      <c r="AQ622" s="135"/>
      <c r="AR622" s="135"/>
      <c r="AS622" s="137"/>
      <c r="AT622" s="105"/>
    </row>
    <row r="623" spans="3:46" ht="14.45" customHeight="1">
      <c r="C623" s="105"/>
      <c r="D623" s="105"/>
      <c r="E623" s="105"/>
      <c r="F623" s="105"/>
      <c r="G623" s="105"/>
      <c r="H623" s="134" t="s">
        <v>698</v>
      </c>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6"/>
      <c r="AM623" s="136"/>
      <c r="AN623" s="136"/>
      <c r="AO623" s="135"/>
      <c r="AP623" s="135"/>
      <c r="AQ623" s="135"/>
      <c r="AR623" s="135"/>
      <c r="AS623" s="137"/>
      <c r="AT623" s="105"/>
    </row>
    <row r="624" spans="3:46" ht="14.45" customHeight="1">
      <c r="C624" s="105"/>
      <c r="D624" s="105"/>
      <c r="E624" s="105"/>
      <c r="F624" s="105"/>
      <c r="G624" s="105"/>
      <c r="H624" s="115" t="s">
        <v>874</v>
      </c>
      <c r="I624" s="116"/>
      <c r="J624" s="116"/>
      <c r="K624" s="116"/>
      <c r="L624" s="116"/>
      <c r="M624" s="116"/>
      <c r="N624" s="116"/>
      <c r="O624" s="116"/>
      <c r="P624" s="116"/>
      <c r="Q624" s="116"/>
      <c r="R624" s="116"/>
      <c r="S624" s="116"/>
      <c r="T624" s="116"/>
      <c r="U624" s="116"/>
      <c r="V624" s="116"/>
      <c r="W624" s="116"/>
      <c r="X624" s="116"/>
      <c r="Y624" s="116"/>
      <c r="Z624" s="116"/>
      <c r="AA624" s="116"/>
      <c r="AB624" s="116"/>
      <c r="AC624" s="116"/>
      <c r="AD624" s="116"/>
      <c r="AE624" s="116"/>
      <c r="AF624" s="116"/>
      <c r="AG624" s="116"/>
      <c r="AH624" s="116"/>
      <c r="AI624" s="116"/>
      <c r="AJ624" s="116"/>
      <c r="AK624" s="116"/>
      <c r="AL624" s="138"/>
      <c r="AM624" s="138"/>
      <c r="AN624" s="138"/>
      <c r="AO624" s="116"/>
      <c r="AP624" s="116"/>
      <c r="AQ624" s="116"/>
      <c r="AR624" s="116"/>
      <c r="AS624" s="117"/>
      <c r="AT624" s="105"/>
    </row>
    <row r="625" spans="3:46" ht="14.45" customHeight="1">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7"/>
      <c r="AM625" s="107"/>
      <c r="AN625" s="107"/>
      <c r="AO625" s="105"/>
      <c r="AP625" s="105"/>
      <c r="AQ625" s="105"/>
      <c r="AR625" s="105"/>
      <c r="AS625" s="105"/>
      <c r="AT625" s="105"/>
    </row>
    <row r="626" spans="3:46" ht="14.45" customHeight="1">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7"/>
      <c r="AM626" s="107"/>
      <c r="AN626" s="107"/>
      <c r="AO626" s="105"/>
      <c r="AP626" s="105"/>
      <c r="AQ626" s="105"/>
      <c r="AR626" s="105"/>
      <c r="AS626" s="105"/>
      <c r="AT626" s="105"/>
    </row>
    <row r="627" spans="3:46" ht="14.45" customHeight="1">
      <c r="C627" s="105"/>
      <c r="D627" s="105"/>
      <c r="E627" s="295" t="s">
        <v>120</v>
      </c>
      <c r="F627" s="295"/>
      <c r="G627" s="295"/>
      <c r="H627" s="295"/>
      <c r="I627" s="295" t="s">
        <v>109</v>
      </c>
      <c r="J627" s="295"/>
      <c r="K627" s="295"/>
      <c r="L627" s="295"/>
      <c r="M627" s="295"/>
      <c r="N627" s="295" t="s">
        <v>121</v>
      </c>
      <c r="O627" s="295"/>
      <c r="P627" s="295"/>
      <c r="Q627" s="295"/>
      <c r="R627" s="295"/>
      <c r="S627" s="295"/>
      <c r="T627" s="295"/>
      <c r="U627" s="295"/>
      <c r="V627" s="295"/>
      <c r="W627" s="295"/>
      <c r="X627" s="295"/>
      <c r="Y627" s="295"/>
      <c r="Z627" s="295"/>
      <c r="AA627" s="295"/>
      <c r="AB627" s="295"/>
      <c r="AC627" s="295"/>
      <c r="AD627" s="295"/>
      <c r="AE627" s="295"/>
      <c r="AF627" s="295"/>
      <c r="AG627" s="295"/>
      <c r="AH627" s="295"/>
      <c r="AI627" s="295"/>
      <c r="AJ627" s="295"/>
      <c r="AK627" s="295"/>
      <c r="AL627" s="295"/>
      <c r="AM627" s="295"/>
      <c r="AN627" s="295"/>
      <c r="AO627" s="295"/>
      <c r="AP627" s="295"/>
      <c r="AQ627" s="295"/>
      <c r="AR627" s="295"/>
      <c r="AS627" s="295"/>
      <c r="AT627" s="295"/>
    </row>
    <row r="628" spans="3:46" ht="14.45" customHeight="1">
      <c r="C628" s="105"/>
      <c r="D628" s="105"/>
      <c r="E628" s="296" t="s">
        <v>250</v>
      </c>
      <c r="F628" s="296"/>
      <c r="G628" s="296"/>
      <c r="H628" s="296"/>
      <c r="I628" s="296" t="s">
        <v>142</v>
      </c>
      <c r="J628" s="296"/>
      <c r="K628" s="296"/>
      <c r="L628" s="296"/>
      <c r="M628" s="296"/>
      <c r="N628" s="322" t="s">
        <v>251</v>
      </c>
      <c r="O628" s="323"/>
      <c r="P628" s="323"/>
      <c r="Q628" s="323"/>
      <c r="R628" s="323"/>
      <c r="S628" s="323"/>
      <c r="T628" s="323"/>
      <c r="U628" s="323"/>
      <c r="V628" s="323"/>
      <c r="W628" s="323"/>
      <c r="X628" s="323"/>
      <c r="Y628" s="323"/>
      <c r="Z628" s="323"/>
      <c r="AA628" s="323"/>
      <c r="AB628" s="323"/>
      <c r="AC628" s="323"/>
      <c r="AD628" s="323"/>
      <c r="AE628" s="323"/>
      <c r="AF628" s="323"/>
      <c r="AG628" s="323"/>
      <c r="AH628" s="323"/>
      <c r="AI628" s="323"/>
      <c r="AJ628" s="323"/>
      <c r="AK628" s="323"/>
      <c r="AL628" s="323"/>
      <c r="AM628" s="323"/>
      <c r="AN628" s="323"/>
      <c r="AO628" s="323"/>
      <c r="AP628" s="323"/>
      <c r="AQ628" s="323"/>
      <c r="AR628" s="323"/>
      <c r="AS628" s="323"/>
      <c r="AT628" s="324"/>
    </row>
    <row r="629" spans="3:46" ht="14.45" customHeight="1">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7"/>
      <c r="AM629" s="107"/>
      <c r="AN629" s="107"/>
      <c r="AO629" s="105"/>
      <c r="AP629" s="105"/>
      <c r="AQ629" s="105"/>
      <c r="AR629" s="105"/>
      <c r="AS629" s="105"/>
      <c r="AT629" s="105"/>
    </row>
    <row r="630" spans="3:46" ht="14.45" customHeight="1">
      <c r="C630" s="105"/>
      <c r="D630" s="105"/>
      <c r="E630" s="105"/>
      <c r="F630" s="105"/>
      <c r="G630" s="147" t="s">
        <v>172</v>
      </c>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7"/>
      <c r="AM630" s="107"/>
      <c r="AN630" s="107"/>
      <c r="AO630" s="105"/>
      <c r="AP630" s="105"/>
      <c r="AQ630" s="105"/>
      <c r="AR630" s="105"/>
      <c r="AS630" s="105"/>
      <c r="AT630" s="105"/>
    </row>
    <row r="631" spans="3:46" ht="14.45" customHeight="1">
      <c r="C631" s="105"/>
      <c r="D631" s="105"/>
      <c r="E631" s="105"/>
      <c r="F631" s="105"/>
      <c r="G631" s="105"/>
      <c r="H631" s="105" t="s">
        <v>876</v>
      </c>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7"/>
      <c r="AM631" s="107"/>
      <c r="AN631" s="107"/>
      <c r="AO631" s="105"/>
      <c r="AP631" s="105"/>
      <c r="AQ631" s="105"/>
      <c r="AR631" s="105"/>
      <c r="AS631" s="105"/>
      <c r="AT631" s="105"/>
    </row>
    <row r="632" spans="3:46" ht="14.45" customHeight="1">
      <c r="C632" s="105"/>
      <c r="D632" s="105"/>
      <c r="E632" s="105"/>
      <c r="F632" s="105"/>
      <c r="G632" s="105"/>
      <c r="H632" s="105" t="s">
        <v>877</v>
      </c>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7"/>
      <c r="AM632" s="107"/>
      <c r="AN632" s="107"/>
      <c r="AO632" s="105"/>
      <c r="AP632" s="105"/>
      <c r="AQ632" s="105"/>
      <c r="AR632" s="105"/>
      <c r="AS632" s="105"/>
      <c r="AT632" s="105"/>
    </row>
    <row r="633" spans="3:46" ht="14.45" customHeight="1">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7"/>
      <c r="AM633" s="107"/>
      <c r="AN633" s="107"/>
      <c r="AO633" s="105"/>
      <c r="AP633" s="105"/>
      <c r="AQ633" s="105"/>
      <c r="AR633" s="105"/>
      <c r="AS633" s="105"/>
      <c r="AT633" s="105"/>
    </row>
    <row r="634" spans="3:46" ht="14.45" customHeight="1">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7"/>
      <c r="AM634" s="107"/>
      <c r="AN634" s="107"/>
      <c r="AO634" s="105"/>
      <c r="AP634" s="105"/>
      <c r="AQ634" s="105"/>
      <c r="AR634" s="105"/>
      <c r="AS634" s="105"/>
      <c r="AT634" s="105"/>
    </row>
    <row r="635" spans="3:46" ht="14.45" customHeight="1">
      <c r="C635" s="105"/>
      <c r="D635" s="105"/>
      <c r="E635" s="295" t="s">
        <v>120</v>
      </c>
      <c r="F635" s="295"/>
      <c r="G635" s="295"/>
      <c r="H635" s="295"/>
      <c r="I635" s="295" t="s">
        <v>109</v>
      </c>
      <c r="J635" s="295"/>
      <c r="K635" s="295"/>
      <c r="L635" s="295"/>
      <c r="M635" s="295"/>
      <c r="N635" s="295" t="s">
        <v>121</v>
      </c>
      <c r="O635" s="295"/>
      <c r="P635" s="295"/>
      <c r="Q635" s="295"/>
      <c r="R635" s="295"/>
      <c r="S635" s="295"/>
      <c r="T635" s="295"/>
      <c r="U635" s="295"/>
      <c r="V635" s="295"/>
      <c r="W635" s="295"/>
      <c r="X635" s="295"/>
      <c r="Y635" s="295"/>
      <c r="Z635" s="295"/>
      <c r="AA635" s="295"/>
      <c r="AB635" s="295"/>
      <c r="AC635" s="295"/>
      <c r="AD635" s="295"/>
      <c r="AE635" s="295"/>
      <c r="AF635" s="295"/>
      <c r="AG635" s="295"/>
      <c r="AH635" s="295"/>
      <c r="AI635" s="295"/>
      <c r="AJ635" s="295"/>
      <c r="AK635" s="295"/>
      <c r="AL635" s="295"/>
      <c r="AM635" s="295"/>
      <c r="AN635" s="295"/>
      <c r="AO635" s="295"/>
      <c r="AP635" s="295"/>
      <c r="AQ635" s="295"/>
      <c r="AR635" s="295"/>
      <c r="AS635" s="295"/>
      <c r="AT635" s="295"/>
    </row>
    <row r="636" spans="3:46" ht="14.45" customHeight="1">
      <c r="C636" s="105"/>
      <c r="D636" s="105"/>
      <c r="E636" s="316" t="s">
        <v>252</v>
      </c>
      <c r="F636" s="317"/>
      <c r="G636" s="317"/>
      <c r="H636" s="318"/>
      <c r="I636" s="316" t="s">
        <v>142</v>
      </c>
      <c r="J636" s="317"/>
      <c r="K636" s="317"/>
      <c r="L636" s="317"/>
      <c r="M636" s="318"/>
      <c r="N636" s="322" t="s">
        <v>253</v>
      </c>
      <c r="O636" s="323"/>
      <c r="P636" s="323"/>
      <c r="Q636" s="323"/>
      <c r="R636" s="323"/>
      <c r="S636" s="323"/>
      <c r="T636" s="323"/>
      <c r="U636" s="323"/>
      <c r="V636" s="323"/>
      <c r="W636" s="323"/>
      <c r="X636" s="323"/>
      <c r="Y636" s="323"/>
      <c r="Z636" s="323"/>
      <c r="AA636" s="323"/>
      <c r="AB636" s="323"/>
      <c r="AC636" s="323"/>
      <c r="AD636" s="323"/>
      <c r="AE636" s="323"/>
      <c r="AF636" s="323"/>
      <c r="AG636" s="323"/>
      <c r="AH636" s="323"/>
      <c r="AI636" s="323"/>
      <c r="AJ636" s="323"/>
      <c r="AK636" s="323"/>
      <c r="AL636" s="323"/>
      <c r="AM636" s="323"/>
      <c r="AN636" s="323"/>
      <c r="AO636" s="323"/>
      <c r="AP636" s="323"/>
      <c r="AQ636" s="323"/>
      <c r="AR636" s="323"/>
      <c r="AS636" s="323"/>
      <c r="AT636" s="324"/>
    </row>
    <row r="637" spans="3:46" ht="14.45" customHeight="1">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7"/>
      <c r="AM637" s="107"/>
      <c r="AN637" s="107"/>
      <c r="AO637" s="105"/>
      <c r="AP637" s="105"/>
      <c r="AQ637" s="105"/>
      <c r="AR637" s="105"/>
      <c r="AS637" s="105"/>
      <c r="AT637" s="105"/>
    </row>
    <row r="638" spans="3:46" ht="14.45" customHeight="1">
      <c r="C638" s="105"/>
      <c r="D638" s="105"/>
      <c r="E638" s="105"/>
      <c r="F638" s="105"/>
      <c r="G638" s="147" t="s">
        <v>172</v>
      </c>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7"/>
      <c r="AM638" s="107"/>
      <c r="AN638" s="107"/>
      <c r="AO638" s="105"/>
      <c r="AP638" s="105"/>
      <c r="AQ638" s="105"/>
      <c r="AR638" s="105"/>
      <c r="AS638" s="105"/>
      <c r="AT638" s="105"/>
    </row>
    <row r="639" spans="3:46" ht="14.45" customHeight="1">
      <c r="C639" s="105"/>
      <c r="D639" s="105"/>
      <c r="E639" s="105"/>
      <c r="F639" s="105"/>
      <c r="G639" s="105"/>
      <c r="H639" s="105" t="s">
        <v>878</v>
      </c>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7"/>
      <c r="AM639" s="107"/>
      <c r="AN639" s="107"/>
      <c r="AO639" s="105"/>
      <c r="AP639" s="105"/>
      <c r="AQ639" s="105"/>
      <c r="AR639" s="105"/>
      <c r="AS639" s="105"/>
      <c r="AT639" s="105"/>
    </row>
    <row r="640" spans="3:46" ht="14.45" customHeight="1">
      <c r="C640" s="105"/>
      <c r="D640" s="105"/>
      <c r="E640" s="105"/>
      <c r="F640" s="105"/>
      <c r="G640" s="105"/>
      <c r="H640" s="105" t="s">
        <v>879</v>
      </c>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7"/>
      <c r="AM640" s="107"/>
      <c r="AN640" s="107"/>
      <c r="AO640" s="105"/>
      <c r="AP640" s="105"/>
      <c r="AQ640" s="105"/>
      <c r="AR640" s="105"/>
      <c r="AS640" s="105"/>
      <c r="AT640" s="105"/>
    </row>
    <row r="641" spans="3:46" ht="14.45" customHeight="1">
      <c r="C641" s="105"/>
      <c r="D641" s="105"/>
      <c r="E641" s="105"/>
      <c r="F641" s="105"/>
      <c r="G641" s="105"/>
      <c r="H641" s="105" t="s">
        <v>880</v>
      </c>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7"/>
      <c r="AM641" s="107"/>
      <c r="AN641" s="107"/>
      <c r="AO641" s="105"/>
      <c r="AP641" s="105"/>
      <c r="AQ641" s="105"/>
      <c r="AR641" s="105"/>
      <c r="AS641" s="105"/>
      <c r="AT641" s="105"/>
    </row>
    <row r="642" spans="3:46" ht="14.45" customHeight="1">
      <c r="C642" s="105"/>
      <c r="D642" s="105"/>
      <c r="E642" s="105"/>
      <c r="F642" s="105"/>
      <c r="G642" s="105"/>
      <c r="H642" s="105" t="s">
        <v>881</v>
      </c>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7"/>
      <c r="AM642" s="107"/>
      <c r="AN642" s="107"/>
      <c r="AO642" s="105"/>
      <c r="AP642" s="105"/>
      <c r="AQ642" s="105"/>
      <c r="AR642" s="105"/>
      <c r="AS642" s="105"/>
      <c r="AT642" s="105"/>
    </row>
    <row r="643" spans="3:46" ht="14.45" customHeight="1">
      <c r="C643" s="105"/>
      <c r="D643" s="105"/>
      <c r="E643" s="105"/>
      <c r="F643" s="105"/>
      <c r="G643" s="105"/>
      <c r="H643" s="105" t="s">
        <v>882</v>
      </c>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7"/>
      <c r="AM643" s="107"/>
      <c r="AN643" s="107"/>
      <c r="AO643" s="105"/>
      <c r="AP643" s="105"/>
      <c r="AQ643" s="105"/>
      <c r="AR643" s="105"/>
      <c r="AS643" s="105"/>
      <c r="AT643" s="105"/>
    </row>
    <row r="644" spans="3:46" ht="14.45" customHeight="1">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7"/>
      <c r="AM644" s="107"/>
      <c r="AN644" s="107"/>
      <c r="AO644" s="105"/>
      <c r="AP644" s="105"/>
      <c r="AQ644" s="105"/>
      <c r="AR644" s="105"/>
      <c r="AS644" s="105"/>
      <c r="AT644" s="105"/>
    </row>
    <row r="645" spans="3:46" ht="14.45" customHeight="1">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7"/>
      <c r="AM645" s="107"/>
      <c r="AN645" s="107"/>
      <c r="AO645" s="105"/>
      <c r="AP645" s="105"/>
      <c r="AQ645" s="105"/>
      <c r="AR645" s="105"/>
      <c r="AS645" s="105"/>
      <c r="AT645" s="105"/>
    </row>
    <row r="646" spans="3:46" ht="14.45" customHeight="1">
      <c r="C646" s="105"/>
      <c r="D646" s="105"/>
      <c r="E646" s="295" t="s">
        <v>120</v>
      </c>
      <c r="F646" s="295"/>
      <c r="G646" s="295"/>
      <c r="H646" s="295"/>
      <c r="I646" s="295" t="s">
        <v>109</v>
      </c>
      <c r="J646" s="295"/>
      <c r="K646" s="295"/>
      <c r="L646" s="295"/>
      <c r="M646" s="295"/>
      <c r="N646" s="295" t="s">
        <v>121</v>
      </c>
      <c r="O646" s="295"/>
      <c r="P646" s="295"/>
      <c r="Q646" s="295"/>
      <c r="R646" s="295"/>
      <c r="S646" s="295"/>
      <c r="T646" s="295"/>
      <c r="U646" s="295"/>
      <c r="V646" s="295"/>
      <c r="W646" s="295"/>
      <c r="X646" s="295"/>
      <c r="Y646" s="295"/>
      <c r="Z646" s="295"/>
      <c r="AA646" s="295"/>
      <c r="AB646" s="295"/>
      <c r="AC646" s="295"/>
      <c r="AD646" s="295"/>
      <c r="AE646" s="295"/>
      <c r="AF646" s="295"/>
      <c r="AG646" s="295"/>
      <c r="AH646" s="295"/>
      <c r="AI646" s="295"/>
      <c r="AJ646" s="295"/>
      <c r="AK646" s="295"/>
      <c r="AL646" s="295"/>
      <c r="AM646" s="295"/>
      <c r="AN646" s="295"/>
      <c r="AO646" s="295"/>
      <c r="AP646" s="295"/>
      <c r="AQ646" s="295"/>
      <c r="AR646" s="295"/>
      <c r="AS646" s="295"/>
      <c r="AT646" s="295"/>
    </row>
    <row r="647" spans="3:46" ht="34.5" customHeight="1">
      <c r="C647" s="105"/>
      <c r="D647" s="105"/>
      <c r="E647" s="316" t="s">
        <v>254</v>
      </c>
      <c r="F647" s="317"/>
      <c r="G647" s="317"/>
      <c r="H647" s="318"/>
      <c r="I647" s="316" t="s">
        <v>145</v>
      </c>
      <c r="J647" s="317"/>
      <c r="K647" s="317"/>
      <c r="L647" s="317"/>
      <c r="M647" s="318"/>
      <c r="N647" s="325" t="s">
        <v>162</v>
      </c>
      <c r="O647" s="326"/>
      <c r="P647" s="326"/>
      <c r="Q647" s="326"/>
      <c r="R647" s="326"/>
      <c r="S647" s="326"/>
      <c r="T647" s="326"/>
      <c r="U647" s="326"/>
      <c r="V647" s="326"/>
      <c r="W647" s="326"/>
      <c r="X647" s="326"/>
      <c r="Y647" s="326"/>
      <c r="Z647" s="326"/>
      <c r="AA647" s="326"/>
      <c r="AB647" s="326"/>
      <c r="AC647" s="326"/>
      <c r="AD647" s="326"/>
      <c r="AE647" s="326"/>
      <c r="AF647" s="326"/>
      <c r="AG647" s="326"/>
      <c r="AH647" s="326"/>
      <c r="AI647" s="326"/>
      <c r="AJ647" s="326"/>
      <c r="AK647" s="326"/>
      <c r="AL647" s="326"/>
      <c r="AM647" s="326"/>
      <c r="AN647" s="326"/>
      <c r="AO647" s="326"/>
      <c r="AP647" s="326"/>
      <c r="AQ647" s="326"/>
      <c r="AR647" s="326"/>
      <c r="AS647" s="326"/>
      <c r="AT647" s="327"/>
    </row>
    <row r="648" spans="3:46" ht="14.45" customHeight="1">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7"/>
      <c r="AM648" s="107"/>
      <c r="AN648" s="107"/>
      <c r="AO648" s="105"/>
      <c r="AP648" s="105"/>
      <c r="AQ648" s="105"/>
      <c r="AR648" s="105"/>
      <c r="AS648" s="105"/>
      <c r="AT648" s="105"/>
    </row>
    <row r="649" spans="3:46" ht="14.45" customHeight="1">
      <c r="C649" s="105"/>
      <c r="D649" s="105"/>
      <c r="E649" s="105"/>
      <c r="F649" s="105"/>
      <c r="G649" s="147" t="s">
        <v>172</v>
      </c>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7"/>
      <c r="AM649" s="107"/>
      <c r="AN649" s="107"/>
      <c r="AO649" s="105"/>
      <c r="AP649" s="105"/>
      <c r="AQ649" s="105"/>
      <c r="AR649" s="105"/>
      <c r="AS649" s="105"/>
      <c r="AT649" s="105"/>
    </row>
    <row r="650" spans="3:46" ht="14.45" customHeight="1">
      <c r="C650" s="105"/>
      <c r="D650" s="105"/>
      <c r="E650" s="105"/>
      <c r="F650" s="105"/>
      <c r="G650" s="105"/>
      <c r="H650" s="105" t="s">
        <v>883</v>
      </c>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7"/>
      <c r="AM650" s="107"/>
      <c r="AN650" s="107"/>
      <c r="AO650" s="105"/>
      <c r="AP650" s="105"/>
      <c r="AQ650" s="105"/>
      <c r="AR650" s="105"/>
      <c r="AS650" s="105"/>
      <c r="AT650" s="105"/>
    </row>
    <row r="651" spans="3:46" ht="14.45" customHeight="1">
      <c r="C651" s="105"/>
      <c r="D651" s="105"/>
      <c r="E651" s="105"/>
      <c r="F651" s="105"/>
      <c r="G651" s="105"/>
      <c r="H651" s="105" t="s">
        <v>884</v>
      </c>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7"/>
      <c r="AM651" s="107"/>
      <c r="AN651" s="107"/>
      <c r="AO651" s="105"/>
      <c r="AP651" s="105"/>
      <c r="AQ651" s="105"/>
      <c r="AR651" s="105"/>
      <c r="AS651" s="105"/>
      <c r="AT651" s="105"/>
    </row>
    <row r="652" spans="3:46" ht="14.45" customHeight="1">
      <c r="C652" s="105"/>
      <c r="D652" s="105"/>
      <c r="E652" s="105"/>
      <c r="F652" s="105"/>
      <c r="G652" s="105"/>
      <c r="H652" s="105" t="s">
        <v>885</v>
      </c>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7"/>
      <c r="AM652" s="107"/>
      <c r="AN652" s="107"/>
      <c r="AO652" s="105"/>
      <c r="AP652" s="105"/>
      <c r="AQ652" s="105"/>
      <c r="AR652" s="105"/>
      <c r="AS652" s="105"/>
      <c r="AT652" s="105"/>
    </row>
    <row r="653" spans="3:46" ht="14.45" customHeight="1">
      <c r="C653" s="105"/>
      <c r="D653" s="105"/>
      <c r="E653" s="105"/>
      <c r="F653" s="105"/>
      <c r="G653" s="105"/>
      <c r="H653" s="105" t="s">
        <v>886</v>
      </c>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7"/>
      <c r="AM653" s="107"/>
      <c r="AN653" s="107"/>
      <c r="AO653" s="105"/>
      <c r="AP653" s="105"/>
      <c r="AQ653" s="105"/>
      <c r="AR653" s="105"/>
      <c r="AS653" s="105"/>
      <c r="AT653" s="105"/>
    </row>
    <row r="654" spans="3:46" ht="14.45" customHeight="1">
      <c r="C654" s="105"/>
      <c r="D654" s="105"/>
      <c r="E654" s="105"/>
      <c r="F654" s="105"/>
      <c r="G654" s="105"/>
      <c r="H654" s="105" t="s">
        <v>887</v>
      </c>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7"/>
      <c r="AM654" s="107"/>
      <c r="AN654" s="107"/>
      <c r="AO654" s="105"/>
      <c r="AP654" s="105"/>
      <c r="AQ654" s="105"/>
      <c r="AR654" s="105"/>
      <c r="AS654" s="105"/>
      <c r="AT654" s="105"/>
    </row>
    <row r="655" spans="3:46" ht="14.45" customHeight="1">
      <c r="C655" s="105"/>
      <c r="D655" s="105"/>
      <c r="E655" s="105"/>
      <c r="F655" s="105"/>
      <c r="G655" s="105"/>
      <c r="H655" s="105" t="s">
        <v>888</v>
      </c>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7"/>
      <c r="AM655" s="107"/>
      <c r="AN655" s="107"/>
      <c r="AO655" s="105"/>
      <c r="AP655" s="105"/>
      <c r="AQ655" s="105"/>
      <c r="AR655" s="105"/>
      <c r="AS655" s="105"/>
      <c r="AT655" s="105"/>
    </row>
    <row r="656" spans="3:46" ht="14.45" customHeight="1">
      <c r="C656" s="105"/>
      <c r="D656" s="105"/>
      <c r="E656" s="105"/>
      <c r="F656" s="105"/>
      <c r="G656" s="105"/>
      <c r="H656" s="105" t="s">
        <v>889</v>
      </c>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7"/>
      <c r="AM656" s="107"/>
      <c r="AN656" s="107"/>
      <c r="AO656" s="105"/>
      <c r="AP656" s="105"/>
      <c r="AQ656" s="105"/>
      <c r="AR656" s="105"/>
      <c r="AS656" s="105"/>
      <c r="AT656" s="105"/>
    </row>
    <row r="657" spans="3:46" ht="14.45" customHeight="1">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7"/>
      <c r="AM657" s="107"/>
      <c r="AN657" s="107"/>
      <c r="AO657" s="105"/>
      <c r="AP657" s="105"/>
      <c r="AQ657" s="105"/>
      <c r="AR657" s="105"/>
      <c r="AS657" s="105"/>
      <c r="AT657" s="105"/>
    </row>
    <row r="658" spans="3:46" ht="14.45" customHeight="1">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7"/>
      <c r="AM658" s="107"/>
      <c r="AN658" s="107"/>
      <c r="AO658" s="105"/>
      <c r="AP658" s="105"/>
      <c r="AQ658" s="105"/>
      <c r="AR658" s="105"/>
      <c r="AS658" s="105"/>
      <c r="AT658" s="105"/>
    </row>
    <row r="659" spans="3:46" ht="14.45" customHeight="1">
      <c r="C659" s="105"/>
      <c r="D659" s="105"/>
      <c r="E659" s="295" t="s">
        <v>120</v>
      </c>
      <c r="F659" s="295"/>
      <c r="G659" s="295"/>
      <c r="H659" s="295"/>
      <c r="I659" s="295" t="s">
        <v>109</v>
      </c>
      <c r="J659" s="295"/>
      <c r="K659" s="295"/>
      <c r="L659" s="295"/>
      <c r="M659" s="295"/>
      <c r="N659" s="295" t="s">
        <v>121</v>
      </c>
      <c r="O659" s="295"/>
      <c r="P659" s="295"/>
      <c r="Q659" s="295"/>
      <c r="R659" s="295"/>
      <c r="S659" s="295"/>
      <c r="T659" s="295"/>
      <c r="U659" s="295"/>
      <c r="V659" s="295"/>
      <c r="W659" s="295"/>
      <c r="X659" s="295"/>
      <c r="Y659" s="295"/>
      <c r="Z659" s="295"/>
      <c r="AA659" s="295"/>
      <c r="AB659" s="295"/>
      <c r="AC659" s="295"/>
      <c r="AD659" s="295"/>
      <c r="AE659" s="295"/>
      <c r="AF659" s="295"/>
      <c r="AG659" s="295"/>
      <c r="AH659" s="295"/>
      <c r="AI659" s="295"/>
      <c r="AJ659" s="295"/>
      <c r="AK659" s="295"/>
      <c r="AL659" s="295"/>
      <c r="AM659" s="295"/>
      <c r="AN659" s="295"/>
      <c r="AO659" s="295"/>
      <c r="AP659" s="295"/>
      <c r="AQ659" s="295"/>
      <c r="AR659" s="295"/>
      <c r="AS659" s="295"/>
      <c r="AT659" s="295"/>
    </row>
    <row r="660" spans="3:46" ht="14.45" customHeight="1">
      <c r="C660" s="105"/>
      <c r="D660" s="105"/>
      <c r="E660" s="316" t="s">
        <v>255</v>
      </c>
      <c r="F660" s="317"/>
      <c r="G660" s="317"/>
      <c r="H660" s="318"/>
      <c r="I660" s="316" t="s">
        <v>145</v>
      </c>
      <c r="J660" s="317"/>
      <c r="K660" s="317"/>
      <c r="L660" s="317"/>
      <c r="M660" s="318"/>
      <c r="N660" s="325" t="s">
        <v>256</v>
      </c>
      <c r="O660" s="326"/>
      <c r="P660" s="326"/>
      <c r="Q660" s="326"/>
      <c r="R660" s="326"/>
      <c r="S660" s="326"/>
      <c r="T660" s="326"/>
      <c r="U660" s="326"/>
      <c r="V660" s="326"/>
      <c r="W660" s="326"/>
      <c r="X660" s="326"/>
      <c r="Y660" s="326"/>
      <c r="Z660" s="326"/>
      <c r="AA660" s="326"/>
      <c r="AB660" s="326"/>
      <c r="AC660" s="326"/>
      <c r="AD660" s="326"/>
      <c r="AE660" s="326"/>
      <c r="AF660" s="326"/>
      <c r="AG660" s="326"/>
      <c r="AH660" s="326"/>
      <c r="AI660" s="326"/>
      <c r="AJ660" s="326"/>
      <c r="AK660" s="326"/>
      <c r="AL660" s="326"/>
      <c r="AM660" s="326"/>
      <c r="AN660" s="326"/>
      <c r="AO660" s="326"/>
      <c r="AP660" s="326"/>
      <c r="AQ660" s="326"/>
      <c r="AR660" s="326"/>
      <c r="AS660" s="326"/>
      <c r="AT660" s="327"/>
    </row>
    <row r="661" spans="3:46" ht="14.45" customHeight="1">
      <c r="C661" s="105"/>
      <c r="D661" s="105"/>
      <c r="E661" s="151"/>
      <c r="F661" s="151"/>
      <c r="G661" s="151"/>
      <c r="H661" s="151"/>
      <c r="I661" s="151"/>
      <c r="J661" s="151"/>
      <c r="K661" s="151"/>
      <c r="L661" s="151"/>
      <c r="M661" s="151"/>
      <c r="N661" s="160"/>
      <c r="O661" s="160"/>
      <c r="P661" s="160"/>
      <c r="Q661" s="160"/>
      <c r="R661" s="160"/>
      <c r="S661" s="160"/>
      <c r="T661" s="160"/>
      <c r="U661" s="160"/>
      <c r="V661" s="160"/>
      <c r="W661" s="160"/>
      <c r="X661" s="160"/>
      <c r="Y661" s="160"/>
      <c r="Z661" s="160"/>
      <c r="AA661" s="160"/>
      <c r="AB661" s="160"/>
      <c r="AC661" s="160"/>
      <c r="AD661" s="160"/>
      <c r="AE661" s="160"/>
      <c r="AF661" s="160"/>
      <c r="AG661" s="160"/>
      <c r="AH661" s="160"/>
      <c r="AI661" s="160"/>
      <c r="AJ661" s="160"/>
      <c r="AK661" s="160"/>
      <c r="AL661" s="160"/>
      <c r="AM661" s="160"/>
      <c r="AN661" s="160"/>
      <c r="AO661" s="160"/>
      <c r="AP661" s="160"/>
      <c r="AQ661" s="160"/>
      <c r="AR661" s="160"/>
      <c r="AS661" s="160"/>
      <c r="AT661" s="160"/>
    </row>
    <row r="662" spans="3:46" ht="14.45" customHeight="1">
      <c r="C662" s="105"/>
      <c r="D662" s="105"/>
      <c r="E662" s="151"/>
      <c r="F662" s="151"/>
      <c r="G662" s="147" t="s">
        <v>890</v>
      </c>
      <c r="H662" s="151"/>
      <c r="I662" s="151"/>
      <c r="J662" s="151"/>
      <c r="K662" s="151"/>
      <c r="L662" s="151"/>
      <c r="M662" s="151"/>
      <c r="N662" s="160"/>
      <c r="O662" s="160"/>
      <c r="P662" s="160"/>
      <c r="Q662" s="160"/>
      <c r="R662" s="160"/>
      <c r="S662" s="160"/>
      <c r="T662" s="160"/>
      <c r="U662" s="160"/>
      <c r="V662" s="160"/>
      <c r="W662" s="160"/>
      <c r="X662" s="160"/>
      <c r="Y662" s="160"/>
      <c r="Z662" s="160"/>
      <c r="AA662" s="160"/>
      <c r="AB662" s="160"/>
      <c r="AC662" s="160"/>
      <c r="AD662" s="160"/>
      <c r="AE662" s="160"/>
      <c r="AF662" s="160"/>
      <c r="AG662" s="160"/>
      <c r="AH662" s="160"/>
      <c r="AI662" s="160"/>
      <c r="AJ662" s="160"/>
      <c r="AK662" s="160"/>
      <c r="AL662" s="160"/>
      <c r="AM662" s="160"/>
      <c r="AN662" s="160"/>
      <c r="AO662" s="160"/>
      <c r="AP662" s="160"/>
      <c r="AQ662" s="160"/>
      <c r="AR662" s="160"/>
      <c r="AS662" s="160"/>
      <c r="AT662" s="160"/>
    </row>
    <row r="663" spans="3:46" ht="14.45" customHeight="1">
      <c r="C663" s="105"/>
      <c r="D663" s="105"/>
      <c r="E663" s="151"/>
      <c r="F663" s="151"/>
      <c r="G663" s="151"/>
      <c r="H663" s="160" t="s">
        <v>891</v>
      </c>
      <c r="I663" s="160"/>
      <c r="J663" s="151"/>
      <c r="K663" s="151"/>
      <c r="L663" s="151"/>
      <c r="M663" s="151"/>
      <c r="N663" s="160"/>
      <c r="O663" s="160"/>
      <c r="P663" s="160"/>
      <c r="Q663" s="160"/>
      <c r="R663" s="160"/>
      <c r="S663" s="160"/>
      <c r="T663" s="160"/>
      <c r="U663" s="160"/>
      <c r="V663" s="160"/>
      <c r="W663" s="160"/>
      <c r="X663" s="160"/>
      <c r="Y663" s="160"/>
      <c r="Z663" s="160"/>
      <c r="AA663" s="160"/>
      <c r="AB663" s="160"/>
      <c r="AC663" s="160"/>
      <c r="AD663" s="160"/>
      <c r="AE663" s="160"/>
      <c r="AF663" s="160"/>
      <c r="AG663" s="160"/>
      <c r="AH663" s="160"/>
      <c r="AI663" s="160"/>
      <c r="AJ663" s="160"/>
      <c r="AK663" s="160"/>
      <c r="AL663" s="160"/>
      <c r="AM663" s="160"/>
      <c r="AN663" s="160"/>
      <c r="AO663" s="160"/>
      <c r="AP663" s="160"/>
      <c r="AQ663" s="160"/>
      <c r="AR663" s="160"/>
      <c r="AS663" s="160"/>
      <c r="AT663" s="160"/>
    </row>
    <row r="664" spans="3:46" ht="14.45" customHeight="1">
      <c r="C664" s="105"/>
      <c r="D664" s="105"/>
      <c r="E664" s="151"/>
      <c r="F664" s="151"/>
      <c r="G664" s="151"/>
      <c r="H664" s="160" t="s">
        <v>892</v>
      </c>
      <c r="I664" s="160"/>
      <c r="J664" s="151"/>
      <c r="K664" s="151"/>
      <c r="L664" s="151"/>
      <c r="M664" s="151"/>
      <c r="N664" s="160"/>
      <c r="O664" s="160"/>
      <c r="P664" s="160"/>
      <c r="Q664" s="160"/>
      <c r="R664" s="160"/>
      <c r="S664" s="160"/>
      <c r="T664" s="160"/>
      <c r="U664" s="160"/>
      <c r="V664" s="160"/>
      <c r="W664" s="160"/>
      <c r="X664" s="160"/>
      <c r="Y664" s="160"/>
      <c r="Z664" s="160"/>
      <c r="AA664" s="160"/>
      <c r="AB664" s="160"/>
      <c r="AC664" s="160"/>
      <c r="AD664" s="160"/>
      <c r="AE664" s="160"/>
      <c r="AF664" s="160"/>
      <c r="AG664" s="160"/>
      <c r="AH664" s="160"/>
      <c r="AI664" s="160"/>
      <c r="AJ664" s="160"/>
      <c r="AK664" s="160"/>
      <c r="AL664" s="160"/>
      <c r="AM664" s="160"/>
      <c r="AN664" s="160"/>
      <c r="AO664" s="160"/>
      <c r="AP664" s="160"/>
      <c r="AQ664" s="160"/>
      <c r="AR664" s="160"/>
      <c r="AS664" s="160"/>
      <c r="AT664" s="160"/>
    </row>
    <row r="665" spans="3:46" ht="14.45" customHeight="1">
      <c r="C665" s="105"/>
      <c r="D665" s="105"/>
      <c r="E665" s="151"/>
      <c r="F665" s="151"/>
      <c r="G665" s="151"/>
      <c r="H665" s="160" t="s">
        <v>893</v>
      </c>
      <c r="I665" s="160"/>
      <c r="J665" s="151"/>
      <c r="K665" s="151"/>
      <c r="L665" s="151"/>
      <c r="M665" s="151"/>
      <c r="N665" s="160"/>
      <c r="O665" s="160"/>
      <c r="P665" s="160"/>
      <c r="Q665" s="160"/>
      <c r="R665" s="160"/>
      <c r="S665" s="160"/>
      <c r="T665" s="160"/>
      <c r="U665" s="160"/>
      <c r="V665" s="160"/>
      <c r="W665" s="160"/>
      <c r="X665" s="160"/>
      <c r="Y665" s="160"/>
      <c r="Z665" s="160"/>
      <c r="AA665" s="160"/>
      <c r="AB665" s="160"/>
      <c r="AC665" s="160"/>
      <c r="AD665" s="160"/>
      <c r="AE665" s="160"/>
      <c r="AF665" s="160"/>
      <c r="AG665" s="160"/>
      <c r="AH665" s="160"/>
      <c r="AI665" s="160"/>
      <c r="AJ665" s="160"/>
      <c r="AK665" s="160"/>
      <c r="AL665" s="160"/>
      <c r="AM665" s="160"/>
      <c r="AN665" s="160"/>
      <c r="AO665" s="160"/>
      <c r="AP665" s="160"/>
      <c r="AQ665" s="160"/>
      <c r="AR665" s="160"/>
      <c r="AS665" s="160"/>
      <c r="AT665" s="160"/>
    </row>
    <row r="666" spans="3:46" ht="14.45" customHeight="1">
      <c r="C666" s="105"/>
      <c r="D666" s="105"/>
      <c r="E666" s="151"/>
      <c r="F666" s="151"/>
      <c r="G666" s="151"/>
      <c r="H666" s="160"/>
      <c r="I666" s="160"/>
      <c r="J666" s="151"/>
      <c r="K666" s="151"/>
      <c r="L666" s="151"/>
      <c r="M666" s="151"/>
      <c r="N666" s="160"/>
      <c r="O666" s="160"/>
      <c r="P666" s="160"/>
      <c r="Q666" s="160"/>
      <c r="R666" s="160"/>
      <c r="S666" s="160"/>
      <c r="T666" s="160"/>
      <c r="U666" s="160"/>
      <c r="V666" s="160"/>
      <c r="W666" s="160"/>
      <c r="X666" s="160"/>
      <c r="Y666" s="160"/>
      <c r="Z666" s="160"/>
      <c r="AA666" s="160"/>
      <c r="AB666" s="160"/>
      <c r="AC666" s="160"/>
      <c r="AD666" s="160"/>
      <c r="AE666" s="160"/>
      <c r="AF666" s="160"/>
      <c r="AG666" s="160"/>
      <c r="AH666" s="160"/>
      <c r="AI666" s="160"/>
      <c r="AJ666" s="160"/>
      <c r="AK666" s="160"/>
      <c r="AL666" s="160"/>
      <c r="AM666" s="160"/>
      <c r="AN666" s="160"/>
      <c r="AO666" s="160"/>
      <c r="AP666" s="160"/>
      <c r="AQ666" s="160"/>
      <c r="AR666" s="160"/>
      <c r="AS666" s="160"/>
      <c r="AT666" s="160"/>
    </row>
    <row r="667" spans="3:46" ht="14.45" customHeight="1">
      <c r="C667" s="105"/>
      <c r="D667" s="105"/>
      <c r="E667" s="151"/>
      <c r="F667" s="151"/>
      <c r="G667" s="151"/>
      <c r="H667" s="160"/>
      <c r="I667" s="160"/>
      <c r="J667" s="151"/>
      <c r="K667" s="151"/>
      <c r="L667" s="151"/>
      <c r="M667" s="151"/>
      <c r="N667" s="160"/>
      <c r="O667" s="160"/>
      <c r="P667" s="160"/>
      <c r="Q667" s="160"/>
      <c r="R667" s="160"/>
      <c r="S667" s="160"/>
      <c r="T667" s="160"/>
      <c r="U667" s="160"/>
      <c r="V667" s="160"/>
      <c r="W667" s="160"/>
      <c r="X667" s="160"/>
      <c r="Y667" s="160"/>
      <c r="Z667" s="160"/>
      <c r="AA667" s="160"/>
      <c r="AB667" s="160"/>
      <c r="AC667" s="160"/>
      <c r="AD667" s="160"/>
      <c r="AE667" s="160"/>
      <c r="AF667" s="160"/>
      <c r="AG667" s="160"/>
      <c r="AH667" s="160"/>
      <c r="AI667" s="160"/>
      <c r="AJ667" s="160"/>
      <c r="AK667" s="160"/>
      <c r="AL667" s="160"/>
      <c r="AM667" s="160"/>
      <c r="AN667" s="160"/>
      <c r="AO667" s="160"/>
      <c r="AP667" s="160"/>
      <c r="AQ667" s="160"/>
      <c r="AR667" s="160"/>
      <c r="AS667" s="160"/>
      <c r="AT667" s="160"/>
    </row>
    <row r="668" spans="3:46" ht="14.45" customHeight="1">
      <c r="C668" s="105"/>
      <c r="D668" s="105"/>
      <c r="E668" s="151"/>
      <c r="F668" s="151"/>
      <c r="G668" s="151"/>
      <c r="H668" s="151"/>
      <c r="I668" s="151"/>
      <c r="J668" s="151"/>
      <c r="K668" s="151"/>
      <c r="L668" s="151"/>
      <c r="M668" s="151"/>
      <c r="N668" s="160"/>
      <c r="O668" s="160"/>
      <c r="P668" s="160"/>
      <c r="Q668" s="160"/>
      <c r="R668" s="160"/>
      <c r="S668" s="160"/>
      <c r="T668" s="160"/>
      <c r="U668" s="160"/>
      <c r="V668" s="160"/>
      <c r="W668" s="160"/>
      <c r="X668" s="160"/>
      <c r="Y668" s="160"/>
      <c r="Z668" s="160"/>
      <c r="AA668" s="160"/>
      <c r="AB668" s="160"/>
      <c r="AC668" s="160"/>
      <c r="AD668" s="160"/>
      <c r="AE668" s="160"/>
      <c r="AF668" s="160"/>
      <c r="AG668" s="160"/>
      <c r="AH668" s="160"/>
      <c r="AI668" s="160"/>
      <c r="AJ668" s="160"/>
      <c r="AK668" s="160"/>
      <c r="AL668" s="160"/>
      <c r="AM668" s="160"/>
      <c r="AN668" s="160"/>
      <c r="AO668" s="160"/>
      <c r="AP668" s="160"/>
      <c r="AQ668" s="160"/>
      <c r="AR668" s="160"/>
      <c r="AS668" s="160"/>
      <c r="AT668" s="160"/>
    </row>
    <row r="669" spans="3:46" ht="14.45" customHeight="1">
      <c r="C669" s="105"/>
      <c r="D669" s="105" t="s">
        <v>894</v>
      </c>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7"/>
      <c r="AM669" s="107"/>
      <c r="AN669" s="107"/>
      <c r="AO669" s="105"/>
      <c r="AP669" s="105"/>
      <c r="AQ669" s="105"/>
      <c r="AR669" s="105"/>
      <c r="AS669" s="105"/>
      <c r="AT669" s="105"/>
    </row>
    <row r="670" spans="3:46" ht="14.45" customHeight="1">
      <c r="C670" s="105"/>
      <c r="D670" s="105"/>
      <c r="E670" s="291" t="s">
        <v>120</v>
      </c>
      <c r="F670" s="292"/>
      <c r="G670" s="292"/>
      <c r="H670" s="293"/>
      <c r="I670" s="291" t="s">
        <v>109</v>
      </c>
      <c r="J670" s="292"/>
      <c r="K670" s="292"/>
      <c r="L670" s="292"/>
      <c r="M670" s="293"/>
      <c r="N670" s="291" t="s">
        <v>121</v>
      </c>
      <c r="O670" s="292"/>
      <c r="P670" s="292"/>
      <c r="Q670" s="292"/>
      <c r="R670" s="292"/>
      <c r="S670" s="292"/>
      <c r="T670" s="292"/>
      <c r="U670" s="292"/>
      <c r="V670" s="292"/>
      <c r="W670" s="292"/>
      <c r="X670" s="292"/>
      <c r="Y670" s="292"/>
      <c r="Z670" s="292"/>
      <c r="AA670" s="292"/>
      <c r="AB670" s="292"/>
      <c r="AC670" s="292"/>
      <c r="AD670" s="292"/>
      <c r="AE670" s="292"/>
      <c r="AF670" s="292"/>
      <c r="AG670" s="292"/>
      <c r="AH670" s="292"/>
      <c r="AI670" s="292"/>
      <c r="AJ670" s="292"/>
      <c r="AK670" s="292"/>
      <c r="AL670" s="292"/>
      <c r="AM670" s="292"/>
      <c r="AN670" s="292"/>
      <c r="AO670" s="292"/>
      <c r="AP670" s="292"/>
      <c r="AQ670" s="292"/>
      <c r="AR670" s="292"/>
      <c r="AS670" s="292"/>
      <c r="AT670" s="293"/>
    </row>
    <row r="671" spans="3:46" ht="14.45" customHeight="1">
      <c r="C671" s="105"/>
      <c r="D671" s="105"/>
      <c r="E671" s="316" t="s">
        <v>257</v>
      </c>
      <c r="F671" s="317"/>
      <c r="G671" s="317"/>
      <c r="H671" s="318"/>
      <c r="I671" s="316" t="s">
        <v>142</v>
      </c>
      <c r="J671" s="317"/>
      <c r="K671" s="317"/>
      <c r="L671" s="317"/>
      <c r="M671" s="318"/>
      <c r="N671" s="322" t="s">
        <v>258</v>
      </c>
      <c r="O671" s="323"/>
      <c r="P671" s="323"/>
      <c r="Q671" s="323"/>
      <c r="R671" s="323"/>
      <c r="S671" s="323"/>
      <c r="T671" s="323"/>
      <c r="U671" s="323"/>
      <c r="V671" s="323"/>
      <c r="W671" s="323"/>
      <c r="X671" s="323"/>
      <c r="Y671" s="323"/>
      <c r="Z671" s="323"/>
      <c r="AA671" s="323"/>
      <c r="AB671" s="323"/>
      <c r="AC671" s="323"/>
      <c r="AD671" s="323"/>
      <c r="AE671" s="323"/>
      <c r="AF671" s="323"/>
      <c r="AG671" s="323"/>
      <c r="AH671" s="323"/>
      <c r="AI671" s="323"/>
      <c r="AJ671" s="323"/>
      <c r="AK671" s="323"/>
      <c r="AL671" s="323"/>
      <c r="AM671" s="323"/>
      <c r="AN671" s="323"/>
      <c r="AO671" s="323"/>
      <c r="AP671" s="323"/>
      <c r="AQ671" s="323"/>
      <c r="AR671" s="323"/>
      <c r="AS671" s="323"/>
      <c r="AT671" s="324"/>
    </row>
    <row r="672" spans="3:46" ht="14.45" customHeight="1">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7"/>
      <c r="AM672" s="107"/>
      <c r="AN672" s="107"/>
      <c r="AO672" s="105"/>
      <c r="AP672" s="105"/>
      <c r="AQ672" s="105"/>
      <c r="AR672" s="105"/>
      <c r="AS672" s="105"/>
      <c r="AT672" s="105"/>
    </row>
    <row r="673" spans="3:46" ht="14.45" customHeight="1">
      <c r="C673" s="105"/>
      <c r="D673" s="105"/>
      <c r="E673" s="105"/>
      <c r="F673" s="105"/>
      <c r="G673" s="147" t="s">
        <v>890</v>
      </c>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7"/>
      <c r="AM673" s="107"/>
      <c r="AN673" s="107"/>
      <c r="AO673" s="105"/>
      <c r="AP673" s="105"/>
      <c r="AQ673" s="105"/>
      <c r="AR673" s="105"/>
      <c r="AS673" s="105"/>
      <c r="AT673" s="105"/>
    </row>
    <row r="674" spans="3:46" ht="14.45" customHeight="1">
      <c r="C674" s="105"/>
      <c r="D674" s="105"/>
      <c r="E674" s="105"/>
      <c r="F674" s="105"/>
      <c r="G674" s="105"/>
      <c r="H674" s="105" t="s">
        <v>895</v>
      </c>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7"/>
      <c r="AM674" s="107"/>
      <c r="AN674" s="107"/>
      <c r="AO674" s="105"/>
      <c r="AP674" s="105"/>
      <c r="AQ674" s="105"/>
      <c r="AR674" s="105"/>
      <c r="AS674" s="105"/>
      <c r="AT674" s="105"/>
    </row>
    <row r="675" spans="3:46" ht="14.45" customHeight="1">
      <c r="C675" s="105"/>
      <c r="D675" s="105"/>
      <c r="E675" s="105"/>
      <c r="F675" s="105"/>
      <c r="G675" s="105"/>
      <c r="H675" s="105" t="s">
        <v>896</v>
      </c>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7"/>
      <c r="AM675" s="107"/>
      <c r="AN675" s="107"/>
      <c r="AO675" s="105"/>
      <c r="AP675" s="105"/>
      <c r="AQ675" s="105"/>
      <c r="AR675" s="105"/>
      <c r="AS675" s="105"/>
      <c r="AT675" s="105"/>
    </row>
    <row r="676" spans="3:46" ht="14.45" customHeight="1">
      <c r="C676" s="105"/>
      <c r="D676" s="105"/>
      <c r="E676" s="105"/>
      <c r="F676" s="105"/>
      <c r="G676" s="105"/>
      <c r="H676" s="105" t="s">
        <v>897</v>
      </c>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7"/>
      <c r="AM676" s="107"/>
      <c r="AN676" s="107"/>
      <c r="AO676" s="105"/>
      <c r="AP676" s="105"/>
      <c r="AQ676" s="105"/>
      <c r="AR676" s="105"/>
      <c r="AS676" s="105"/>
      <c r="AT676" s="105"/>
    </row>
    <row r="677" spans="3:46" ht="14.45" customHeight="1">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7"/>
      <c r="AM677" s="107"/>
      <c r="AN677" s="107"/>
      <c r="AO677" s="105"/>
      <c r="AP677" s="105"/>
      <c r="AQ677" s="105"/>
      <c r="AR677" s="105"/>
      <c r="AS677" s="105"/>
      <c r="AT677" s="105"/>
    </row>
    <row r="678" spans="3:46" ht="14.45" customHeight="1">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7"/>
      <c r="AM678" s="107"/>
      <c r="AN678" s="107"/>
      <c r="AO678" s="105"/>
      <c r="AP678" s="105"/>
      <c r="AQ678" s="105"/>
      <c r="AR678" s="105"/>
      <c r="AS678" s="105"/>
      <c r="AT678" s="105"/>
    </row>
    <row r="679" spans="3:46" ht="14.45" customHeight="1">
      <c r="C679" s="105"/>
      <c r="D679" s="105"/>
      <c r="E679" s="291" t="s">
        <v>120</v>
      </c>
      <c r="F679" s="292"/>
      <c r="G679" s="292"/>
      <c r="H679" s="293"/>
      <c r="I679" s="291" t="s">
        <v>109</v>
      </c>
      <c r="J679" s="292"/>
      <c r="K679" s="292"/>
      <c r="L679" s="292"/>
      <c r="M679" s="293"/>
      <c r="N679" s="291" t="s">
        <v>121</v>
      </c>
      <c r="O679" s="292"/>
      <c r="P679" s="292"/>
      <c r="Q679" s="292"/>
      <c r="R679" s="292"/>
      <c r="S679" s="292"/>
      <c r="T679" s="292"/>
      <c r="U679" s="292"/>
      <c r="V679" s="292"/>
      <c r="W679" s="292"/>
      <c r="X679" s="292"/>
      <c r="Y679" s="292"/>
      <c r="Z679" s="292"/>
      <c r="AA679" s="292"/>
      <c r="AB679" s="292"/>
      <c r="AC679" s="292"/>
      <c r="AD679" s="292"/>
      <c r="AE679" s="292"/>
      <c r="AF679" s="292"/>
      <c r="AG679" s="292"/>
      <c r="AH679" s="292"/>
      <c r="AI679" s="292"/>
      <c r="AJ679" s="292"/>
      <c r="AK679" s="292"/>
      <c r="AL679" s="292"/>
      <c r="AM679" s="292"/>
      <c r="AN679" s="292"/>
      <c r="AO679" s="292"/>
      <c r="AP679" s="292"/>
      <c r="AQ679" s="292"/>
      <c r="AR679" s="292"/>
      <c r="AS679" s="292"/>
      <c r="AT679" s="293"/>
    </row>
    <row r="680" spans="3:46" ht="14.45" customHeight="1">
      <c r="C680" s="105"/>
      <c r="D680" s="105"/>
      <c r="E680" s="316" t="s">
        <v>259</v>
      </c>
      <c r="F680" s="317"/>
      <c r="G680" s="317"/>
      <c r="H680" s="318"/>
      <c r="I680" s="316" t="s">
        <v>142</v>
      </c>
      <c r="J680" s="317"/>
      <c r="K680" s="317"/>
      <c r="L680" s="317"/>
      <c r="M680" s="318"/>
      <c r="N680" s="322" t="s">
        <v>260</v>
      </c>
      <c r="O680" s="323"/>
      <c r="P680" s="323"/>
      <c r="Q680" s="323"/>
      <c r="R680" s="323"/>
      <c r="S680" s="323"/>
      <c r="T680" s="323"/>
      <c r="U680" s="323"/>
      <c r="V680" s="323"/>
      <c r="W680" s="323"/>
      <c r="X680" s="323"/>
      <c r="Y680" s="323"/>
      <c r="Z680" s="323"/>
      <c r="AA680" s="323"/>
      <c r="AB680" s="323"/>
      <c r="AC680" s="323"/>
      <c r="AD680" s="323"/>
      <c r="AE680" s="323"/>
      <c r="AF680" s="323"/>
      <c r="AG680" s="323"/>
      <c r="AH680" s="323"/>
      <c r="AI680" s="323"/>
      <c r="AJ680" s="323"/>
      <c r="AK680" s="323"/>
      <c r="AL680" s="323"/>
      <c r="AM680" s="323"/>
      <c r="AN680" s="323"/>
      <c r="AO680" s="323"/>
      <c r="AP680" s="323"/>
      <c r="AQ680" s="323"/>
      <c r="AR680" s="323"/>
      <c r="AS680" s="323"/>
      <c r="AT680" s="324"/>
    </row>
    <row r="681" spans="3:46" ht="14.45" customHeight="1">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7"/>
      <c r="AM681" s="107"/>
      <c r="AN681" s="107"/>
      <c r="AO681" s="105"/>
      <c r="AP681" s="105"/>
      <c r="AQ681" s="105"/>
      <c r="AR681" s="105"/>
      <c r="AS681" s="105"/>
      <c r="AT681" s="105"/>
    </row>
    <row r="682" spans="3:46" ht="14.45" customHeight="1">
      <c r="C682" s="105"/>
      <c r="D682" s="105"/>
      <c r="E682" s="105"/>
      <c r="F682" s="105"/>
      <c r="G682" s="147" t="s">
        <v>890</v>
      </c>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7"/>
      <c r="AM682" s="107"/>
      <c r="AN682" s="107"/>
      <c r="AO682" s="105"/>
      <c r="AP682" s="105"/>
      <c r="AQ682" s="105"/>
      <c r="AR682" s="105"/>
      <c r="AS682" s="105"/>
      <c r="AT682" s="105"/>
    </row>
    <row r="683" spans="3:46" ht="14.45" customHeight="1">
      <c r="C683" s="105"/>
      <c r="D683" s="105"/>
      <c r="E683" s="105"/>
      <c r="F683" s="105"/>
      <c r="G683" s="105"/>
      <c r="H683" s="105" t="s">
        <v>898</v>
      </c>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7"/>
      <c r="AM683" s="107"/>
      <c r="AN683" s="107"/>
      <c r="AO683" s="105"/>
      <c r="AP683" s="105"/>
      <c r="AQ683" s="105"/>
      <c r="AR683" s="105"/>
      <c r="AS683" s="105"/>
      <c r="AT683" s="105"/>
    </row>
    <row r="684" spans="3:46" ht="14.45" customHeight="1">
      <c r="C684" s="105"/>
      <c r="D684" s="105"/>
      <c r="E684" s="105"/>
      <c r="F684" s="105"/>
      <c r="G684" s="105"/>
      <c r="H684" s="105" t="s">
        <v>899</v>
      </c>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7"/>
      <c r="AM684" s="107"/>
      <c r="AN684" s="107"/>
      <c r="AO684" s="105"/>
      <c r="AP684" s="105"/>
      <c r="AQ684" s="105"/>
      <c r="AR684" s="105"/>
      <c r="AS684" s="105"/>
      <c r="AT684" s="105"/>
    </row>
    <row r="685" spans="3:46" ht="14.45" customHeight="1">
      <c r="C685" s="105"/>
      <c r="D685" s="105"/>
      <c r="E685" s="105"/>
      <c r="F685" s="105"/>
      <c r="G685" s="105"/>
      <c r="H685" s="105" t="s">
        <v>900</v>
      </c>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7"/>
      <c r="AM685" s="107"/>
      <c r="AN685" s="107"/>
      <c r="AO685" s="105"/>
      <c r="AP685" s="105"/>
      <c r="AQ685" s="105"/>
      <c r="AR685" s="105"/>
      <c r="AS685" s="105"/>
      <c r="AT685" s="105"/>
    </row>
    <row r="686" spans="3:46" ht="14.45" customHeight="1">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7"/>
      <c r="AM686" s="107"/>
      <c r="AN686" s="107"/>
      <c r="AO686" s="105"/>
      <c r="AP686" s="105"/>
      <c r="AQ686" s="105"/>
      <c r="AR686" s="105"/>
      <c r="AS686" s="105"/>
      <c r="AT686" s="105"/>
    </row>
    <row r="687" spans="3:46" ht="14.45" customHeight="1">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7"/>
      <c r="AM687" s="107"/>
      <c r="AN687" s="107"/>
      <c r="AO687" s="105"/>
      <c r="AP687" s="105"/>
      <c r="AQ687" s="105"/>
      <c r="AR687" s="105"/>
      <c r="AS687" s="105"/>
      <c r="AT687" s="105"/>
    </row>
    <row r="688" spans="3:46" ht="14.45" customHeight="1">
      <c r="C688" s="105"/>
      <c r="D688" s="105"/>
      <c r="E688" s="295" t="s">
        <v>120</v>
      </c>
      <c r="F688" s="295"/>
      <c r="G688" s="295"/>
      <c r="H688" s="295"/>
      <c r="I688" s="295" t="s">
        <v>109</v>
      </c>
      <c r="J688" s="295"/>
      <c r="K688" s="295"/>
      <c r="L688" s="295"/>
      <c r="M688" s="295"/>
      <c r="N688" s="295" t="s">
        <v>121</v>
      </c>
      <c r="O688" s="295"/>
      <c r="P688" s="295"/>
      <c r="Q688" s="295"/>
      <c r="R688" s="295"/>
      <c r="S688" s="295"/>
      <c r="T688" s="295"/>
      <c r="U688" s="295"/>
      <c r="V688" s="295"/>
      <c r="W688" s="295"/>
      <c r="X688" s="295"/>
      <c r="Y688" s="295"/>
      <c r="Z688" s="295"/>
      <c r="AA688" s="295"/>
      <c r="AB688" s="295"/>
      <c r="AC688" s="295"/>
      <c r="AD688" s="295"/>
      <c r="AE688" s="295"/>
      <c r="AF688" s="295"/>
      <c r="AG688" s="295"/>
      <c r="AH688" s="295"/>
      <c r="AI688" s="295"/>
      <c r="AJ688" s="295"/>
      <c r="AK688" s="295"/>
      <c r="AL688" s="295"/>
      <c r="AM688" s="295"/>
      <c r="AN688" s="295"/>
      <c r="AO688" s="295"/>
      <c r="AP688" s="295"/>
      <c r="AQ688" s="295"/>
      <c r="AR688" s="295"/>
      <c r="AS688" s="295"/>
      <c r="AT688" s="295"/>
    </row>
    <row r="689" spans="3:46" ht="14.45" customHeight="1">
      <c r="C689" s="105"/>
      <c r="D689" s="105"/>
      <c r="E689" s="296" t="s">
        <v>261</v>
      </c>
      <c r="F689" s="296"/>
      <c r="G689" s="296"/>
      <c r="H689" s="296"/>
      <c r="I689" s="296" t="s">
        <v>142</v>
      </c>
      <c r="J689" s="296"/>
      <c r="K689" s="296"/>
      <c r="L689" s="296"/>
      <c r="M689" s="296"/>
      <c r="N689" s="322" t="s">
        <v>262</v>
      </c>
      <c r="O689" s="323"/>
      <c r="P689" s="323"/>
      <c r="Q689" s="323"/>
      <c r="R689" s="323"/>
      <c r="S689" s="323"/>
      <c r="T689" s="323"/>
      <c r="U689" s="323"/>
      <c r="V689" s="323"/>
      <c r="W689" s="323"/>
      <c r="X689" s="323"/>
      <c r="Y689" s="323"/>
      <c r="Z689" s="323"/>
      <c r="AA689" s="323"/>
      <c r="AB689" s="323"/>
      <c r="AC689" s="323"/>
      <c r="AD689" s="323"/>
      <c r="AE689" s="323"/>
      <c r="AF689" s="323"/>
      <c r="AG689" s="323"/>
      <c r="AH689" s="323"/>
      <c r="AI689" s="323"/>
      <c r="AJ689" s="323"/>
      <c r="AK689" s="323"/>
      <c r="AL689" s="323"/>
      <c r="AM689" s="323"/>
      <c r="AN689" s="323"/>
      <c r="AO689" s="323"/>
      <c r="AP689" s="323"/>
      <c r="AQ689" s="323"/>
      <c r="AR689" s="323"/>
      <c r="AS689" s="323"/>
      <c r="AT689" s="324"/>
    </row>
    <row r="690" spans="3:46" ht="14.45" customHeight="1">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7"/>
      <c r="AM690" s="107"/>
      <c r="AN690" s="107"/>
      <c r="AO690" s="105"/>
      <c r="AP690" s="105"/>
      <c r="AQ690" s="105"/>
      <c r="AR690" s="105"/>
      <c r="AS690" s="105"/>
      <c r="AT690" s="105"/>
    </row>
    <row r="691" spans="3:46" ht="14.45" customHeight="1">
      <c r="C691" s="105"/>
      <c r="D691" s="105"/>
      <c r="E691" s="105"/>
      <c r="F691" s="105"/>
      <c r="G691" s="147" t="s">
        <v>890</v>
      </c>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7"/>
      <c r="AM691" s="107"/>
      <c r="AN691" s="107"/>
      <c r="AO691" s="105"/>
      <c r="AP691" s="105"/>
      <c r="AQ691" s="105"/>
      <c r="AR691" s="105"/>
      <c r="AS691" s="105"/>
      <c r="AT691" s="105"/>
    </row>
    <row r="692" spans="3:46" ht="14.45" customHeight="1">
      <c r="C692" s="105"/>
      <c r="D692" s="105"/>
      <c r="E692" s="105"/>
      <c r="F692" s="105"/>
      <c r="G692" s="105"/>
      <c r="H692" s="105" t="s">
        <v>901</v>
      </c>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7"/>
      <c r="AM692" s="107"/>
      <c r="AN692" s="107"/>
      <c r="AO692" s="105"/>
      <c r="AP692" s="105"/>
      <c r="AQ692" s="105"/>
      <c r="AR692" s="105"/>
      <c r="AS692" s="105"/>
      <c r="AT692" s="105"/>
    </row>
    <row r="693" spans="3:46" ht="14.45" customHeight="1">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7"/>
      <c r="AM693" s="107"/>
      <c r="AN693" s="107"/>
      <c r="AO693" s="105"/>
      <c r="AP693" s="105"/>
      <c r="AQ693" s="105"/>
      <c r="AR693" s="105"/>
      <c r="AS693" s="105"/>
      <c r="AT693" s="105"/>
    </row>
    <row r="694" spans="3:46" ht="14.45" customHeight="1">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7"/>
      <c r="AM694" s="107"/>
      <c r="AN694" s="107"/>
      <c r="AO694" s="105"/>
      <c r="AP694" s="105"/>
      <c r="AQ694" s="105"/>
      <c r="AR694" s="105"/>
      <c r="AS694" s="105"/>
      <c r="AT694" s="105"/>
    </row>
    <row r="695" spans="3:46" ht="14.45" customHeight="1">
      <c r="C695" s="105"/>
      <c r="D695" s="105"/>
      <c r="E695" s="295" t="s">
        <v>120</v>
      </c>
      <c r="F695" s="295"/>
      <c r="G695" s="295"/>
      <c r="H695" s="295"/>
      <c r="I695" s="295" t="s">
        <v>109</v>
      </c>
      <c r="J695" s="295"/>
      <c r="K695" s="295"/>
      <c r="L695" s="295"/>
      <c r="M695" s="295"/>
      <c r="N695" s="295" t="s">
        <v>121</v>
      </c>
      <c r="O695" s="295"/>
      <c r="P695" s="295"/>
      <c r="Q695" s="295"/>
      <c r="R695" s="295"/>
      <c r="S695" s="295"/>
      <c r="T695" s="295"/>
      <c r="U695" s="295"/>
      <c r="V695" s="295"/>
      <c r="W695" s="295"/>
      <c r="X695" s="295"/>
      <c r="Y695" s="295"/>
      <c r="Z695" s="295"/>
      <c r="AA695" s="295"/>
      <c r="AB695" s="295"/>
      <c r="AC695" s="295"/>
      <c r="AD695" s="295"/>
      <c r="AE695" s="295"/>
      <c r="AF695" s="295"/>
      <c r="AG695" s="295"/>
      <c r="AH695" s="295"/>
      <c r="AI695" s="295"/>
      <c r="AJ695" s="295"/>
      <c r="AK695" s="295"/>
      <c r="AL695" s="295"/>
      <c r="AM695" s="295"/>
      <c r="AN695" s="295"/>
      <c r="AO695" s="295"/>
      <c r="AP695" s="295"/>
      <c r="AQ695" s="295"/>
      <c r="AR695" s="295"/>
      <c r="AS695" s="295"/>
      <c r="AT695" s="295"/>
    </row>
    <row r="696" spans="3:46" ht="14.45" customHeight="1">
      <c r="C696" s="105"/>
      <c r="D696" s="105"/>
      <c r="E696" s="316" t="s">
        <v>263</v>
      </c>
      <c r="F696" s="317"/>
      <c r="G696" s="317"/>
      <c r="H696" s="318"/>
      <c r="I696" s="316" t="s">
        <v>145</v>
      </c>
      <c r="J696" s="317"/>
      <c r="K696" s="317"/>
      <c r="L696" s="317"/>
      <c r="M696" s="318"/>
      <c r="N696" s="322" t="s">
        <v>264</v>
      </c>
      <c r="O696" s="323"/>
      <c r="P696" s="323"/>
      <c r="Q696" s="323"/>
      <c r="R696" s="323"/>
      <c r="S696" s="323"/>
      <c r="T696" s="323"/>
      <c r="U696" s="323"/>
      <c r="V696" s="323"/>
      <c r="W696" s="323"/>
      <c r="X696" s="323"/>
      <c r="Y696" s="323"/>
      <c r="Z696" s="323"/>
      <c r="AA696" s="323"/>
      <c r="AB696" s="323"/>
      <c r="AC696" s="323"/>
      <c r="AD696" s="323"/>
      <c r="AE696" s="323"/>
      <c r="AF696" s="323"/>
      <c r="AG696" s="323"/>
      <c r="AH696" s="323"/>
      <c r="AI696" s="323"/>
      <c r="AJ696" s="323"/>
      <c r="AK696" s="323"/>
      <c r="AL696" s="323"/>
      <c r="AM696" s="323"/>
      <c r="AN696" s="323"/>
      <c r="AO696" s="323"/>
      <c r="AP696" s="323"/>
      <c r="AQ696" s="323"/>
      <c r="AR696" s="323"/>
      <c r="AS696" s="323"/>
      <c r="AT696" s="324"/>
    </row>
    <row r="697" spans="3:46" ht="14.45" customHeight="1">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7"/>
      <c r="AM697" s="107"/>
      <c r="AN697" s="107"/>
      <c r="AO697" s="105"/>
      <c r="AP697" s="105"/>
      <c r="AQ697" s="105"/>
      <c r="AR697" s="105"/>
      <c r="AS697" s="105"/>
      <c r="AT697" s="105"/>
    </row>
    <row r="698" spans="3:46" ht="14.45" customHeight="1">
      <c r="C698" s="105"/>
      <c r="D698" s="105"/>
      <c r="E698" s="105"/>
      <c r="F698" s="105"/>
      <c r="G698" s="147" t="s">
        <v>890</v>
      </c>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7"/>
      <c r="AM698" s="107"/>
      <c r="AN698" s="107"/>
      <c r="AO698" s="105"/>
      <c r="AP698" s="105"/>
      <c r="AQ698" s="105"/>
      <c r="AR698" s="105"/>
      <c r="AS698" s="105"/>
      <c r="AT698" s="105"/>
    </row>
    <row r="699" spans="3:46" ht="14.45" customHeight="1">
      <c r="C699" s="105"/>
      <c r="D699" s="105"/>
      <c r="E699" s="105"/>
      <c r="F699" s="105"/>
      <c r="G699" s="105"/>
      <c r="H699" s="105" t="s">
        <v>902</v>
      </c>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7"/>
      <c r="AM699" s="107"/>
      <c r="AN699" s="107"/>
      <c r="AO699" s="105"/>
      <c r="AP699" s="105"/>
      <c r="AQ699" s="105"/>
      <c r="AR699" s="105"/>
      <c r="AS699" s="105"/>
      <c r="AT699" s="105"/>
    </row>
    <row r="700" spans="3:46" ht="14.45" customHeight="1">
      <c r="C700" s="105"/>
      <c r="D700" s="105"/>
      <c r="E700" s="105"/>
      <c r="F700" s="105"/>
      <c r="G700" s="105"/>
      <c r="H700" s="105" t="s">
        <v>903</v>
      </c>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7"/>
      <c r="AM700" s="107"/>
      <c r="AN700" s="107"/>
      <c r="AO700" s="105"/>
      <c r="AP700" s="105"/>
      <c r="AQ700" s="105"/>
      <c r="AR700" s="105"/>
      <c r="AS700" s="105"/>
      <c r="AT700" s="105"/>
    </row>
    <row r="701" spans="3:46" ht="14.45" customHeight="1">
      <c r="C701" s="105"/>
      <c r="D701" s="105"/>
      <c r="E701" s="105"/>
      <c r="F701" s="105"/>
      <c r="G701" s="105"/>
      <c r="H701" s="105" t="s">
        <v>904</v>
      </c>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7"/>
      <c r="AM701" s="107"/>
      <c r="AN701" s="107"/>
      <c r="AO701" s="105"/>
      <c r="AP701" s="105"/>
      <c r="AQ701" s="105"/>
      <c r="AR701" s="105"/>
      <c r="AS701" s="105"/>
      <c r="AT701" s="105"/>
    </row>
    <row r="702" spans="3:46" ht="14.45" customHeight="1">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7"/>
      <c r="AM702" s="107"/>
      <c r="AN702" s="107"/>
      <c r="AO702" s="105"/>
      <c r="AP702" s="105"/>
      <c r="AQ702" s="105"/>
      <c r="AR702" s="105"/>
      <c r="AS702" s="105"/>
      <c r="AT702" s="105"/>
    </row>
    <row r="703" spans="3:46" ht="14.45" customHeight="1">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7"/>
      <c r="AM703" s="107"/>
      <c r="AN703" s="107"/>
      <c r="AO703" s="105"/>
      <c r="AP703" s="105"/>
      <c r="AQ703" s="105"/>
      <c r="AR703" s="105"/>
      <c r="AS703" s="105"/>
      <c r="AT703" s="105"/>
    </row>
    <row r="704" spans="3:46" ht="14.45" customHeight="1">
      <c r="C704" s="105"/>
      <c r="D704" s="105"/>
      <c r="E704" s="295" t="s">
        <v>120</v>
      </c>
      <c r="F704" s="295"/>
      <c r="G704" s="295"/>
      <c r="H704" s="295"/>
      <c r="I704" s="295" t="s">
        <v>109</v>
      </c>
      <c r="J704" s="295"/>
      <c r="K704" s="295"/>
      <c r="L704" s="295"/>
      <c r="M704" s="295"/>
      <c r="N704" s="295" t="s">
        <v>121</v>
      </c>
      <c r="O704" s="295"/>
      <c r="P704" s="295"/>
      <c r="Q704" s="295"/>
      <c r="R704" s="295"/>
      <c r="S704" s="295"/>
      <c r="T704" s="295"/>
      <c r="U704" s="295"/>
      <c r="V704" s="295"/>
      <c r="W704" s="295"/>
      <c r="X704" s="295"/>
      <c r="Y704" s="295"/>
      <c r="Z704" s="295"/>
      <c r="AA704" s="295"/>
      <c r="AB704" s="295"/>
      <c r="AC704" s="295"/>
      <c r="AD704" s="295"/>
      <c r="AE704" s="295"/>
      <c r="AF704" s="295"/>
      <c r="AG704" s="295"/>
      <c r="AH704" s="295"/>
      <c r="AI704" s="295"/>
      <c r="AJ704" s="295"/>
      <c r="AK704" s="295"/>
      <c r="AL704" s="295"/>
      <c r="AM704" s="295"/>
      <c r="AN704" s="295"/>
      <c r="AO704" s="295"/>
      <c r="AP704" s="295"/>
      <c r="AQ704" s="295"/>
      <c r="AR704" s="295"/>
      <c r="AS704" s="295"/>
      <c r="AT704" s="295"/>
    </row>
    <row r="705" spans="3:46" ht="14.45" customHeight="1">
      <c r="C705" s="105"/>
      <c r="D705" s="105"/>
      <c r="E705" s="296" t="s">
        <v>265</v>
      </c>
      <c r="F705" s="296"/>
      <c r="G705" s="296"/>
      <c r="H705" s="296"/>
      <c r="I705" s="296" t="s">
        <v>145</v>
      </c>
      <c r="J705" s="296"/>
      <c r="K705" s="296"/>
      <c r="L705" s="296"/>
      <c r="M705" s="296"/>
      <c r="N705" s="325" t="s">
        <v>266</v>
      </c>
      <c r="O705" s="326"/>
      <c r="P705" s="326"/>
      <c r="Q705" s="326"/>
      <c r="R705" s="326"/>
      <c r="S705" s="326"/>
      <c r="T705" s="326"/>
      <c r="U705" s="326"/>
      <c r="V705" s="326"/>
      <c r="W705" s="326"/>
      <c r="X705" s="326"/>
      <c r="Y705" s="326"/>
      <c r="Z705" s="326"/>
      <c r="AA705" s="326"/>
      <c r="AB705" s="326"/>
      <c r="AC705" s="326"/>
      <c r="AD705" s="326"/>
      <c r="AE705" s="326"/>
      <c r="AF705" s="326"/>
      <c r="AG705" s="326"/>
      <c r="AH705" s="326"/>
      <c r="AI705" s="326"/>
      <c r="AJ705" s="326"/>
      <c r="AK705" s="326"/>
      <c r="AL705" s="326"/>
      <c r="AM705" s="326"/>
      <c r="AN705" s="326"/>
      <c r="AO705" s="326"/>
      <c r="AP705" s="326"/>
      <c r="AQ705" s="326"/>
      <c r="AR705" s="326"/>
      <c r="AS705" s="326"/>
      <c r="AT705" s="327"/>
    </row>
    <row r="706" spans="3:46" ht="14.45" customHeight="1">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7"/>
      <c r="AM706" s="107"/>
      <c r="AN706" s="107"/>
      <c r="AO706" s="105"/>
      <c r="AP706" s="105"/>
      <c r="AQ706" s="105"/>
      <c r="AR706" s="105"/>
      <c r="AS706" s="105"/>
      <c r="AT706" s="105"/>
    </row>
    <row r="707" spans="3:46" ht="14.45" customHeight="1">
      <c r="C707" s="105"/>
      <c r="D707" s="105"/>
      <c r="E707" s="105"/>
      <c r="F707" s="105"/>
      <c r="G707" s="147" t="s">
        <v>890</v>
      </c>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7"/>
      <c r="AM707" s="107"/>
      <c r="AN707" s="107"/>
      <c r="AO707" s="105"/>
      <c r="AP707" s="105"/>
      <c r="AQ707" s="105"/>
      <c r="AR707" s="105"/>
      <c r="AS707" s="105"/>
      <c r="AT707" s="105"/>
    </row>
    <row r="708" spans="3:46" ht="14.45" customHeight="1">
      <c r="C708" s="105"/>
      <c r="D708" s="105"/>
      <c r="E708" s="105"/>
      <c r="F708" s="105"/>
      <c r="G708" s="105"/>
      <c r="H708" s="105" t="s">
        <v>905</v>
      </c>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7"/>
      <c r="AM708" s="107"/>
      <c r="AN708" s="107"/>
      <c r="AO708" s="105"/>
      <c r="AP708" s="105"/>
      <c r="AQ708" s="105"/>
      <c r="AR708" s="105"/>
      <c r="AS708" s="105"/>
      <c r="AT708" s="105"/>
    </row>
    <row r="709" spans="3:46" ht="14.45" customHeight="1">
      <c r="C709" s="105"/>
      <c r="D709" s="105"/>
      <c r="E709" s="105"/>
      <c r="F709" s="105"/>
      <c r="G709" s="105"/>
      <c r="H709" s="105" t="s">
        <v>906</v>
      </c>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7"/>
      <c r="AM709" s="107"/>
      <c r="AN709" s="107"/>
      <c r="AO709" s="105"/>
      <c r="AP709" s="105"/>
      <c r="AQ709" s="105"/>
      <c r="AR709" s="105"/>
      <c r="AS709" s="105"/>
      <c r="AT709" s="105"/>
    </row>
    <row r="710" spans="3:46" ht="14.45" customHeight="1">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7"/>
      <c r="AM710" s="107"/>
      <c r="AN710" s="107"/>
      <c r="AO710" s="105"/>
      <c r="AP710" s="105"/>
      <c r="AQ710" s="105"/>
      <c r="AR710" s="105"/>
      <c r="AS710" s="105"/>
      <c r="AT710" s="105"/>
    </row>
    <row r="711" spans="3:46" ht="14.45" customHeight="1">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7"/>
      <c r="AM711" s="107"/>
      <c r="AN711" s="107"/>
      <c r="AO711" s="105"/>
      <c r="AP711" s="105"/>
      <c r="AQ711" s="105"/>
      <c r="AR711" s="105"/>
      <c r="AS711" s="105"/>
      <c r="AT711" s="105"/>
    </row>
    <row r="712" spans="3:46" ht="14.45" customHeight="1">
      <c r="C712" s="105"/>
      <c r="D712" s="105"/>
      <c r="E712" s="295" t="s">
        <v>120</v>
      </c>
      <c r="F712" s="295"/>
      <c r="G712" s="295"/>
      <c r="H712" s="295"/>
      <c r="I712" s="295" t="s">
        <v>109</v>
      </c>
      <c r="J712" s="295"/>
      <c r="K712" s="295"/>
      <c r="L712" s="295"/>
      <c r="M712" s="295"/>
      <c r="N712" s="295" t="s">
        <v>121</v>
      </c>
      <c r="O712" s="295"/>
      <c r="P712" s="295"/>
      <c r="Q712" s="295"/>
      <c r="R712" s="295"/>
      <c r="S712" s="295"/>
      <c r="T712" s="295"/>
      <c r="U712" s="295"/>
      <c r="V712" s="295"/>
      <c r="W712" s="295"/>
      <c r="X712" s="295"/>
      <c r="Y712" s="295"/>
      <c r="Z712" s="295"/>
      <c r="AA712" s="295"/>
      <c r="AB712" s="295"/>
      <c r="AC712" s="295"/>
      <c r="AD712" s="295"/>
      <c r="AE712" s="295"/>
      <c r="AF712" s="295"/>
      <c r="AG712" s="295"/>
      <c r="AH712" s="295"/>
      <c r="AI712" s="295"/>
      <c r="AJ712" s="295"/>
      <c r="AK712" s="295"/>
      <c r="AL712" s="295"/>
      <c r="AM712" s="295"/>
      <c r="AN712" s="295"/>
      <c r="AO712" s="295"/>
      <c r="AP712" s="295"/>
      <c r="AQ712" s="295"/>
      <c r="AR712" s="295"/>
      <c r="AS712" s="295"/>
      <c r="AT712" s="295"/>
    </row>
    <row r="713" spans="3:46" ht="14.45" customHeight="1">
      <c r="C713" s="105"/>
      <c r="D713" s="105"/>
      <c r="E713" s="296" t="s">
        <v>267</v>
      </c>
      <c r="F713" s="296"/>
      <c r="G713" s="296"/>
      <c r="H713" s="296"/>
      <c r="I713" s="296" t="s">
        <v>145</v>
      </c>
      <c r="J713" s="296"/>
      <c r="K713" s="296"/>
      <c r="L713" s="296"/>
      <c r="M713" s="296"/>
      <c r="N713" s="322" t="s">
        <v>268</v>
      </c>
      <c r="O713" s="323"/>
      <c r="P713" s="323"/>
      <c r="Q713" s="323"/>
      <c r="R713" s="323"/>
      <c r="S713" s="323"/>
      <c r="T713" s="323"/>
      <c r="U713" s="323"/>
      <c r="V713" s="323"/>
      <c r="W713" s="323"/>
      <c r="X713" s="323"/>
      <c r="Y713" s="323"/>
      <c r="Z713" s="323"/>
      <c r="AA713" s="323"/>
      <c r="AB713" s="323"/>
      <c r="AC713" s="323"/>
      <c r="AD713" s="323"/>
      <c r="AE713" s="323"/>
      <c r="AF713" s="323"/>
      <c r="AG713" s="323"/>
      <c r="AH713" s="323"/>
      <c r="AI713" s="323"/>
      <c r="AJ713" s="323"/>
      <c r="AK713" s="323"/>
      <c r="AL713" s="323"/>
      <c r="AM713" s="323"/>
      <c r="AN713" s="323"/>
      <c r="AO713" s="323"/>
      <c r="AP713" s="323"/>
      <c r="AQ713" s="323"/>
      <c r="AR713" s="323"/>
      <c r="AS713" s="323"/>
      <c r="AT713" s="324"/>
    </row>
    <row r="714" spans="3:46" ht="14.45" customHeight="1">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7"/>
      <c r="AM714" s="107"/>
      <c r="AN714" s="107"/>
      <c r="AO714" s="105"/>
      <c r="AP714" s="105"/>
      <c r="AQ714" s="105"/>
      <c r="AR714" s="105"/>
      <c r="AS714" s="105"/>
      <c r="AT714" s="105"/>
    </row>
    <row r="715" spans="3:46" ht="14.45" customHeight="1">
      <c r="C715" s="105"/>
      <c r="D715" s="105"/>
      <c r="E715" s="105"/>
      <c r="F715" s="105"/>
      <c r="G715" s="147" t="s">
        <v>890</v>
      </c>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7"/>
      <c r="AM715" s="107"/>
      <c r="AN715" s="107"/>
      <c r="AO715" s="105"/>
      <c r="AP715" s="105"/>
      <c r="AQ715" s="105"/>
      <c r="AR715" s="105"/>
      <c r="AS715" s="105"/>
      <c r="AT715" s="105"/>
    </row>
    <row r="716" spans="3:46" ht="14.45" customHeight="1">
      <c r="C716" s="105"/>
      <c r="D716" s="105"/>
      <c r="E716" s="105"/>
      <c r="F716" s="105"/>
      <c r="G716" s="105"/>
      <c r="H716" s="105" t="s">
        <v>907</v>
      </c>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7"/>
      <c r="AM716" s="107"/>
      <c r="AN716" s="107"/>
      <c r="AO716" s="105"/>
      <c r="AP716" s="105"/>
      <c r="AQ716" s="105"/>
      <c r="AR716" s="105"/>
      <c r="AS716" s="105"/>
      <c r="AT716" s="105"/>
    </row>
    <row r="717" spans="3:46" ht="14.45" customHeight="1">
      <c r="C717" s="105"/>
      <c r="D717" s="105"/>
      <c r="E717" s="105"/>
      <c r="F717" s="105"/>
      <c r="G717" s="105"/>
      <c r="H717" s="105" t="s">
        <v>908</v>
      </c>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7"/>
      <c r="AM717" s="107"/>
      <c r="AN717" s="107"/>
      <c r="AO717" s="105"/>
      <c r="AP717" s="105"/>
      <c r="AQ717" s="105"/>
      <c r="AR717" s="105"/>
      <c r="AS717" s="105"/>
      <c r="AT717" s="105"/>
    </row>
    <row r="718" spans="3:46" ht="14.45" customHeight="1">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7"/>
      <c r="AM718" s="107"/>
      <c r="AN718" s="107"/>
      <c r="AO718" s="105"/>
      <c r="AP718" s="105"/>
      <c r="AQ718" s="105"/>
      <c r="AR718" s="105"/>
      <c r="AS718" s="105"/>
      <c r="AT718" s="105"/>
    </row>
    <row r="719" spans="3:46" ht="14.45" customHeight="1">
      <c r="C719" s="105"/>
      <c r="D719" s="105"/>
      <c r="E719" s="105"/>
      <c r="F719" s="105"/>
      <c r="G719" s="105" t="s">
        <v>630</v>
      </c>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c r="AL719" s="107"/>
      <c r="AM719" s="107"/>
      <c r="AN719" s="107"/>
      <c r="AO719" s="105"/>
      <c r="AP719" s="105"/>
      <c r="AQ719" s="105"/>
      <c r="AR719" s="105"/>
      <c r="AS719" s="105"/>
      <c r="AT719" s="105"/>
    </row>
    <row r="720" spans="3:46" ht="14.45" customHeight="1">
      <c r="C720" s="105"/>
      <c r="D720" s="105"/>
      <c r="E720" s="105"/>
      <c r="F720" s="105"/>
      <c r="G720" s="105"/>
      <c r="H720" s="195" t="s">
        <v>909</v>
      </c>
      <c r="I720" s="195"/>
      <c r="J720" s="195"/>
      <c r="K720" s="195"/>
      <c r="L720" s="195"/>
      <c r="M720" s="195"/>
      <c r="N720" s="195"/>
      <c r="O720" s="195"/>
      <c r="P720" s="195"/>
      <c r="Q720" s="195"/>
      <c r="R720" s="195"/>
      <c r="S720" s="195"/>
      <c r="T720" s="195"/>
      <c r="U720" s="195"/>
      <c r="V720" s="195"/>
      <c r="W720" s="195"/>
      <c r="X720" s="195"/>
      <c r="Y720" s="195"/>
      <c r="Z720" s="195"/>
      <c r="AA720" s="195"/>
      <c r="AB720" s="195"/>
      <c r="AC720" s="195"/>
      <c r="AD720" s="195"/>
      <c r="AE720" s="195"/>
      <c r="AF720" s="195"/>
      <c r="AG720" s="195"/>
      <c r="AH720" s="195"/>
      <c r="AI720" s="195"/>
      <c r="AJ720" s="195"/>
      <c r="AK720" s="195"/>
      <c r="AL720" s="196"/>
      <c r="AM720" s="196"/>
      <c r="AN720" s="196"/>
      <c r="AO720" s="195"/>
      <c r="AP720" s="195"/>
      <c r="AQ720" s="195"/>
      <c r="AR720" s="195"/>
      <c r="AS720" s="195"/>
      <c r="AT720" s="105"/>
    </row>
    <row r="721" spans="3:46" ht="14.45" customHeight="1">
      <c r="C721" s="105"/>
      <c r="D721" s="105"/>
      <c r="E721" s="105"/>
      <c r="F721" s="105"/>
      <c r="G721" s="105"/>
      <c r="H721" s="195" t="s">
        <v>910</v>
      </c>
      <c r="I721" s="195"/>
      <c r="J721" s="195"/>
      <c r="K721" s="195"/>
      <c r="L721" s="195"/>
      <c r="M721" s="195"/>
      <c r="N721" s="195"/>
      <c r="O721" s="195"/>
      <c r="P721" s="195"/>
      <c r="Q721" s="195"/>
      <c r="R721" s="195"/>
      <c r="S721" s="195"/>
      <c r="T721" s="195"/>
      <c r="U721" s="195"/>
      <c r="V721" s="195"/>
      <c r="W721" s="195"/>
      <c r="X721" s="195"/>
      <c r="Y721" s="195"/>
      <c r="Z721" s="195"/>
      <c r="AA721" s="195"/>
      <c r="AB721" s="195"/>
      <c r="AC721" s="195"/>
      <c r="AD721" s="195"/>
      <c r="AE721" s="195"/>
      <c r="AF721" s="195"/>
      <c r="AG721" s="195"/>
      <c r="AH721" s="195"/>
      <c r="AI721" s="195"/>
      <c r="AJ721" s="195"/>
      <c r="AK721" s="195"/>
      <c r="AL721" s="196"/>
      <c r="AM721" s="196"/>
      <c r="AN721" s="196"/>
      <c r="AO721" s="195"/>
      <c r="AP721" s="195"/>
      <c r="AQ721" s="195"/>
      <c r="AR721" s="195"/>
      <c r="AS721" s="195"/>
      <c r="AT721" s="105"/>
    </row>
    <row r="722" spans="3:46" ht="14.45" customHeight="1">
      <c r="C722" s="105"/>
      <c r="D722" s="105"/>
      <c r="E722" s="105"/>
      <c r="F722" s="105"/>
      <c r="G722" s="105"/>
      <c r="H722" s="195"/>
      <c r="I722" s="195" t="s">
        <v>911</v>
      </c>
      <c r="J722" s="195"/>
      <c r="K722" s="195"/>
      <c r="L722" s="195"/>
      <c r="M722" s="195"/>
      <c r="N722" s="195"/>
      <c r="O722" s="195"/>
      <c r="P722" s="195"/>
      <c r="Q722" s="195"/>
      <c r="R722" s="195"/>
      <c r="S722" s="195"/>
      <c r="T722" s="195"/>
      <c r="U722" s="195"/>
      <c r="V722" s="195"/>
      <c r="W722" s="195"/>
      <c r="X722" s="195"/>
      <c r="Y722" s="195"/>
      <c r="Z722" s="195"/>
      <c r="AA722" s="195"/>
      <c r="AB722" s="195"/>
      <c r="AC722" s="195"/>
      <c r="AD722" s="195"/>
      <c r="AE722" s="195"/>
      <c r="AF722" s="195"/>
      <c r="AG722" s="195"/>
      <c r="AH722" s="195"/>
      <c r="AI722" s="195"/>
      <c r="AJ722" s="195"/>
      <c r="AK722" s="195"/>
      <c r="AL722" s="196"/>
      <c r="AM722" s="196"/>
      <c r="AN722" s="196"/>
      <c r="AO722" s="195"/>
      <c r="AP722" s="195"/>
      <c r="AQ722" s="195"/>
      <c r="AR722" s="195"/>
      <c r="AS722" s="195"/>
      <c r="AT722" s="105"/>
    </row>
    <row r="723" spans="3:46" ht="14.45" customHeight="1">
      <c r="C723" s="105"/>
      <c r="D723" s="105"/>
      <c r="E723" s="105"/>
      <c r="F723" s="105"/>
      <c r="G723" s="105"/>
      <c r="H723" s="195" t="s">
        <v>912</v>
      </c>
      <c r="I723" s="195"/>
      <c r="J723" s="195"/>
      <c r="K723" s="195"/>
      <c r="L723" s="195"/>
      <c r="M723" s="195"/>
      <c r="N723" s="195"/>
      <c r="O723" s="195"/>
      <c r="P723" s="195"/>
      <c r="Q723" s="195"/>
      <c r="R723" s="195"/>
      <c r="S723" s="195"/>
      <c r="T723" s="195"/>
      <c r="U723" s="195"/>
      <c r="V723" s="195"/>
      <c r="W723" s="195"/>
      <c r="X723" s="195"/>
      <c r="Y723" s="195"/>
      <c r="Z723" s="195"/>
      <c r="AA723" s="195"/>
      <c r="AB723" s="195"/>
      <c r="AC723" s="195"/>
      <c r="AD723" s="195"/>
      <c r="AE723" s="195"/>
      <c r="AF723" s="195"/>
      <c r="AG723" s="195"/>
      <c r="AH723" s="195"/>
      <c r="AI723" s="195"/>
      <c r="AJ723" s="195"/>
      <c r="AK723" s="195"/>
      <c r="AL723" s="196"/>
      <c r="AM723" s="196"/>
      <c r="AN723" s="196"/>
      <c r="AO723" s="195"/>
      <c r="AP723" s="195"/>
      <c r="AQ723" s="195"/>
      <c r="AR723" s="195"/>
      <c r="AS723" s="195"/>
      <c r="AT723" s="105"/>
    </row>
    <row r="724" spans="3:46" ht="14.45" customHeight="1">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c r="AL724" s="107"/>
      <c r="AM724" s="107"/>
      <c r="AN724" s="107"/>
      <c r="AO724" s="105"/>
      <c r="AP724" s="105"/>
      <c r="AQ724" s="105"/>
      <c r="AR724" s="105"/>
      <c r="AS724" s="105"/>
      <c r="AT724" s="105"/>
    </row>
    <row r="725" spans="3:46" ht="14.45" customHeight="1">
      <c r="C725" s="105"/>
      <c r="D725" s="105"/>
      <c r="E725" s="105"/>
      <c r="F725" s="105"/>
      <c r="G725" s="105" t="s">
        <v>639</v>
      </c>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c r="AL725" s="107"/>
      <c r="AM725" s="107"/>
      <c r="AN725" s="107"/>
      <c r="AO725" s="105"/>
      <c r="AP725" s="105"/>
      <c r="AQ725" s="105"/>
      <c r="AR725" s="105"/>
      <c r="AS725" s="105"/>
      <c r="AT725" s="105"/>
    </row>
    <row r="726" spans="3:46" ht="14.45" customHeight="1">
      <c r="C726" s="105"/>
      <c r="D726" s="105"/>
      <c r="E726" s="105"/>
      <c r="F726" s="105"/>
      <c r="G726" s="105"/>
      <c r="H726" s="121" t="s">
        <v>913</v>
      </c>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c r="AE726" s="122"/>
      <c r="AF726" s="122"/>
      <c r="AG726" s="122"/>
      <c r="AH726" s="122"/>
      <c r="AI726" s="122"/>
      <c r="AJ726" s="122"/>
      <c r="AK726" s="122"/>
      <c r="AL726" s="123"/>
      <c r="AM726" s="123"/>
      <c r="AN726" s="123"/>
      <c r="AO726" s="122"/>
      <c r="AP726" s="122"/>
      <c r="AQ726" s="122"/>
      <c r="AR726" s="122"/>
      <c r="AS726" s="124"/>
      <c r="AT726" s="105"/>
    </row>
    <row r="727" spans="3:46" ht="14.45" customHeight="1">
      <c r="C727" s="105"/>
      <c r="D727" s="105"/>
      <c r="E727" s="105"/>
      <c r="F727" s="105"/>
      <c r="G727" s="105"/>
      <c r="H727" s="129" t="s">
        <v>914</v>
      </c>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1"/>
      <c r="AM727" s="131"/>
      <c r="AN727" s="131"/>
      <c r="AO727" s="130"/>
      <c r="AP727" s="130"/>
      <c r="AQ727" s="130"/>
      <c r="AR727" s="130"/>
      <c r="AS727" s="132"/>
      <c r="AT727" s="105"/>
    </row>
    <row r="728" spans="3:46" ht="14.45" customHeight="1">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c r="AL728" s="107"/>
      <c r="AM728" s="107"/>
      <c r="AN728" s="107"/>
      <c r="AO728" s="105"/>
      <c r="AP728" s="105"/>
      <c r="AQ728" s="105"/>
      <c r="AR728" s="105"/>
      <c r="AS728" s="105"/>
      <c r="AT728" s="105"/>
    </row>
    <row r="729" spans="3:46" ht="14.45" customHeight="1">
      <c r="C729" s="105"/>
      <c r="D729" s="105"/>
      <c r="E729" s="105"/>
      <c r="F729" s="105"/>
      <c r="G729" s="105" t="s">
        <v>642</v>
      </c>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c r="AL729" s="107"/>
      <c r="AM729" s="107"/>
      <c r="AN729" s="107"/>
      <c r="AO729" s="105"/>
      <c r="AP729" s="105"/>
      <c r="AQ729" s="105"/>
      <c r="AR729" s="105"/>
      <c r="AS729" s="105"/>
      <c r="AT729" s="105"/>
    </row>
    <row r="730" spans="3:46" ht="14.45" customHeight="1">
      <c r="C730" s="105"/>
      <c r="D730" s="105"/>
      <c r="E730" s="105"/>
      <c r="F730" s="105"/>
      <c r="G730" s="105"/>
      <c r="H730" s="112" t="s">
        <v>913</v>
      </c>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c r="AE730" s="113"/>
      <c r="AF730" s="113"/>
      <c r="AG730" s="113"/>
      <c r="AH730" s="113"/>
      <c r="AI730" s="113"/>
      <c r="AJ730" s="113"/>
      <c r="AK730" s="113"/>
      <c r="AL730" s="133"/>
      <c r="AM730" s="133"/>
      <c r="AN730" s="133"/>
      <c r="AO730" s="113"/>
      <c r="AP730" s="113"/>
      <c r="AQ730" s="113"/>
      <c r="AR730" s="113"/>
      <c r="AS730" s="114"/>
      <c r="AT730" s="105"/>
    </row>
    <row r="731" spans="3:46" ht="14.45" customHeight="1">
      <c r="C731" s="105"/>
      <c r="D731" s="105"/>
      <c r="E731" s="105"/>
      <c r="F731" s="105"/>
      <c r="G731" s="105"/>
      <c r="H731" s="115" t="s">
        <v>915</v>
      </c>
      <c r="I731" s="116"/>
      <c r="J731" s="116"/>
      <c r="K731" s="116"/>
      <c r="L731" s="116"/>
      <c r="M731" s="116"/>
      <c r="N731" s="116"/>
      <c r="O731" s="116"/>
      <c r="P731" s="116"/>
      <c r="Q731" s="116"/>
      <c r="R731" s="116"/>
      <c r="S731" s="116"/>
      <c r="T731" s="116"/>
      <c r="U731" s="116"/>
      <c r="V731" s="116"/>
      <c r="W731" s="116"/>
      <c r="X731" s="116"/>
      <c r="Y731" s="116"/>
      <c r="Z731" s="116"/>
      <c r="AA731" s="116"/>
      <c r="AB731" s="116"/>
      <c r="AC731" s="116"/>
      <c r="AD731" s="116"/>
      <c r="AE731" s="116"/>
      <c r="AF731" s="116"/>
      <c r="AG731" s="116"/>
      <c r="AH731" s="116"/>
      <c r="AI731" s="116"/>
      <c r="AJ731" s="116"/>
      <c r="AK731" s="116"/>
      <c r="AL731" s="138"/>
      <c r="AM731" s="138"/>
      <c r="AN731" s="138"/>
      <c r="AO731" s="116"/>
      <c r="AP731" s="116"/>
      <c r="AQ731" s="116"/>
      <c r="AR731" s="116"/>
      <c r="AS731" s="117"/>
      <c r="AT731" s="105"/>
    </row>
    <row r="732" spans="3:46" ht="14.45" customHeight="1">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c r="AL732" s="107"/>
      <c r="AM732" s="107"/>
      <c r="AN732" s="107"/>
      <c r="AO732" s="105"/>
      <c r="AP732" s="105"/>
      <c r="AQ732" s="105"/>
      <c r="AR732" s="105"/>
      <c r="AS732" s="105"/>
      <c r="AT732" s="105"/>
    </row>
    <row r="733" spans="3:46" ht="14.45" customHeight="1">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c r="AL733" s="107"/>
      <c r="AM733" s="107"/>
      <c r="AN733" s="107"/>
      <c r="AO733" s="105"/>
      <c r="AP733" s="105"/>
      <c r="AQ733" s="105"/>
      <c r="AR733" s="105"/>
      <c r="AS733" s="105"/>
      <c r="AT733" s="105"/>
    </row>
    <row r="734" spans="3:46" ht="14.45" customHeight="1">
      <c r="C734" s="105"/>
      <c r="D734" s="105"/>
      <c r="E734" s="295" t="s">
        <v>120</v>
      </c>
      <c r="F734" s="295"/>
      <c r="G734" s="295"/>
      <c r="H734" s="295"/>
      <c r="I734" s="295" t="s">
        <v>109</v>
      </c>
      <c r="J734" s="295"/>
      <c r="K734" s="295"/>
      <c r="L734" s="295"/>
      <c r="M734" s="295"/>
      <c r="N734" s="295" t="s">
        <v>121</v>
      </c>
      <c r="O734" s="295"/>
      <c r="P734" s="295"/>
      <c r="Q734" s="295"/>
      <c r="R734" s="295"/>
      <c r="S734" s="295"/>
      <c r="T734" s="295"/>
      <c r="U734" s="295"/>
      <c r="V734" s="295"/>
      <c r="W734" s="295"/>
      <c r="X734" s="295"/>
      <c r="Y734" s="295"/>
      <c r="Z734" s="295"/>
      <c r="AA734" s="295"/>
      <c r="AB734" s="295"/>
      <c r="AC734" s="295"/>
      <c r="AD734" s="295"/>
      <c r="AE734" s="295"/>
      <c r="AF734" s="295"/>
      <c r="AG734" s="295"/>
      <c r="AH734" s="295"/>
      <c r="AI734" s="295"/>
      <c r="AJ734" s="295"/>
      <c r="AK734" s="295"/>
      <c r="AL734" s="295"/>
      <c r="AM734" s="295"/>
      <c r="AN734" s="295"/>
      <c r="AO734" s="295"/>
      <c r="AP734" s="295"/>
      <c r="AQ734" s="295"/>
      <c r="AR734" s="295"/>
      <c r="AS734" s="295"/>
      <c r="AT734" s="295"/>
    </row>
    <row r="735" spans="3:46" ht="14.45" customHeight="1">
      <c r="C735" s="105"/>
      <c r="D735" s="105"/>
      <c r="E735" s="296" t="s">
        <v>269</v>
      </c>
      <c r="F735" s="296"/>
      <c r="G735" s="296"/>
      <c r="H735" s="296"/>
      <c r="I735" s="296" t="s">
        <v>145</v>
      </c>
      <c r="J735" s="296"/>
      <c r="K735" s="296"/>
      <c r="L735" s="296"/>
      <c r="M735" s="296"/>
      <c r="N735" s="322" t="s">
        <v>270</v>
      </c>
      <c r="O735" s="323"/>
      <c r="P735" s="323"/>
      <c r="Q735" s="323"/>
      <c r="R735" s="323"/>
      <c r="S735" s="323"/>
      <c r="T735" s="323"/>
      <c r="U735" s="323"/>
      <c r="V735" s="323"/>
      <c r="W735" s="323"/>
      <c r="X735" s="323"/>
      <c r="Y735" s="323"/>
      <c r="Z735" s="323"/>
      <c r="AA735" s="323"/>
      <c r="AB735" s="323"/>
      <c r="AC735" s="323"/>
      <c r="AD735" s="323"/>
      <c r="AE735" s="323"/>
      <c r="AF735" s="323"/>
      <c r="AG735" s="323"/>
      <c r="AH735" s="323"/>
      <c r="AI735" s="323"/>
      <c r="AJ735" s="323"/>
      <c r="AK735" s="323"/>
      <c r="AL735" s="323"/>
      <c r="AM735" s="323"/>
      <c r="AN735" s="323"/>
      <c r="AO735" s="323"/>
      <c r="AP735" s="323"/>
      <c r="AQ735" s="323"/>
      <c r="AR735" s="323"/>
      <c r="AS735" s="323"/>
      <c r="AT735" s="324"/>
    </row>
    <row r="736" spans="3:46" ht="14.45" customHeight="1">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c r="AL736" s="107"/>
      <c r="AM736" s="107"/>
      <c r="AN736" s="107"/>
      <c r="AO736" s="105"/>
      <c r="AP736" s="105"/>
      <c r="AQ736" s="105"/>
      <c r="AR736" s="105"/>
      <c r="AS736" s="105"/>
      <c r="AT736" s="105"/>
    </row>
    <row r="737" spans="3:46" ht="14.45" customHeight="1">
      <c r="C737" s="105"/>
      <c r="D737" s="105"/>
      <c r="E737" s="105"/>
      <c r="F737" s="105"/>
      <c r="G737" s="147" t="s">
        <v>890</v>
      </c>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c r="AL737" s="107"/>
      <c r="AM737" s="107"/>
      <c r="AN737" s="107"/>
      <c r="AO737" s="105"/>
      <c r="AP737" s="105"/>
      <c r="AQ737" s="105"/>
      <c r="AR737" s="105"/>
      <c r="AS737" s="105"/>
      <c r="AT737" s="105"/>
    </row>
    <row r="738" spans="3:46" ht="14.45" customHeight="1">
      <c r="C738" s="105"/>
      <c r="D738" s="105"/>
      <c r="E738" s="105"/>
      <c r="F738" s="105"/>
      <c r="G738" s="105"/>
      <c r="H738" s="105" t="s">
        <v>916</v>
      </c>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c r="AL738" s="107"/>
      <c r="AM738" s="107"/>
      <c r="AN738" s="107"/>
      <c r="AO738" s="105"/>
      <c r="AP738" s="105"/>
      <c r="AQ738" s="105"/>
      <c r="AR738" s="105"/>
      <c r="AS738" s="105"/>
      <c r="AT738" s="105"/>
    </row>
    <row r="739" spans="3:46" ht="14.45" customHeight="1">
      <c r="C739" s="105"/>
      <c r="D739" s="105"/>
      <c r="E739" s="105"/>
      <c r="F739" s="105"/>
      <c r="G739" s="105"/>
      <c r="H739" s="105" t="s">
        <v>917</v>
      </c>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c r="AL739" s="107"/>
      <c r="AM739" s="107"/>
      <c r="AN739" s="107"/>
      <c r="AO739" s="105"/>
      <c r="AP739" s="105"/>
      <c r="AQ739" s="105"/>
      <c r="AR739" s="105"/>
      <c r="AS739" s="105"/>
      <c r="AT739" s="105"/>
    </row>
    <row r="740" spans="3:46" ht="14.45" customHeight="1">
      <c r="C740" s="105"/>
      <c r="D740" s="105"/>
      <c r="E740" s="105"/>
      <c r="F740" s="105"/>
      <c r="G740" s="105"/>
      <c r="H740" s="105" t="s">
        <v>918</v>
      </c>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c r="AL740" s="107"/>
      <c r="AM740" s="107"/>
      <c r="AN740" s="107"/>
      <c r="AO740" s="105"/>
      <c r="AP740" s="105"/>
      <c r="AQ740" s="105"/>
      <c r="AR740" s="105"/>
      <c r="AS740" s="105"/>
      <c r="AT740" s="105"/>
    </row>
    <row r="741" spans="3:46" ht="14.45" customHeight="1">
      <c r="C741" s="105"/>
      <c r="D741" s="105"/>
      <c r="E741" s="105"/>
      <c r="F741" s="105"/>
      <c r="G741" s="105"/>
      <c r="H741" s="105" t="s">
        <v>919</v>
      </c>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c r="AL741" s="107"/>
      <c r="AM741" s="107"/>
      <c r="AN741" s="107"/>
      <c r="AO741" s="105"/>
      <c r="AP741" s="105"/>
      <c r="AQ741" s="105"/>
      <c r="AR741" s="105"/>
      <c r="AS741" s="105"/>
      <c r="AT741" s="105"/>
    </row>
    <row r="742" spans="3:46" ht="14.45" customHeight="1">
      <c r="C742" s="105"/>
      <c r="D742" s="105"/>
      <c r="E742" s="105"/>
      <c r="F742" s="105"/>
      <c r="G742" s="105"/>
      <c r="H742" s="105" t="s">
        <v>920</v>
      </c>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c r="AL742" s="107"/>
      <c r="AM742" s="107"/>
      <c r="AN742" s="107"/>
      <c r="AO742" s="105"/>
      <c r="AP742" s="105"/>
      <c r="AQ742" s="105"/>
      <c r="AR742" s="105"/>
      <c r="AS742" s="105"/>
      <c r="AT742" s="105"/>
    </row>
    <row r="743" spans="3:46" ht="14.45" customHeight="1">
      <c r="C743" s="105"/>
      <c r="D743" s="105"/>
      <c r="E743" s="105"/>
      <c r="F743" s="105"/>
      <c r="G743" s="105"/>
      <c r="H743" s="105" t="s">
        <v>921</v>
      </c>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c r="AL743" s="107"/>
      <c r="AM743" s="107"/>
      <c r="AN743" s="107"/>
      <c r="AO743" s="105"/>
      <c r="AP743" s="105"/>
      <c r="AQ743" s="105"/>
      <c r="AR743" s="105"/>
      <c r="AS743" s="105"/>
      <c r="AT743" s="105"/>
    </row>
    <row r="744" spans="3:46" ht="14.45" customHeight="1">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c r="AL744" s="107"/>
      <c r="AM744" s="107"/>
      <c r="AN744" s="107"/>
      <c r="AO744" s="105"/>
      <c r="AP744" s="105"/>
      <c r="AQ744" s="105"/>
      <c r="AR744" s="105"/>
      <c r="AS744" s="105"/>
      <c r="AT744" s="105"/>
    </row>
    <row r="745" spans="3:46" ht="14.45" customHeight="1">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c r="AL745" s="107"/>
      <c r="AM745" s="107"/>
      <c r="AN745" s="107"/>
      <c r="AO745" s="105"/>
      <c r="AP745" s="105"/>
      <c r="AQ745" s="105"/>
      <c r="AR745" s="105"/>
      <c r="AS745" s="105"/>
      <c r="AT745" s="105"/>
    </row>
    <row r="746" spans="3:46" ht="14.45" customHeight="1">
      <c r="C746" s="105"/>
      <c r="D746" s="105"/>
      <c r="E746" s="295" t="s">
        <v>120</v>
      </c>
      <c r="F746" s="295"/>
      <c r="G746" s="295"/>
      <c r="H746" s="295"/>
      <c r="I746" s="295" t="s">
        <v>109</v>
      </c>
      <c r="J746" s="295"/>
      <c r="K746" s="295"/>
      <c r="L746" s="295"/>
      <c r="M746" s="295"/>
      <c r="N746" s="295" t="s">
        <v>121</v>
      </c>
      <c r="O746" s="295"/>
      <c r="P746" s="295"/>
      <c r="Q746" s="295"/>
      <c r="R746" s="295"/>
      <c r="S746" s="295"/>
      <c r="T746" s="295"/>
      <c r="U746" s="295"/>
      <c r="V746" s="295"/>
      <c r="W746" s="295"/>
      <c r="X746" s="295"/>
      <c r="Y746" s="295"/>
      <c r="Z746" s="295"/>
      <c r="AA746" s="295"/>
      <c r="AB746" s="295"/>
      <c r="AC746" s="295"/>
      <c r="AD746" s="295"/>
      <c r="AE746" s="295"/>
      <c r="AF746" s="295"/>
      <c r="AG746" s="295"/>
      <c r="AH746" s="295"/>
      <c r="AI746" s="295"/>
      <c r="AJ746" s="295"/>
      <c r="AK746" s="295"/>
      <c r="AL746" s="295"/>
      <c r="AM746" s="295"/>
      <c r="AN746" s="295"/>
      <c r="AO746" s="295"/>
      <c r="AP746" s="295"/>
      <c r="AQ746" s="295"/>
      <c r="AR746" s="295"/>
      <c r="AS746" s="295"/>
      <c r="AT746" s="295"/>
    </row>
    <row r="747" spans="3:46" ht="14.45" customHeight="1">
      <c r="C747" s="105"/>
      <c r="D747" s="105"/>
      <c r="E747" s="296" t="s">
        <v>271</v>
      </c>
      <c r="F747" s="296"/>
      <c r="G747" s="296"/>
      <c r="H747" s="296"/>
      <c r="I747" s="296" t="s">
        <v>145</v>
      </c>
      <c r="J747" s="296"/>
      <c r="K747" s="296"/>
      <c r="L747" s="296"/>
      <c r="M747" s="296"/>
      <c r="N747" s="322" t="s">
        <v>272</v>
      </c>
      <c r="O747" s="323"/>
      <c r="P747" s="323"/>
      <c r="Q747" s="323"/>
      <c r="R747" s="323"/>
      <c r="S747" s="323"/>
      <c r="T747" s="323"/>
      <c r="U747" s="323"/>
      <c r="V747" s="323"/>
      <c r="W747" s="323"/>
      <c r="X747" s="323"/>
      <c r="Y747" s="323"/>
      <c r="Z747" s="323"/>
      <c r="AA747" s="323"/>
      <c r="AB747" s="323"/>
      <c r="AC747" s="323"/>
      <c r="AD747" s="323"/>
      <c r="AE747" s="323"/>
      <c r="AF747" s="323"/>
      <c r="AG747" s="323"/>
      <c r="AH747" s="323"/>
      <c r="AI747" s="323"/>
      <c r="AJ747" s="323"/>
      <c r="AK747" s="323"/>
      <c r="AL747" s="323"/>
      <c r="AM747" s="323"/>
      <c r="AN747" s="323"/>
      <c r="AO747" s="323"/>
      <c r="AP747" s="323"/>
      <c r="AQ747" s="323"/>
      <c r="AR747" s="323"/>
      <c r="AS747" s="323"/>
      <c r="AT747" s="324"/>
    </row>
    <row r="748" spans="3:46" ht="14.45" customHeight="1">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c r="AL748" s="107"/>
      <c r="AM748" s="107"/>
      <c r="AN748" s="107"/>
      <c r="AO748" s="105"/>
      <c r="AP748" s="105"/>
      <c r="AQ748" s="105"/>
      <c r="AR748" s="105"/>
      <c r="AS748" s="105"/>
      <c r="AT748" s="105"/>
    </row>
    <row r="749" spans="3:46" ht="14.45" customHeight="1">
      <c r="C749" s="105"/>
      <c r="D749" s="105"/>
      <c r="E749" s="105"/>
      <c r="F749" s="105"/>
      <c r="G749" s="147" t="s">
        <v>890</v>
      </c>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c r="AL749" s="107"/>
      <c r="AM749" s="107"/>
      <c r="AN749" s="107"/>
      <c r="AO749" s="105"/>
      <c r="AP749" s="105"/>
      <c r="AQ749" s="105"/>
      <c r="AR749" s="105"/>
      <c r="AS749" s="105"/>
      <c r="AT749" s="105"/>
    </row>
    <row r="750" spans="3:46" ht="14.45" customHeight="1">
      <c r="C750" s="105"/>
      <c r="D750" s="105"/>
      <c r="E750" s="105"/>
      <c r="F750" s="105"/>
      <c r="G750" s="105"/>
      <c r="H750" s="105" t="s">
        <v>922</v>
      </c>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c r="AL750" s="107"/>
      <c r="AM750" s="107"/>
      <c r="AN750" s="107"/>
      <c r="AO750" s="105"/>
      <c r="AP750" s="105"/>
      <c r="AQ750" s="105"/>
      <c r="AR750" s="105"/>
      <c r="AS750" s="105"/>
      <c r="AT750" s="105"/>
    </row>
    <row r="751" spans="3:46" ht="14.45" customHeight="1">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c r="AL751" s="107"/>
      <c r="AM751" s="107"/>
      <c r="AN751" s="107"/>
      <c r="AO751" s="105"/>
      <c r="AP751" s="105"/>
      <c r="AQ751" s="105"/>
      <c r="AR751" s="105"/>
      <c r="AS751" s="105"/>
      <c r="AT751" s="105"/>
    </row>
    <row r="752" spans="3:46" ht="14.45" customHeight="1">
      <c r="C752" s="105"/>
      <c r="D752" s="105"/>
      <c r="E752" s="105"/>
      <c r="F752" s="105"/>
      <c r="G752" s="105" t="s">
        <v>639</v>
      </c>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c r="AL752" s="107"/>
      <c r="AM752" s="107"/>
      <c r="AN752" s="107"/>
      <c r="AO752" s="105"/>
      <c r="AP752" s="105"/>
      <c r="AQ752" s="105"/>
      <c r="AR752" s="105"/>
      <c r="AS752" s="105"/>
      <c r="AT752" s="105"/>
    </row>
    <row r="753" spans="3:46" ht="14.45" customHeight="1">
      <c r="C753" s="105"/>
      <c r="D753" s="105"/>
      <c r="E753" s="105"/>
      <c r="F753" s="105"/>
      <c r="G753" s="105"/>
      <c r="H753" s="121" t="s">
        <v>923</v>
      </c>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c r="AI753" s="122"/>
      <c r="AJ753" s="122"/>
      <c r="AK753" s="122"/>
      <c r="AL753" s="123"/>
      <c r="AM753" s="123"/>
      <c r="AN753" s="123"/>
      <c r="AO753" s="122"/>
      <c r="AP753" s="122"/>
      <c r="AQ753" s="122"/>
      <c r="AR753" s="122"/>
      <c r="AS753" s="124"/>
      <c r="AT753" s="105"/>
    </row>
    <row r="754" spans="3:46" ht="14.45" customHeight="1">
      <c r="C754" s="105"/>
      <c r="D754" s="105"/>
      <c r="E754" s="105"/>
      <c r="F754" s="105"/>
      <c r="G754" s="105"/>
      <c r="H754" s="125" t="s">
        <v>924</v>
      </c>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c r="AK754" s="126"/>
      <c r="AL754" s="127"/>
      <c r="AM754" s="127"/>
      <c r="AN754" s="127"/>
      <c r="AO754" s="126"/>
      <c r="AP754" s="126"/>
      <c r="AQ754" s="126"/>
      <c r="AR754" s="126"/>
      <c r="AS754" s="128"/>
      <c r="AT754" s="105"/>
    </row>
    <row r="755" spans="3:46" ht="14.45" customHeight="1">
      <c r="C755" s="105"/>
      <c r="D755" s="105"/>
      <c r="E755" s="105"/>
      <c r="F755" s="105"/>
      <c r="G755" s="105"/>
      <c r="H755" s="129" t="s">
        <v>925</v>
      </c>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1"/>
      <c r="AM755" s="131"/>
      <c r="AN755" s="131"/>
      <c r="AO755" s="130"/>
      <c r="AP755" s="130"/>
      <c r="AQ755" s="130"/>
      <c r="AR755" s="130"/>
      <c r="AS755" s="132"/>
      <c r="AT755" s="105"/>
    </row>
    <row r="756" spans="3:46" ht="14.45" customHeight="1">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c r="AL756" s="107"/>
      <c r="AM756" s="107"/>
      <c r="AN756" s="107"/>
      <c r="AO756" s="105"/>
      <c r="AP756" s="105"/>
      <c r="AQ756" s="105"/>
      <c r="AR756" s="105"/>
      <c r="AS756" s="105"/>
      <c r="AT756" s="105"/>
    </row>
    <row r="757" spans="3:46" ht="14.45" customHeight="1">
      <c r="C757" s="105"/>
      <c r="D757" s="105"/>
      <c r="E757" s="105"/>
      <c r="F757" s="105"/>
      <c r="G757" s="105" t="s">
        <v>642</v>
      </c>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c r="AL757" s="107"/>
      <c r="AM757" s="107"/>
      <c r="AN757" s="107"/>
      <c r="AO757" s="105"/>
      <c r="AP757" s="105"/>
      <c r="AQ757" s="105"/>
      <c r="AR757" s="105"/>
      <c r="AS757" s="105"/>
      <c r="AT757" s="105"/>
    </row>
    <row r="758" spans="3:46" ht="14.45" customHeight="1">
      <c r="C758" s="105"/>
      <c r="D758" s="105"/>
      <c r="E758" s="105"/>
      <c r="F758" s="105"/>
      <c r="G758" s="105"/>
      <c r="H758" s="112" t="s">
        <v>923</v>
      </c>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c r="AE758" s="113"/>
      <c r="AF758" s="113"/>
      <c r="AG758" s="113"/>
      <c r="AH758" s="113"/>
      <c r="AI758" s="113"/>
      <c r="AJ758" s="113"/>
      <c r="AK758" s="113"/>
      <c r="AL758" s="133"/>
      <c r="AM758" s="133"/>
      <c r="AN758" s="133"/>
      <c r="AO758" s="113"/>
      <c r="AP758" s="113"/>
      <c r="AQ758" s="113"/>
      <c r="AR758" s="113"/>
      <c r="AS758" s="114"/>
      <c r="AT758" s="105"/>
    </row>
    <row r="759" spans="3:46" ht="14.45" customHeight="1">
      <c r="C759" s="105"/>
      <c r="D759" s="105"/>
      <c r="E759" s="105"/>
      <c r="F759" s="105"/>
      <c r="G759" s="105"/>
      <c r="H759" s="134" t="s">
        <v>924</v>
      </c>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6"/>
      <c r="AM759" s="136"/>
      <c r="AN759" s="136"/>
      <c r="AO759" s="135"/>
      <c r="AP759" s="135"/>
      <c r="AQ759" s="135"/>
      <c r="AR759" s="135"/>
      <c r="AS759" s="137"/>
      <c r="AT759" s="105"/>
    </row>
    <row r="760" spans="3:46" ht="14.45" customHeight="1">
      <c r="C760" s="105"/>
      <c r="D760" s="105"/>
      <c r="E760" s="105"/>
      <c r="F760" s="105"/>
      <c r="G760" s="105"/>
      <c r="H760" s="134" t="s">
        <v>926</v>
      </c>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6"/>
      <c r="AM760" s="136"/>
      <c r="AN760" s="136"/>
      <c r="AO760" s="135"/>
      <c r="AP760" s="135"/>
      <c r="AQ760" s="135"/>
      <c r="AR760" s="135"/>
      <c r="AS760" s="137"/>
      <c r="AT760" s="105"/>
    </row>
    <row r="761" spans="3:46" ht="14.45" customHeight="1">
      <c r="C761" s="105"/>
      <c r="D761" s="105"/>
      <c r="E761" s="105"/>
      <c r="F761" s="105"/>
      <c r="G761" s="105"/>
      <c r="H761" s="134" t="s">
        <v>927</v>
      </c>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6"/>
      <c r="AM761" s="136"/>
      <c r="AN761" s="136"/>
      <c r="AO761" s="135"/>
      <c r="AP761" s="135"/>
      <c r="AQ761" s="135"/>
      <c r="AR761" s="135"/>
      <c r="AS761" s="137"/>
      <c r="AT761" s="105"/>
    </row>
    <row r="762" spans="3:46" ht="14.45" customHeight="1">
      <c r="C762" s="105"/>
      <c r="D762" s="105"/>
      <c r="E762" s="105"/>
      <c r="F762" s="105"/>
      <c r="G762" s="105"/>
      <c r="H762" s="134" t="s">
        <v>928</v>
      </c>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6"/>
      <c r="AM762" s="136"/>
      <c r="AN762" s="136"/>
      <c r="AO762" s="135"/>
      <c r="AP762" s="135"/>
      <c r="AQ762" s="135"/>
      <c r="AR762" s="135"/>
      <c r="AS762" s="137"/>
      <c r="AT762" s="105"/>
    </row>
    <row r="763" spans="3:46" ht="14.45" customHeight="1">
      <c r="C763" s="105"/>
      <c r="D763" s="105"/>
      <c r="E763" s="105"/>
      <c r="F763" s="105"/>
      <c r="G763" s="105"/>
      <c r="H763" s="134" t="s">
        <v>929</v>
      </c>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6"/>
      <c r="AM763" s="136"/>
      <c r="AN763" s="136"/>
      <c r="AO763" s="135"/>
      <c r="AP763" s="135"/>
      <c r="AQ763" s="135"/>
      <c r="AR763" s="135"/>
      <c r="AS763" s="137"/>
      <c r="AT763" s="105"/>
    </row>
    <row r="764" spans="3:46" ht="14.45" customHeight="1">
      <c r="C764" s="105"/>
      <c r="D764" s="105"/>
      <c r="E764" s="105"/>
      <c r="F764" s="105"/>
      <c r="G764" s="105"/>
      <c r="H764" s="115" t="s">
        <v>698</v>
      </c>
      <c r="I764" s="116"/>
      <c r="J764" s="116"/>
      <c r="K764" s="116"/>
      <c r="L764" s="116"/>
      <c r="M764" s="116"/>
      <c r="N764" s="116"/>
      <c r="O764" s="116"/>
      <c r="P764" s="116"/>
      <c r="Q764" s="116"/>
      <c r="R764" s="116"/>
      <c r="S764" s="116"/>
      <c r="T764" s="116"/>
      <c r="U764" s="116"/>
      <c r="V764" s="116"/>
      <c r="W764" s="116"/>
      <c r="X764" s="116"/>
      <c r="Y764" s="116"/>
      <c r="Z764" s="116"/>
      <c r="AA764" s="116"/>
      <c r="AB764" s="116"/>
      <c r="AC764" s="116"/>
      <c r="AD764" s="116"/>
      <c r="AE764" s="116"/>
      <c r="AF764" s="116"/>
      <c r="AG764" s="116"/>
      <c r="AH764" s="116"/>
      <c r="AI764" s="116"/>
      <c r="AJ764" s="116"/>
      <c r="AK764" s="116"/>
      <c r="AL764" s="138"/>
      <c r="AM764" s="138"/>
      <c r="AN764" s="138"/>
      <c r="AO764" s="116"/>
      <c r="AP764" s="116"/>
      <c r="AQ764" s="116"/>
      <c r="AR764" s="116"/>
      <c r="AS764" s="117"/>
      <c r="AT764" s="105"/>
    </row>
    <row r="765" spans="3:46" ht="14.45" customHeight="1">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c r="AL765" s="107"/>
      <c r="AM765" s="107"/>
      <c r="AN765" s="107"/>
      <c r="AO765" s="105"/>
      <c r="AP765" s="105"/>
      <c r="AQ765" s="105"/>
      <c r="AR765" s="105"/>
      <c r="AS765" s="105"/>
      <c r="AT765" s="105"/>
    </row>
    <row r="766" spans="3:46" ht="14.45" customHeight="1">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c r="AL766" s="107"/>
      <c r="AM766" s="107"/>
      <c r="AN766" s="107"/>
      <c r="AO766" s="105"/>
      <c r="AP766" s="105"/>
      <c r="AQ766" s="105"/>
      <c r="AR766" s="105"/>
      <c r="AS766" s="105"/>
      <c r="AT766" s="105"/>
    </row>
    <row r="767" spans="3:46" ht="14.45" customHeight="1">
      <c r="C767" s="105"/>
      <c r="D767" s="105"/>
      <c r="E767" s="295" t="s">
        <v>120</v>
      </c>
      <c r="F767" s="295"/>
      <c r="G767" s="295"/>
      <c r="H767" s="295"/>
      <c r="I767" s="295" t="s">
        <v>109</v>
      </c>
      <c r="J767" s="295"/>
      <c r="K767" s="295"/>
      <c r="L767" s="295"/>
      <c r="M767" s="295"/>
      <c r="N767" s="295" t="s">
        <v>121</v>
      </c>
      <c r="O767" s="295"/>
      <c r="P767" s="295"/>
      <c r="Q767" s="295"/>
      <c r="R767" s="295"/>
      <c r="S767" s="295"/>
      <c r="T767" s="295"/>
      <c r="U767" s="295"/>
      <c r="V767" s="295"/>
      <c r="W767" s="295"/>
      <c r="X767" s="295"/>
      <c r="Y767" s="295"/>
      <c r="Z767" s="295"/>
      <c r="AA767" s="295"/>
      <c r="AB767" s="295"/>
      <c r="AC767" s="295"/>
      <c r="AD767" s="295"/>
      <c r="AE767" s="295"/>
      <c r="AF767" s="295"/>
      <c r="AG767" s="295"/>
      <c r="AH767" s="295"/>
      <c r="AI767" s="295"/>
      <c r="AJ767" s="295"/>
      <c r="AK767" s="295"/>
      <c r="AL767" s="295"/>
      <c r="AM767" s="295"/>
      <c r="AN767" s="295"/>
      <c r="AO767" s="295"/>
      <c r="AP767" s="295"/>
      <c r="AQ767" s="295"/>
      <c r="AR767" s="295"/>
      <c r="AS767" s="295"/>
      <c r="AT767" s="295"/>
    </row>
    <row r="768" spans="3:46" ht="14.45" customHeight="1">
      <c r="C768" s="105"/>
      <c r="D768" s="105"/>
      <c r="E768" s="296" t="s">
        <v>273</v>
      </c>
      <c r="F768" s="296"/>
      <c r="G768" s="296"/>
      <c r="H768" s="296"/>
      <c r="I768" s="296" t="s">
        <v>145</v>
      </c>
      <c r="J768" s="296"/>
      <c r="K768" s="296"/>
      <c r="L768" s="296"/>
      <c r="M768" s="296"/>
      <c r="N768" s="322" t="s">
        <v>274</v>
      </c>
      <c r="O768" s="323"/>
      <c r="P768" s="323"/>
      <c r="Q768" s="323"/>
      <c r="R768" s="323"/>
      <c r="S768" s="323"/>
      <c r="T768" s="323"/>
      <c r="U768" s="323"/>
      <c r="V768" s="323"/>
      <c r="W768" s="323"/>
      <c r="X768" s="323"/>
      <c r="Y768" s="323"/>
      <c r="Z768" s="323"/>
      <c r="AA768" s="323"/>
      <c r="AB768" s="323"/>
      <c r="AC768" s="323"/>
      <c r="AD768" s="323"/>
      <c r="AE768" s="323"/>
      <c r="AF768" s="323"/>
      <c r="AG768" s="323"/>
      <c r="AH768" s="323"/>
      <c r="AI768" s="323"/>
      <c r="AJ768" s="323"/>
      <c r="AK768" s="323"/>
      <c r="AL768" s="323"/>
      <c r="AM768" s="323"/>
      <c r="AN768" s="323"/>
      <c r="AO768" s="323"/>
      <c r="AP768" s="323"/>
      <c r="AQ768" s="323"/>
      <c r="AR768" s="323"/>
      <c r="AS768" s="323"/>
      <c r="AT768" s="324"/>
    </row>
    <row r="769" spans="3:46" ht="14.45" customHeight="1">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c r="AL769" s="107"/>
      <c r="AM769" s="107"/>
      <c r="AN769" s="107"/>
      <c r="AO769" s="105"/>
      <c r="AP769" s="105"/>
      <c r="AQ769" s="105"/>
      <c r="AR769" s="105"/>
      <c r="AS769" s="105"/>
      <c r="AT769" s="105"/>
    </row>
    <row r="770" spans="3:46" ht="14.45" customHeight="1">
      <c r="C770" s="105"/>
      <c r="D770" s="105"/>
      <c r="E770" s="105"/>
      <c r="F770" s="105"/>
      <c r="G770" s="147" t="s">
        <v>890</v>
      </c>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c r="AL770" s="107"/>
      <c r="AM770" s="107"/>
      <c r="AN770" s="107"/>
      <c r="AO770" s="105"/>
      <c r="AP770" s="105"/>
      <c r="AQ770" s="105"/>
      <c r="AR770" s="105"/>
      <c r="AS770" s="105"/>
      <c r="AT770" s="105"/>
    </row>
    <row r="771" spans="3:46" ht="14.45" customHeight="1">
      <c r="C771" s="105"/>
      <c r="D771" s="105"/>
      <c r="E771" s="105"/>
      <c r="F771" s="105"/>
      <c r="G771" s="105"/>
      <c r="H771" s="105" t="s">
        <v>930</v>
      </c>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c r="AL771" s="107"/>
      <c r="AM771" s="107"/>
      <c r="AN771" s="107"/>
      <c r="AO771" s="105"/>
      <c r="AP771" s="105"/>
      <c r="AQ771" s="105"/>
      <c r="AR771" s="105"/>
      <c r="AS771" s="105"/>
      <c r="AT771" s="105"/>
    </row>
    <row r="772" spans="3:46" ht="14.45" customHeight="1">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c r="AL772" s="107"/>
      <c r="AM772" s="107"/>
      <c r="AN772" s="107"/>
      <c r="AO772" s="105"/>
      <c r="AP772" s="105"/>
      <c r="AQ772" s="105"/>
      <c r="AR772" s="105"/>
      <c r="AS772" s="105"/>
      <c r="AT772" s="105"/>
    </row>
    <row r="773" spans="3:46" ht="14.45" customHeight="1">
      <c r="C773" s="105"/>
      <c r="D773" s="105"/>
      <c r="E773" s="105"/>
      <c r="F773" s="105"/>
      <c r="G773" s="105" t="s">
        <v>639</v>
      </c>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c r="AL773" s="107"/>
      <c r="AM773" s="107"/>
      <c r="AN773" s="107"/>
      <c r="AO773" s="105"/>
      <c r="AP773" s="105"/>
      <c r="AQ773" s="105"/>
      <c r="AR773" s="105"/>
      <c r="AS773" s="105"/>
      <c r="AT773" s="105"/>
    </row>
    <row r="774" spans="3:46" ht="14.45" customHeight="1">
      <c r="C774" s="105"/>
      <c r="D774" s="105"/>
      <c r="E774" s="105"/>
      <c r="F774" s="105"/>
      <c r="G774" s="105"/>
      <c r="H774" s="121" t="s">
        <v>776</v>
      </c>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c r="AE774" s="122"/>
      <c r="AF774" s="122"/>
      <c r="AG774" s="122"/>
      <c r="AH774" s="122"/>
      <c r="AI774" s="122"/>
      <c r="AJ774" s="122"/>
      <c r="AK774" s="122"/>
      <c r="AL774" s="123"/>
      <c r="AM774" s="123"/>
      <c r="AN774" s="123"/>
      <c r="AO774" s="122"/>
      <c r="AP774" s="122"/>
      <c r="AQ774" s="122"/>
      <c r="AR774" s="122"/>
      <c r="AS774" s="124"/>
      <c r="AT774" s="105"/>
    </row>
    <row r="775" spans="3:46" ht="14.45" customHeight="1">
      <c r="C775" s="105"/>
      <c r="D775" s="105"/>
      <c r="E775" s="105"/>
      <c r="F775" s="105"/>
      <c r="G775" s="105"/>
      <c r="H775" s="129" t="s">
        <v>931</v>
      </c>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1"/>
      <c r="AM775" s="131"/>
      <c r="AN775" s="131"/>
      <c r="AO775" s="130"/>
      <c r="AP775" s="130"/>
      <c r="AQ775" s="130"/>
      <c r="AR775" s="130"/>
      <c r="AS775" s="132"/>
      <c r="AT775" s="105"/>
    </row>
    <row r="776" spans="3:46" ht="14.45" customHeight="1">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c r="AL776" s="107"/>
      <c r="AM776" s="107"/>
      <c r="AN776" s="107"/>
      <c r="AO776" s="105"/>
      <c r="AP776" s="105"/>
      <c r="AQ776" s="105"/>
      <c r="AR776" s="105"/>
      <c r="AS776" s="105"/>
      <c r="AT776" s="105"/>
    </row>
    <row r="777" spans="3:46" ht="14.45" customHeight="1">
      <c r="C777" s="105"/>
      <c r="D777" s="105"/>
      <c r="E777" s="105"/>
      <c r="F777" s="105"/>
      <c r="G777" s="105" t="s">
        <v>642</v>
      </c>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c r="AL777" s="107"/>
      <c r="AM777" s="107"/>
      <c r="AN777" s="107"/>
      <c r="AO777" s="105"/>
      <c r="AP777" s="105"/>
      <c r="AQ777" s="105"/>
      <c r="AR777" s="105"/>
      <c r="AS777" s="105"/>
      <c r="AT777" s="105"/>
    </row>
    <row r="778" spans="3:46" ht="14.45" customHeight="1">
      <c r="C778" s="105"/>
      <c r="D778" s="105"/>
      <c r="E778" s="105"/>
      <c r="F778" s="105"/>
      <c r="G778" s="105"/>
      <c r="H778" s="112" t="s">
        <v>932</v>
      </c>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c r="AE778" s="113"/>
      <c r="AF778" s="113"/>
      <c r="AG778" s="113"/>
      <c r="AH778" s="113"/>
      <c r="AI778" s="113"/>
      <c r="AJ778" s="113"/>
      <c r="AK778" s="113"/>
      <c r="AL778" s="133"/>
      <c r="AM778" s="133"/>
      <c r="AN778" s="133"/>
      <c r="AO778" s="113"/>
      <c r="AP778" s="113"/>
      <c r="AQ778" s="113"/>
      <c r="AR778" s="113"/>
      <c r="AS778" s="114"/>
      <c r="AT778" s="105"/>
    </row>
    <row r="779" spans="3:46" ht="14.45" customHeight="1">
      <c r="C779" s="105"/>
      <c r="D779" s="105"/>
      <c r="E779" s="105"/>
      <c r="F779" s="105"/>
      <c r="G779" s="105"/>
      <c r="H779" s="134" t="s">
        <v>933</v>
      </c>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6"/>
      <c r="AM779" s="136"/>
      <c r="AN779" s="136"/>
      <c r="AO779" s="135"/>
      <c r="AP779" s="135"/>
      <c r="AQ779" s="135"/>
      <c r="AR779" s="135"/>
      <c r="AS779" s="137"/>
      <c r="AT779" s="105"/>
    </row>
    <row r="780" spans="3:46" ht="14.45" customHeight="1">
      <c r="C780" s="105"/>
      <c r="D780" s="105"/>
      <c r="E780" s="105"/>
      <c r="F780" s="105"/>
      <c r="G780" s="105"/>
      <c r="H780" s="115" t="s">
        <v>934</v>
      </c>
      <c r="I780" s="116"/>
      <c r="J780" s="116"/>
      <c r="K780" s="116"/>
      <c r="L780" s="116"/>
      <c r="M780" s="116"/>
      <c r="N780" s="116"/>
      <c r="O780" s="116"/>
      <c r="P780" s="116"/>
      <c r="Q780" s="116"/>
      <c r="R780" s="116"/>
      <c r="S780" s="116"/>
      <c r="T780" s="116"/>
      <c r="U780" s="116"/>
      <c r="V780" s="116"/>
      <c r="W780" s="116"/>
      <c r="X780" s="116"/>
      <c r="Y780" s="116"/>
      <c r="Z780" s="116"/>
      <c r="AA780" s="116"/>
      <c r="AB780" s="116"/>
      <c r="AC780" s="116"/>
      <c r="AD780" s="116"/>
      <c r="AE780" s="116"/>
      <c r="AF780" s="116"/>
      <c r="AG780" s="116"/>
      <c r="AH780" s="116"/>
      <c r="AI780" s="116"/>
      <c r="AJ780" s="116"/>
      <c r="AK780" s="116"/>
      <c r="AL780" s="138"/>
      <c r="AM780" s="138"/>
      <c r="AN780" s="138"/>
      <c r="AO780" s="116"/>
      <c r="AP780" s="116"/>
      <c r="AQ780" s="116"/>
      <c r="AR780" s="116"/>
      <c r="AS780" s="117"/>
      <c r="AT780" s="105"/>
    </row>
    <row r="781" spans="3:46" ht="14.45" customHeight="1">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c r="AL781" s="107"/>
      <c r="AM781" s="107"/>
      <c r="AN781" s="107"/>
      <c r="AO781" s="105"/>
      <c r="AP781" s="105"/>
      <c r="AQ781" s="105"/>
      <c r="AR781" s="105"/>
      <c r="AS781" s="105"/>
      <c r="AT781" s="105"/>
    </row>
    <row r="782" spans="3:46" ht="14.45" customHeight="1">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c r="AL782" s="107"/>
      <c r="AM782" s="107"/>
      <c r="AN782" s="107"/>
      <c r="AO782" s="105"/>
      <c r="AP782" s="105"/>
      <c r="AQ782" s="105"/>
      <c r="AR782" s="105"/>
      <c r="AS782" s="105"/>
      <c r="AT782" s="105"/>
    </row>
    <row r="783" spans="3:46" ht="14.45" customHeight="1">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c r="AL783" s="107"/>
      <c r="AM783" s="107"/>
      <c r="AN783" s="107"/>
      <c r="AO783" s="105"/>
      <c r="AP783" s="105"/>
      <c r="AQ783" s="105"/>
      <c r="AR783" s="105"/>
      <c r="AS783" s="105"/>
      <c r="AT783" s="105"/>
    </row>
    <row r="784" spans="3:46" ht="14.45" customHeight="1">
      <c r="C784" s="105"/>
      <c r="D784" s="105" t="s">
        <v>935</v>
      </c>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c r="AL784" s="107"/>
      <c r="AM784" s="107"/>
      <c r="AN784" s="107"/>
      <c r="AO784" s="105"/>
      <c r="AP784" s="105"/>
      <c r="AQ784" s="105"/>
      <c r="AR784" s="105"/>
      <c r="AS784" s="105"/>
      <c r="AT784" s="105"/>
    </row>
    <row r="785" spans="3:46" ht="14.45" customHeight="1">
      <c r="C785" s="105"/>
      <c r="D785" s="105"/>
      <c r="E785" s="295" t="s">
        <v>120</v>
      </c>
      <c r="F785" s="295"/>
      <c r="G785" s="295"/>
      <c r="H785" s="295"/>
      <c r="I785" s="295" t="s">
        <v>109</v>
      </c>
      <c r="J785" s="295"/>
      <c r="K785" s="295"/>
      <c r="L785" s="295"/>
      <c r="M785" s="295"/>
      <c r="N785" s="295" t="s">
        <v>121</v>
      </c>
      <c r="O785" s="295"/>
      <c r="P785" s="295"/>
      <c r="Q785" s="295"/>
      <c r="R785" s="295"/>
      <c r="S785" s="295"/>
      <c r="T785" s="295"/>
      <c r="U785" s="295"/>
      <c r="V785" s="295"/>
      <c r="W785" s="295"/>
      <c r="X785" s="295"/>
      <c r="Y785" s="295"/>
      <c r="Z785" s="295"/>
      <c r="AA785" s="295"/>
      <c r="AB785" s="295"/>
      <c r="AC785" s="295"/>
      <c r="AD785" s="295"/>
      <c r="AE785" s="295"/>
      <c r="AF785" s="295"/>
      <c r="AG785" s="295"/>
      <c r="AH785" s="295"/>
      <c r="AI785" s="295"/>
      <c r="AJ785" s="295"/>
      <c r="AK785" s="295"/>
      <c r="AL785" s="295"/>
      <c r="AM785" s="295"/>
      <c r="AN785" s="295"/>
      <c r="AO785" s="295"/>
      <c r="AP785" s="295"/>
      <c r="AQ785" s="295"/>
      <c r="AR785" s="295"/>
      <c r="AS785" s="295"/>
      <c r="AT785" s="295"/>
    </row>
    <row r="786" spans="3:46" ht="14.45" customHeight="1">
      <c r="C786" s="105"/>
      <c r="D786" s="105"/>
      <c r="E786" s="316" t="s">
        <v>275</v>
      </c>
      <c r="F786" s="317"/>
      <c r="G786" s="317"/>
      <c r="H786" s="318"/>
      <c r="I786" s="316" t="s">
        <v>145</v>
      </c>
      <c r="J786" s="317"/>
      <c r="K786" s="317"/>
      <c r="L786" s="317"/>
      <c r="M786" s="318"/>
      <c r="N786" s="322" t="s">
        <v>276</v>
      </c>
      <c r="O786" s="323"/>
      <c r="P786" s="323"/>
      <c r="Q786" s="323"/>
      <c r="R786" s="323"/>
      <c r="S786" s="323"/>
      <c r="T786" s="323"/>
      <c r="U786" s="323"/>
      <c r="V786" s="323"/>
      <c r="W786" s="323"/>
      <c r="X786" s="323"/>
      <c r="Y786" s="323"/>
      <c r="Z786" s="323"/>
      <c r="AA786" s="323"/>
      <c r="AB786" s="323"/>
      <c r="AC786" s="323"/>
      <c r="AD786" s="323"/>
      <c r="AE786" s="323"/>
      <c r="AF786" s="323"/>
      <c r="AG786" s="323"/>
      <c r="AH786" s="323"/>
      <c r="AI786" s="323"/>
      <c r="AJ786" s="323"/>
      <c r="AK786" s="323"/>
      <c r="AL786" s="323"/>
      <c r="AM786" s="323"/>
      <c r="AN786" s="323"/>
      <c r="AO786" s="323"/>
      <c r="AP786" s="323"/>
      <c r="AQ786" s="323"/>
      <c r="AR786" s="323"/>
      <c r="AS786" s="323"/>
      <c r="AT786" s="324"/>
    </row>
    <row r="787" spans="3:46" ht="14.45" customHeight="1">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c r="AL787" s="107"/>
      <c r="AM787" s="107"/>
      <c r="AN787" s="107"/>
      <c r="AO787" s="105"/>
      <c r="AP787" s="105"/>
      <c r="AQ787" s="105"/>
      <c r="AR787" s="105"/>
      <c r="AS787" s="105"/>
      <c r="AT787" s="105"/>
    </row>
    <row r="788" spans="3:46" ht="14.45" customHeight="1">
      <c r="C788" s="105"/>
      <c r="D788" s="105"/>
      <c r="E788" s="105"/>
      <c r="F788" s="105"/>
      <c r="G788" s="147" t="s">
        <v>890</v>
      </c>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c r="AL788" s="107"/>
      <c r="AM788" s="107"/>
      <c r="AN788" s="107"/>
      <c r="AO788" s="105"/>
      <c r="AP788" s="105"/>
      <c r="AQ788" s="105"/>
      <c r="AR788" s="105"/>
      <c r="AS788" s="105"/>
      <c r="AT788" s="105"/>
    </row>
    <row r="789" spans="3:46" ht="14.45" customHeight="1">
      <c r="C789" s="105"/>
      <c r="D789" s="105"/>
      <c r="E789" s="105"/>
      <c r="F789" s="105"/>
      <c r="G789" s="105"/>
      <c r="H789" s="105" t="s">
        <v>936</v>
      </c>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c r="AL789" s="107"/>
      <c r="AM789" s="107"/>
      <c r="AN789" s="107"/>
      <c r="AO789" s="105"/>
      <c r="AP789" s="105"/>
      <c r="AQ789" s="105"/>
      <c r="AR789" s="105"/>
      <c r="AS789" s="105"/>
      <c r="AT789" s="105"/>
    </row>
    <row r="790" spans="3:46" ht="14.45" customHeight="1">
      <c r="C790" s="105"/>
      <c r="D790" s="105"/>
      <c r="E790" s="105"/>
      <c r="F790" s="105"/>
      <c r="G790" s="105"/>
      <c r="H790" s="105" t="s">
        <v>937</v>
      </c>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c r="AL790" s="107"/>
      <c r="AM790" s="107"/>
      <c r="AN790" s="107"/>
      <c r="AO790" s="105"/>
      <c r="AP790" s="105"/>
      <c r="AQ790" s="105"/>
      <c r="AR790" s="105"/>
      <c r="AS790" s="105"/>
      <c r="AT790" s="105"/>
    </row>
    <row r="791" spans="3:46" ht="14.45" customHeight="1">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c r="AL791" s="107"/>
      <c r="AM791" s="107"/>
      <c r="AN791" s="107"/>
      <c r="AO791" s="105"/>
      <c r="AP791" s="105"/>
      <c r="AQ791" s="105"/>
      <c r="AR791" s="105"/>
      <c r="AS791" s="105"/>
      <c r="AT791" s="105"/>
    </row>
    <row r="792" spans="3:46" ht="14.45" customHeight="1">
      <c r="C792" s="105"/>
      <c r="D792" s="105"/>
      <c r="E792" s="105"/>
      <c r="F792" s="105"/>
      <c r="G792" s="105" t="s">
        <v>639</v>
      </c>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c r="AL792" s="107"/>
      <c r="AM792" s="107"/>
      <c r="AN792" s="107"/>
      <c r="AO792" s="105"/>
      <c r="AP792" s="105"/>
      <c r="AQ792" s="105"/>
      <c r="AR792" s="105"/>
      <c r="AS792" s="105"/>
      <c r="AT792" s="105"/>
    </row>
    <row r="793" spans="3:46" ht="14.45" customHeight="1">
      <c r="C793" s="105"/>
      <c r="D793" s="105"/>
      <c r="E793" s="105"/>
      <c r="F793" s="105"/>
      <c r="G793" s="105"/>
      <c r="H793" s="121" t="s">
        <v>938</v>
      </c>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c r="AE793" s="122"/>
      <c r="AF793" s="122"/>
      <c r="AG793" s="122"/>
      <c r="AH793" s="122"/>
      <c r="AI793" s="122"/>
      <c r="AJ793" s="122"/>
      <c r="AK793" s="122"/>
      <c r="AL793" s="123"/>
      <c r="AM793" s="123"/>
      <c r="AN793" s="123"/>
      <c r="AO793" s="122"/>
      <c r="AP793" s="122"/>
      <c r="AQ793" s="122"/>
      <c r="AR793" s="122"/>
      <c r="AS793" s="124"/>
      <c r="AT793" s="105"/>
    </row>
    <row r="794" spans="3:46" ht="14.45" customHeight="1">
      <c r="C794" s="105"/>
      <c r="D794" s="105"/>
      <c r="E794" s="105"/>
      <c r="F794" s="105"/>
      <c r="G794" s="105"/>
      <c r="H794" s="129" t="s">
        <v>939</v>
      </c>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1"/>
      <c r="AM794" s="131"/>
      <c r="AN794" s="131"/>
      <c r="AO794" s="130"/>
      <c r="AP794" s="130"/>
      <c r="AQ794" s="130"/>
      <c r="AR794" s="130"/>
      <c r="AS794" s="132"/>
      <c r="AT794" s="105"/>
    </row>
    <row r="795" spans="3:46" ht="14.45" customHeight="1">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c r="AL795" s="107"/>
      <c r="AM795" s="107"/>
      <c r="AN795" s="107"/>
      <c r="AO795" s="105"/>
      <c r="AP795" s="105"/>
      <c r="AQ795" s="105"/>
      <c r="AR795" s="105"/>
      <c r="AS795" s="105"/>
      <c r="AT795" s="105"/>
    </row>
    <row r="796" spans="3:46" ht="14.45" customHeight="1">
      <c r="C796" s="105"/>
      <c r="D796" s="105"/>
      <c r="E796" s="105"/>
      <c r="F796" s="105"/>
      <c r="G796" s="105" t="s">
        <v>642</v>
      </c>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c r="AL796" s="107"/>
      <c r="AM796" s="107"/>
      <c r="AN796" s="107"/>
      <c r="AO796" s="105"/>
      <c r="AP796" s="105"/>
      <c r="AQ796" s="105"/>
      <c r="AR796" s="105"/>
      <c r="AS796" s="105"/>
      <c r="AT796" s="105"/>
    </row>
    <row r="797" spans="3:46" ht="14.45" customHeight="1">
      <c r="C797" s="105"/>
      <c r="D797" s="105"/>
      <c r="E797" s="105"/>
      <c r="F797" s="105"/>
      <c r="G797" s="105"/>
      <c r="H797" s="112" t="s">
        <v>938</v>
      </c>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33"/>
      <c r="AM797" s="133"/>
      <c r="AN797" s="133"/>
      <c r="AO797" s="113"/>
      <c r="AP797" s="113"/>
      <c r="AQ797" s="113"/>
      <c r="AR797" s="113"/>
      <c r="AS797" s="114"/>
      <c r="AT797" s="105"/>
    </row>
    <row r="798" spans="3:46" ht="14.45" customHeight="1">
      <c r="C798" s="105"/>
      <c r="D798" s="105"/>
      <c r="E798" s="105"/>
      <c r="F798" s="105"/>
      <c r="G798" s="105"/>
      <c r="H798" s="115" t="s">
        <v>940</v>
      </c>
      <c r="I798" s="116"/>
      <c r="J798" s="116"/>
      <c r="K798" s="116"/>
      <c r="L798" s="116"/>
      <c r="M798" s="116"/>
      <c r="N798" s="116"/>
      <c r="O798" s="116"/>
      <c r="P798" s="116"/>
      <c r="Q798" s="116"/>
      <c r="R798" s="116"/>
      <c r="S798" s="116"/>
      <c r="T798" s="116"/>
      <c r="U798" s="116"/>
      <c r="V798" s="116"/>
      <c r="W798" s="116"/>
      <c r="X798" s="116"/>
      <c r="Y798" s="116"/>
      <c r="Z798" s="116"/>
      <c r="AA798" s="116"/>
      <c r="AB798" s="116"/>
      <c r="AC798" s="116"/>
      <c r="AD798" s="116"/>
      <c r="AE798" s="116"/>
      <c r="AF798" s="116"/>
      <c r="AG798" s="116"/>
      <c r="AH798" s="116"/>
      <c r="AI798" s="116"/>
      <c r="AJ798" s="116"/>
      <c r="AK798" s="116"/>
      <c r="AL798" s="138"/>
      <c r="AM798" s="138"/>
      <c r="AN798" s="138"/>
      <c r="AO798" s="116"/>
      <c r="AP798" s="116"/>
      <c r="AQ798" s="116"/>
      <c r="AR798" s="116"/>
      <c r="AS798" s="117"/>
      <c r="AT798" s="105"/>
    </row>
    <row r="799" spans="3:46" ht="14.45" customHeight="1">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c r="AL799" s="107"/>
      <c r="AM799" s="107"/>
      <c r="AN799" s="107"/>
      <c r="AO799" s="105"/>
      <c r="AP799" s="105"/>
      <c r="AQ799" s="105"/>
      <c r="AR799" s="105"/>
      <c r="AS799" s="105"/>
      <c r="AT799" s="105"/>
    </row>
    <row r="800" spans="3:46" ht="14.45" customHeight="1">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c r="AL800" s="107"/>
      <c r="AM800" s="107"/>
      <c r="AN800" s="107"/>
      <c r="AO800" s="105"/>
      <c r="AP800" s="105"/>
      <c r="AQ800" s="105"/>
      <c r="AR800" s="105"/>
      <c r="AS800" s="105"/>
      <c r="AT800" s="105"/>
    </row>
    <row r="801" spans="3:46" ht="14.45" customHeight="1">
      <c r="C801" s="105"/>
      <c r="D801" s="105"/>
      <c r="E801" s="295" t="s">
        <v>120</v>
      </c>
      <c r="F801" s="295"/>
      <c r="G801" s="295"/>
      <c r="H801" s="295"/>
      <c r="I801" s="295" t="s">
        <v>109</v>
      </c>
      <c r="J801" s="295"/>
      <c r="K801" s="295"/>
      <c r="L801" s="295"/>
      <c r="M801" s="295"/>
      <c r="N801" s="295" t="s">
        <v>121</v>
      </c>
      <c r="O801" s="295"/>
      <c r="P801" s="295"/>
      <c r="Q801" s="295"/>
      <c r="R801" s="295"/>
      <c r="S801" s="295"/>
      <c r="T801" s="295"/>
      <c r="U801" s="295"/>
      <c r="V801" s="295"/>
      <c r="W801" s="295"/>
      <c r="X801" s="295"/>
      <c r="Y801" s="295"/>
      <c r="Z801" s="295"/>
      <c r="AA801" s="295"/>
      <c r="AB801" s="295"/>
      <c r="AC801" s="295"/>
      <c r="AD801" s="295"/>
      <c r="AE801" s="295"/>
      <c r="AF801" s="295"/>
      <c r="AG801" s="295"/>
      <c r="AH801" s="295"/>
      <c r="AI801" s="295"/>
      <c r="AJ801" s="295"/>
      <c r="AK801" s="295"/>
      <c r="AL801" s="295"/>
      <c r="AM801" s="295"/>
      <c r="AN801" s="295"/>
      <c r="AO801" s="295"/>
      <c r="AP801" s="295"/>
      <c r="AQ801" s="295"/>
      <c r="AR801" s="295"/>
      <c r="AS801" s="295"/>
      <c r="AT801" s="295"/>
    </row>
    <row r="802" spans="3:46" ht="14.45" customHeight="1">
      <c r="C802" s="105"/>
      <c r="D802" s="105"/>
      <c r="E802" s="316" t="s">
        <v>277</v>
      </c>
      <c r="F802" s="317"/>
      <c r="G802" s="317"/>
      <c r="H802" s="318"/>
      <c r="I802" s="316" t="s">
        <v>145</v>
      </c>
      <c r="J802" s="317"/>
      <c r="K802" s="317"/>
      <c r="L802" s="317"/>
      <c r="M802" s="318"/>
      <c r="N802" s="322" t="s">
        <v>278</v>
      </c>
      <c r="O802" s="323"/>
      <c r="P802" s="323"/>
      <c r="Q802" s="323"/>
      <c r="R802" s="323"/>
      <c r="S802" s="323"/>
      <c r="T802" s="323"/>
      <c r="U802" s="323"/>
      <c r="V802" s="323"/>
      <c r="W802" s="323"/>
      <c r="X802" s="323"/>
      <c r="Y802" s="323"/>
      <c r="Z802" s="323"/>
      <c r="AA802" s="323"/>
      <c r="AB802" s="323"/>
      <c r="AC802" s="323"/>
      <c r="AD802" s="323"/>
      <c r="AE802" s="323"/>
      <c r="AF802" s="323"/>
      <c r="AG802" s="323"/>
      <c r="AH802" s="323"/>
      <c r="AI802" s="323"/>
      <c r="AJ802" s="323"/>
      <c r="AK802" s="323"/>
      <c r="AL802" s="323"/>
      <c r="AM802" s="323"/>
      <c r="AN802" s="323"/>
      <c r="AO802" s="323"/>
      <c r="AP802" s="323"/>
      <c r="AQ802" s="323"/>
      <c r="AR802" s="323"/>
      <c r="AS802" s="323"/>
      <c r="AT802" s="324"/>
    </row>
    <row r="803" spans="3:46" ht="14.45" customHeight="1">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c r="AL803" s="107"/>
      <c r="AM803" s="107"/>
      <c r="AN803" s="107"/>
      <c r="AO803" s="105"/>
      <c r="AP803" s="105"/>
      <c r="AQ803" s="105"/>
      <c r="AR803" s="105"/>
      <c r="AS803" s="105"/>
      <c r="AT803" s="105"/>
    </row>
    <row r="804" spans="3:46" ht="14.45" customHeight="1">
      <c r="C804" s="105"/>
      <c r="D804" s="105"/>
      <c r="E804" s="105"/>
      <c r="F804" s="105"/>
      <c r="G804" s="147" t="s">
        <v>890</v>
      </c>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c r="AL804" s="107"/>
      <c r="AM804" s="107"/>
      <c r="AN804" s="107"/>
      <c r="AO804" s="105"/>
      <c r="AP804" s="105"/>
      <c r="AQ804" s="105"/>
      <c r="AR804" s="105"/>
      <c r="AS804" s="105"/>
      <c r="AT804" s="105"/>
    </row>
    <row r="805" spans="3:46" ht="14.45" customHeight="1">
      <c r="C805" s="105"/>
      <c r="D805" s="105"/>
      <c r="E805" s="105"/>
      <c r="F805" s="105"/>
      <c r="G805" s="105"/>
      <c r="H805" s="105" t="s">
        <v>777</v>
      </c>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c r="AL805" s="107"/>
      <c r="AM805" s="107"/>
      <c r="AN805" s="107"/>
      <c r="AO805" s="105"/>
      <c r="AP805" s="105"/>
      <c r="AQ805" s="105"/>
      <c r="AR805" s="105"/>
      <c r="AS805" s="105"/>
      <c r="AT805" s="105"/>
    </row>
    <row r="806" spans="3:46" ht="14.45" customHeight="1">
      <c r="C806" s="105"/>
      <c r="D806" s="105"/>
      <c r="E806" s="105"/>
      <c r="F806" s="105"/>
      <c r="G806" s="105"/>
      <c r="H806" s="105" t="s">
        <v>941</v>
      </c>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c r="AL806" s="107"/>
      <c r="AM806" s="107"/>
      <c r="AN806" s="107"/>
      <c r="AO806" s="105"/>
      <c r="AP806" s="105"/>
      <c r="AQ806" s="105"/>
      <c r="AR806" s="105"/>
      <c r="AS806" s="105"/>
      <c r="AT806" s="105"/>
    </row>
    <row r="807" spans="3:46" ht="14.45" customHeight="1">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c r="AL807" s="107"/>
      <c r="AM807" s="107"/>
      <c r="AN807" s="107"/>
      <c r="AO807" s="105"/>
      <c r="AP807" s="105"/>
      <c r="AQ807" s="105"/>
      <c r="AR807" s="105"/>
      <c r="AS807" s="105"/>
      <c r="AT807" s="105"/>
    </row>
    <row r="808" spans="3:46" ht="14.45" customHeight="1">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c r="AL808" s="107"/>
      <c r="AM808" s="107"/>
      <c r="AN808" s="107"/>
      <c r="AO808" s="105"/>
      <c r="AP808" s="105"/>
      <c r="AQ808" s="105"/>
      <c r="AR808" s="105"/>
      <c r="AS808" s="105"/>
      <c r="AT808" s="105"/>
    </row>
    <row r="809" spans="3:46" ht="14.45" customHeight="1">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c r="AL809" s="107"/>
      <c r="AM809" s="107"/>
      <c r="AN809" s="107"/>
      <c r="AO809" s="105"/>
      <c r="AP809" s="105"/>
      <c r="AQ809" s="105"/>
      <c r="AR809" s="105"/>
      <c r="AS809" s="105"/>
      <c r="AT809" s="105"/>
    </row>
    <row r="810" spans="3:46" ht="14.45" customHeight="1">
      <c r="C810" s="105"/>
      <c r="D810" s="105" t="s">
        <v>942</v>
      </c>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c r="AL810" s="107"/>
      <c r="AM810" s="107"/>
      <c r="AN810" s="107"/>
      <c r="AO810" s="105"/>
      <c r="AP810" s="105"/>
      <c r="AQ810" s="105"/>
      <c r="AR810" s="105"/>
      <c r="AS810" s="105"/>
      <c r="AT810" s="105"/>
    </row>
    <row r="811" spans="3:46" ht="14.45" customHeight="1">
      <c r="C811" s="105"/>
      <c r="D811" s="105"/>
      <c r="E811" s="295" t="s">
        <v>120</v>
      </c>
      <c r="F811" s="295"/>
      <c r="G811" s="295"/>
      <c r="H811" s="295"/>
      <c r="I811" s="295" t="s">
        <v>109</v>
      </c>
      <c r="J811" s="295"/>
      <c r="K811" s="295"/>
      <c r="L811" s="295"/>
      <c r="M811" s="295"/>
      <c r="N811" s="295" t="s">
        <v>121</v>
      </c>
      <c r="O811" s="295"/>
      <c r="P811" s="295"/>
      <c r="Q811" s="295"/>
      <c r="R811" s="295"/>
      <c r="S811" s="295"/>
      <c r="T811" s="295"/>
      <c r="U811" s="295"/>
      <c r="V811" s="295"/>
      <c r="W811" s="295"/>
      <c r="X811" s="295"/>
      <c r="Y811" s="295"/>
      <c r="Z811" s="295"/>
      <c r="AA811" s="295"/>
      <c r="AB811" s="295"/>
      <c r="AC811" s="295"/>
      <c r="AD811" s="295"/>
      <c r="AE811" s="295"/>
      <c r="AF811" s="295"/>
      <c r="AG811" s="295"/>
      <c r="AH811" s="295"/>
      <c r="AI811" s="295"/>
      <c r="AJ811" s="295"/>
      <c r="AK811" s="295"/>
      <c r="AL811" s="295"/>
      <c r="AM811" s="295"/>
      <c r="AN811" s="295"/>
      <c r="AO811" s="295"/>
      <c r="AP811" s="295"/>
      <c r="AQ811" s="295"/>
      <c r="AR811" s="295"/>
      <c r="AS811" s="295"/>
      <c r="AT811" s="295"/>
    </row>
    <row r="812" spans="3:46" ht="14.45" customHeight="1">
      <c r="C812" s="105"/>
      <c r="D812" s="105"/>
      <c r="E812" s="316" t="s">
        <v>279</v>
      </c>
      <c r="F812" s="317"/>
      <c r="G812" s="317"/>
      <c r="H812" s="318"/>
      <c r="I812" s="316" t="s">
        <v>142</v>
      </c>
      <c r="J812" s="317"/>
      <c r="K812" s="317"/>
      <c r="L812" s="317"/>
      <c r="M812" s="318"/>
      <c r="N812" s="322" t="s">
        <v>280</v>
      </c>
      <c r="O812" s="323"/>
      <c r="P812" s="323"/>
      <c r="Q812" s="323"/>
      <c r="R812" s="323"/>
      <c r="S812" s="323"/>
      <c r="T812" s="323"/>
      <c r="U812" s="323"/>
      <c r="V812" s="323"/>
      <c r="W812" s="323"/>
      <c r="X812" s="323"/>
      <c r="Y812" s="323"/>
      <c r="Z812" s="323"/>
      <c r="AA812" s="323"/>
      <c r="AB812" s="323"/>
      <c r="AC812" s="323"/>
      <c r="AD812" s="323"/>
      <c r="AE812" s="323"/>
      <c r="AF812" s="323"/>
      <c r="AG812" s="323"/>
      <c r="AH812" s="323"/>
      <c r="AI812" s="323"/>
      <c r="AJ812" s="323"/>
      <c r="AK812" s="323"/>
      <c r="AL812" s="323"/>
      <c r="AM812" s="323"/>
      <c r="AN812" s="323"/>
      <c r="AO812" s="323"/>
      <c r="AP812" s="323"/>
      <c r="AQ812" s="323"/>
      <c r="AR812" s="323"/>
      <c r="AS812" s="323"/>
      <c r="AT812" s="324"/>
    </row>
    <row r="813" spans="3:46" ht="14.45" customHeight="1">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c r="AL813" s="107"/>
      <c r="AM813" s="107"/>
      <c r="AN813" s="107"/>
      <c r="AO813" s="105"/>
      <c r="AP813" s="105"/>
      <c r="AQ813" s="105"/>
      <c r="AR813" s="105"/>
      <c r="AS813" s="105"/>
      <c r="AT813" s="105"/>
    </row>
    <row r="814" spans="3:46" ht="14.45" customHeight="1">
      <c r="C814" s="105"/>
      <c r="D814" s="105"/>
      <c r="E814" s="105"/>
      <c r="F814" s="105"/>
      <c r="G814" s="147" t="s">
        <v>890</v>
      </c>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c r="AL814" s="107"/>
      <c r="AM814" s="107"/>
      <c r="AN814" s="107"/>
      <c r="AO814" s="105"/>
      <c r="AP814" s="105"/>
      <c r="AQ814" s="105"/>
      <c r="AR814" s="105"/>
      <c r="AS814" s="105"/>
      <c r="AT814" s="105"/>
    </row>
    <row r="815" spans="3:46" ht="14.45" customHeight="1">
      <c r="C815" s="105"/>
      <c r="D815" s="105"/>
      <c r="E815" s="105"/>
      <c r="F815" s="105"/>
      <c r="G815" s="105"/>
      <c r="H815" s="105" t="s">
        <v>943</v>
      </c>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c r="AL815" s="107"/>
      <c r="AM815" s="107"/>
      <c r="AN815" s="107"/>
      <c r="AO815" s="105"/>
      <c r="AP815" s="105"/>
      <c r="AQ815" s="105"/>
      <c r="AR815" s="105"/>
      <c r="AS815" s="105"/>
      <c r="AT815" s="105"/>
    </row>
    <row r="816" spans="3:46" ht="14.45" customHeight="1">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c r="AL816" s="107"/>
      <c r="AM816" s="107"/>
      <c r="AN816" s="107"/>
      <c r="AO816" s="105"/>
      <c r="AP816" s="105"/>
      <c r="AQ816" s="105"/>
      <c r="AR816" s="105"/>
      <c r="AS816" s="105"/>
      <c r="AT816" s="105"/>
    </row>
    <row r="817" spans="3:46" ht="14.45" customHeight="1">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c r="AL817" s="107"/>
      <c r="AM817" s="107"/>
      <c r="AN817" s="107"/>
      <c r="AO817" s="105"/>
      <c r="AP817" s="105"/>
      <c r="AQ817" s="105"/>
      <c r="AR817" s="105"/>
      <c r="AS817" s="105"/>
      <c r="AT817" s="105"/>
    </row>
    <row r="818" spans="3:46" ht="14.45" customHeight="1">
      <c r="C818" s="105"/>
      <c r="D818" s="105"/>
      <c r="E818" s="295" t="s">
        <v>120</v>
      </c>
      <c r="F818" s="295"/>
      <c r="G818" s="295"/>
      <c r="H818" s="295"/>
      <c r="I818" s="295" t="s">
        <v>109</v>
      </c>
      <c r="J818" s="295"/>
      <c r="K818" s="295"/>
      <c r="L818" s="295"/>
      <c r="M818" s="295"/>
      <c r="N818" s="295" t="s">
        <v>121</v>
      </c>
      <c r="O818" s="295"/>
      <c r="P818" s="295"/>
      <c r="Q818" s="295"/>
      <c r="R818" s="295"/>
      <c r="S818" s="295"/>
      <c r="T818" s="295"/>
      <c r="U818" s="295"/>
      <c r="V818" s="295"/>
      <c r="W818" s="295"/>
      <c r="X818" s="295"/>
      <c r="Y818" s="295"/>
      <c r="Z818" s="295"/>
      <c r="AA818" s="295"/>
      <c r="AB818" s="295"/>
      <c r="AC818" s="295"/>
      <c r="AD818" s="295"/>
      <c r="AE818" s="295"/>
      <c r="AF818" s="295"/>
      <c r="AG818" s="295"/>
      <c r="AH818" s="295"/>
      <c r="AI818" s="295"/>
      <c r="AJ818" s="295"/>
      <c r="AK818" s="295"/>
      <c r="AL818" s="295"/>
      <c r="AM818" s="295"/>
      <c r="AN818" s="295"/>
      <c r="AO818" s="295"/>
      <c r="AP818" s="295"/>
      <c r="AQ818" s="295"/>
      <c r="AR818" s="295"/>
      <c r="AS818" s="295"/>
      <c r="AT818" s="295"/>
    </row>
    <row r="819" spans="3:46" ht="14.45" customHeight="1">
      <c r="C819" s="105"/>
      <c r="D819" s="105"/>
      <c r="E819" s="316" t="s">
        <v>281</v>
      </c>
      <c r="F819" s="317"/>
      <c r="G819" s="317"/>
      <c r="H819" s="318"/>
      <c r="I819" s="316" t="s">
        <v>142</v>
      </c>
      <c r="J819" s="317"/>
      <c r="K819" s="317"/>
      <c r="L819" s="317"/>
      <c r="M819" s="318"/>
      <c r="N819" s="322" t="s">
        <v>282</v>
      </c>
      <c r="O819" s="323"/>
      <c r="P819" s="323"/>
      <c r="Q819" s="323"/>
      <c r="R819" s="323"/>
      <c r="S819" s="323"/>
      <c r="T819" s="323"/>
      <c r="U819" s="323"/>
      <c r="V819" s="323"/>
      <c r="W819" s="323"/>
      <c r="X819" s="323"/>
      <c r="Y819" s="323"/>
      <c r="Z819" s="323"/>
      <c r="AA819" s="323"/>
      <c r="AB819" s="323"/>
      <c r="AC819" s="323"/>
      <c r="AD819" s="323"/>
      <c r="AE819" s="323"/>
      <c r="AF819" s="323"/>
      <c r="AG819" s="323"/>
      <c r="AH819" s="323"/>
      <c r="AI819" s="323"/>
      <c r="AJ819" s="323"/>
      <c r="AK819" s="323"/>
      <c r="AL819" s="323"/>
      <c r="AM819" s="323"/>
      <c r="AN819" s="323"/>
      <c r="AO819" s="323"/>
      <c r="AP819" s="323"/>
      <c r="AQ819" s="323"/>
      <c r="AR819" s="323"/>
      <c r="AS819" s="323"/>
      <c r="AT819" s="324"/>
    </row>
    <row r="820" spans="3:46" ht="14.45" customHeight="1">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c r="AL820" s="107"/>
      <c r="AM820" s="107"/>
      <c r="AN820" s="107"/>
      <c r="AO820" s="105"/>
      <c r="AP820" s="105"/>
      <c r="AQ820" s="105"/>
      <c r="AR820" s="105"/>
      <c r="AS820" s="105"/>
      <c r="AT820" s="105"/>
    </row>
    <row r="821" spans="3:46" ht="14.45" customHeight="1">
      <c r="C821" s="105"/>
      <c r="D821" s="105"/>
      <c r="E821" s="105"/>
      <c r="F821" s="105"/>
      <c r="G821" s="147" t="s">
        <v>890</v>
      </c>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c r="AL821" s="107"/>
      <c r="AM821" s="107"/>
      <c r="AN821" s="107"/>
      <c r="AO821" s="105"/>
      <c r="AP821" s="105"/>
      <c r="AQ821" s="105"/>
      <c r="AR821" s="105"/>
      <c r="AS821" s="105"/>
      <c r="AT821" s="105"/>
    </row>
    <row r="822" spans="3:46" ht="14.45" customHeight="1">
      <c r="C822" s="105"/>
      <c r="D822" s="105"/>
      <c r="E822" s="105"/>
      <c r="F822" s="105"/>
      <c r="G822" s="105"/>
      <c r="H822" s="105" t="s">
        <v>944</v>
      </c>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c r="AL822" s="107"/>
      <c r="AM822" s="107"/>
      <c r="AN822" s="107"/>
      <c r="AO822" s="105"/>
      <c r="AP822" s="105"/>
      <c r="AQ822" s="105"/>
      <c r="AR822" s="105"/>
      <c r="AS822" s="105"/>
      <c r="AT822" s="105"/>
    </row>
    <row r="823" spans="3:46" ht="14.45" customHeight="1">
      <c r="C823" s="105"/>
      <c r="D823" s="105"/>
      <c r="E823" s="105"/>
      <c r="F823" s="105"/>
      <c r="G823" s="105"/>
      <c r="H823" s="105" t="s">
        <v>945</v>
      </c>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c r="AL823" s="107"/>
      <c r="AM823" s="107"/>
      <c r="AN823" s="107"/>
      <c r="AO823" s="105"/>
      <c r="AP823" s="105"/>
      <c r="AQ823" s="105"/>
      <c r="AR823" s="105"/>
      <c r="AS823" s="105"/>
      <c r="AT823" s="105"/>
    </row>
    <row r="824" spans="3:46" ht="14.45" customHeight="1">
      <c r="C824" s="105"/>
      <c r="D824" s="105"/>
      <c r="E824" s="105"/>
      <c r="F824" s="105"/>
      <c r="G824" s="105"/>
      <c r="H824" s="105" t="s">
        <v>946</v>
      </c>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c r="AL824" s="107"/>
      <c r="AM824" s="107"/>
      <c r="AN824" s="107"/>
      <c r="AO824" s="105"/>
      <c r="AP824" s="105"/>
      <c r="AQ824" s="105"/>
      <c r="AR824" s="105"/>
      <c r="AS824" s="105"/>
      <c r="AT824" s="105"/>
    </row>
    <row r="825" spans="3:46" ht="14.45" customHeight="1">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c r="AL825" s="107"/>
      <c r="AM825" s="107"/>
      <c r="AN825" s="107"/>
      <c r="AO825" s="105"/>
      <c r="AP825" s="105"/>
      <c r="AQ825" s="105"/>
      <c r="AR825" s="105"/>
      <c r="AS825" s="105"/>
      <c r="AT825" s="105"/>
    </row>
    <row r="826" spans="3:46" ht="14.45" customHeight="1">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c r="AL826" s="107"/>
      <c r="AM826" s="107"/>
      <c r="AN826" s="107"/>
      <c r="AO826" s="105"/>
      <c r="AP826" s="105"/>
      <c r="AQ826" s="105"/>
      <c r="AR826" s="105"/>
      <c r="AS826" s="105"/>
      <c r="AT826" s="105"/>
    </row>
    <row r="827" spans="3:46" ht="14.45" customHeight="1">
      <c r="C827" s="105"/>
      <c r="D827" s="105"/>
      <c r="E827" s="295" t="s">
        <v>120</v>
      </c>
      <c r="F827" s="295"/>
      <c r="G827" s="295"/>
      <c r="H827" s="295"/>
      <c r="I827" s="295" t="s">
        <v>109</v>
      </c>
      <c r="J827" s="295"/>
      <c r="K827" s="295"/>
      <c r="L827" s="295"/>
      <c r="M827" s="295"/>
      <c r="N827" s="295" t="s">
        <v>121</v>
      </c>
      <c r="O827" s="295"/>
      <c r="P827" s="295"/>
      <c r="Q827" s="295"/>
      <c r="R827" s="295"/>
      <c r="S827" s="295"/>
      <c r="T827" s="295"/>
      <c r="U827" s="295"/>
      <c r="V827" s="295"/>
      <c r="W827" s="295"/>
      <c r="X827" s="295"/>
      <c r="Y827" s="295"/>
      <c r="Z827" s="295"/>
      <c r="AA827" s="295"/>
      <c r="AB827" s="295"/>
      <c r="AC827" s="295"/>
      <c r="AD827" s="295"/>
      <c r="AE827" s="295"/>
      <c r="AF827" s="295"/>
      <c r="AG827" s="295"/>
      <c r="AH827" s="295"/>
      <c r="AI827" s="295"/>
      <c r="AJ827" s="295"/>
      <c r="AK827" s="295"/>
      <c r="AL827" s="295"/>
      <c r="AM827" s="295"/>
      <c r="AN827" s="295"/>
      <c r="AO827" s="295"/>
      <c r="AP827" s="295"/>
      <c r="AQ827" s="295"/>
      <c r="AR827" s="295"/>
      <c r="AS827" s="295"/>
      <c r="AT827" s="295"/>
    </row>
    <row r="828" spans="3:46" ht="14.45" customHeight="1">
      <c r="C828" s="105"/>
      <c r="D828" s="105"/>
      <c r="E828" s="316" t="s">
        <v>283</v>
      </c>
      <c r="F828" s="317"/>
      <c r="G828" s="317"/>
      <c r="H828" s="318"/>
      <c r="I828" s="316" t="s">
        <v>142</v>
      </c>
      <c r="J828" s="317"/>
      <c r="K828" s="317"/>
      <c r="L828" s="317"/>
      <c r="M828" s="318"/>
      <c r="N828" s="322" t="s">
        <v>284</v>
      </c>
      <c r="O828" s="323"/>
      <c r="P828" s="323"/>
      <c r="Q828" s="323"/>
      <c r="R828" s="323"/>
      <c r="S828" s="323"/>
      <c r="T828" s="323"/>
      <c r="U828" s="323"/>
      <c r="V828" s="323"/>
      <c r="W828" s="323"/>
      <c r="X828" s="323"/>
      <c r="Y828" s="323"/>
      <c r="Z828" s="323"/>
      <c r="AA828" s="323"/>
      <c r="AB828" s="323"/>
      <c r="AC828" s="323"/>
      <c r="AD828" s="323"/>
      <c r="AE828" s="323"/>
      <c r="AF828" s="323"/>
      <c r="AG828" s="323"/>
      <c r="AH828" s="323"/>
      <c r="AI828" s="323"/>
      <c r="AJ828" s="323"/>
      <c r="AK828" s="323"/>
      <c r="AL828" s="323"/>
      <c r="AM828" s="323"/>
      <c r="AN828" s="323"/>
      <c r="AO828" s="323"/>
      <c r="AP828" s="323"/>
      <c r="AQ828" s="323"/>
      <c r="AR828" s="323"/>
      <c r="AS828" s="323"/>
      <c r="AT828" s="324"/>
    </row>
    <row r="829" spans="3:46" ht="14.45" customHeight="1">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c r="AL829" s="107"/>
      <c r="AM829" s="107"/>
      <c r="AN829" s="107"/>
      <c r="AO829" s="105"/>
      <c r="AP829" s="105"/>
      <c r="AQ829" s="105"/>
      <c r="AR829" s="105"/>
      <c r="AS829" s="105"/>
      <c r="AT829" s="105"/>
    </row>
    <row r="830" spans="3:46" ht="14.45" customHeight="1">
      <c r="C830" s="105"/>
      <c r="D830" s="105"/>
      <c r="E830" s="105"/>
      <c r="F830" s="105"/>
      <c r="G830" s="147" t="s">
        <v>890</v>
      </c>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c r="AL830" s="107"/>
      <c r="AM830" s="107"/>
      <c r="AN830" s="107"/>
      <c r="AO830" s="105"/>
      <c r="AP830" s="105"/>
      <c r="AQ830" s="105"/>
      <c r="AR830" s="105"/>
      <c r="AS830" s="105"/>
      <c r="AT830" s="105"/>
    </row>
    <row r="831" spans="3:46" ht="14.45" customHeight="1">
      <c r="C831" s="105"/>
      <c r="D831" s="105"/>
      <c r="E831" s="105"/>
      <c r="F831" s="105"/>
      <c r="G831" s="105"/>
      <c r="H831" s="105" t="s">
        <v>947</v>
      </c>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c r="AL831" s="107"/>
      <c r="AM831" s="107"/>
      <c r="AN831" s="107"/>
      <c r="AO831" s="105"/>
      <c r="AP831" s="105"/>
      <c r="AQ831" s="105"/>
      <c r="AR831" s="105"/>
      <c r="AS831" s="105"/>
      <c r="AT831" s="105"/>
    </row>
    <row r="832" spans="3:46" ht="14.45" customHeight="1">
      <c r="C832" s="105"/>
      <c r="D832" s="105"/>
      <c r="E832" s="105"/>
      <c r="F832" s="105"/>
      <c r="G832" s="105" t="s">
        <v>639</v>
      </c>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c r="AL832" s="107"/>
      <c r="AM832" s="107"/>
      <c r="AN832" s="107"/>
      <c r="AO832" s="105"/>
      <c r="AP832" s="105"/>
      <c r="AQ832" s="105"/>
      <c r="AR832" s="105"/>
      <c r="AS832" s="105"/>
      <c r="AT832" s="105"/>
    </row>
    <row r="833" spans="3:46" ht="14.45" customHeight="1">
      <c r="C833" s="105"/>
      <c r="D833" s="105"/>
      <c r="E833" s="105"/>
      <c r="F833" s="105"/>
      <c r="G833" s="105"/>
      <c r="H833" s="142" t="s">
        <v>948</v>
      </c>
      <c r="I833" s="143"/>
      <c r="J833" s="143"/>
      <c r="K833" s="143"/>
      <c r="L833" s="143"/>
      <c r="M833" s="143"/>
      <c r="N833" s="143"/>
      <c r="O833" s="143"/>
      <c r="P833" s="143"/>
      <c r="Q833" s="143"/>
      <c r="R833" s="143"/>
      <c r="S833" s="143"/>
      <c r="T833" s="143"/>
      <c r="U833" s="143"/>
      <c r="V833" s="143"/>
      <c r="W833" s="143"/>
      <c r="X833" s="143"/>
      <c r="Y833" s="143"/>
      <c r="Z833" s="143"/>
      <c r="AA833" s="143"/>
      <c r="AB833" s="143"/>
      <c r="AC833" s="143"/>
      <c r="AD833" s="143"/>
      <c r="AE833" s="143"/>
      <c r="AF833" s="143"/>
      <c r="AG833" s="143"/>
      <c r="AH833" s="143"/>
      <c r="AI833" s="143"/>
      <c r="AJ833" s="143"/>
      <c r="AK833" s="143"/>
      <c r="AL833" s="144"/>
      <c r="AM833" s="144"/>
      <c r="AN833" s="144"/>
      <c r="AO833" s="143"/>
      <c r="AP833" s="143"/>
      <c r="AQ833" s="143"/>
      <c r="AR833" s="143"/>
      <c r="AS833" s="145"/>
      <c r="AT833" s="105"/>
    </row>
    <row r="834" spans="3:46" ht="14.45" customHeight="1">
      <c r="C834" s="105"/>
      <c r="D834" s="105"/>
      <c r="E834" s="105"/>
      <c r="F834" s="105"/>
      <c r="G834" s="105" t="s">
        <v>642</v>
      </c>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c r="AL834" s="107"/>
      <c r="AM834" s="107"/>
      <c r="AN834" s="107"/>
      <c r="AO834" s="105"/>
      <c r="AP834" s="105"/>
      <c r="AQ834" s="105"/>
      <c r="AR834" s="105"/>
      <c r="AS834" s="105"/>
      <c r="AT834" s="105"/>
    </row>
    <row r="835" spans="3:46" ht="14.45" customHeight="1">
      <c r="C835" s="105"/>
      <c r="D835" s="105"/>
      <c r="E835" s="105"/>
      <c r="F835" s="105"/>
      <c r="G835" s="105"/>
      <c r="H835" s="139" t="s">
        <v>1357</v>
      </c>
      <c r="I835" s="140"/>
      <c r="J835" s="140"/>
      <c r="K835" s="140"/>
      <c r="L835" s="140"/>
      <c r="M835" s="140"/>
      <c r="N835" s="140"/>
      <c r="O835" s="140"/>
      <c r="P835" s="140"/>
      <c r="Q835" s="140"/>
      <c r="R835" s="140"/>
      <c r="S835" s="140"/>
      <c r="T835" s="140"/>
      <c r="U835" s="140"/>
      <c r="V835" s="140"/>
      <c r="W835" s="140"/>
      <c r="X835" s="140"/>
      <c r="Y835" s="140"/>
      <c r="Z835" s="140"/>
      <c r="AA835" s="140"/>
      <c r="AB835" s="140"/>
      <c r="AC835" s="140"/>
      <c r="AD835" s="140"/>
      <c r="AE835" s="140"/>
      <c r="AF835" s="140"/>
      <c r="AG835" s="140"/>
      <c r="AH835" s="140"/>
      <c r="AI835" s="140"/>
      <c r="AJ835" s="140"/>
      <c r="AK835" s="140"/>
      <c r="AL835" s="146"/>
      <c r="AM835" s="146"/>
      <c r="AN835" s="146"/>
      <c r="AO835" s="140"/>
      <c r="AP835" s="140"/>
      <c r="AQ835" s="140"/>
      <c r="AR835" s="140"/>
      <c r="AS835" s="141"/>
      <c r="AT835" s="105"/>
    </row>
    <row r="836" spans="3:46" ht="14.45" customHeight="1">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c r="AL836" s="107"/>
      <c r="AM836" s="107"/>
      <c r="AN836" s="107"/>
      <c r="AO836" s="105"/>
      <c r="AP836" s="105"/>
      <c r="AQ836" s="105"/>
      <c r="AR836" s="105"/>
      <c r="AS836" s="105"/>
      <c r="AT836" s="105"/>
    </row>
    <row r="837" spans="3:46" ht="14.45" customHeight="1">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c r="AL837" s="107"/>
      <c r="AM837" s="107"/>
      <c r="AN837" s="107"/>
      <c r="AO837" s="105"/>
      <c r="AP837" s="105"/>
      <c r="AQ837" s="105"/>
      <c r="AR837" s="105"/>
      <c r="AS837" s="105"/>
      <c r="AT837" s="105"/>
    </row>
    <row r="838" spans="3:46" ht="14.45" customHeight="1">
      <c r="C838" s="105"/>
      <c r="D838" s="105"/>
      <c r="E838" s="295" t="s">
        <v>120</v>
      </c>
      <c r="F838" s="295"/>
      <c r="G838" s="295"/>
      <c r="H838" s="295"/>
      <c r="I838" s="295" t="s">
        <v>109</v>
      </c>
      <c r="J838" s="295"/>
      <c r="K838" s="295"/>
      <c r="L838" s="295"/>
      <c r="M838" s="295"/>
      <c r="N838" s="295" t="s">
        <v>121</v>
      </c>
      <c r="O838" s="295"/>
      <c r="P838" s="295"/>
      <c r="Q838" s="295"/>
      <c r="R838" s="295"/>
      <c r="S838" s="295"/>
      <c r="T838" s="295"/>
      <c r="U838" s="295"/>
      <c r="V838" s="295"/>
      <c r="W838" s="295"/>
      <c r="X838" s="295"/>
      <c r="Y838" s="295"/>
      <c r="Z838" s="295"/>
      <c r="AA838" s="295"/>
      <c r="AB838" s="295"/>
      <c r="AC838" s="295"/>
      <c r="AD838" s="295"/>
      <c r="AE838" s="295"/>
      <c r="AF838" s="295"/>
      <c r="AG838" s="295"/>
      <c r="AH838" s="295"/>
      <c r="AI838" s="295"/>
      <c r="AJ838" s="295"/>
      <c r="AK838" s="295"/>
      <c r="AL838" s="295"/>
      <c r="AM838" s="295"/>
      <c r="AN838" s="295"/>
      <c r="AO838" s="295"/>
      <c r="AP838" s="295"/>
      <c r="AQ838" s="295"/>
      <c r="AR838" s="295"/>
      <c r="AS838" s="295"/>
      <c r="AT838" s="295"/>
    </row>
    <row r="839" spans="3:46" ht="14.45" customHeight="1">
      <c r="C839" s="105"/>
      <c r="D839" s="105"/>
      <c r="E839" s="316" t="s">
        <v>285</v>
      </c>
      <c r="F839" s="317"/>
      <c r="G839" s="317"/>
      <c r="H839" s="318"/>
      <c r="I839" s="316" t="s">
        <v>145</v>
      </c>
      <c r="J839" s="317"/>
      <c r="K839" s="317"/>
      <c r="L839" s="317"/>
      <c r="M839" s="318"/>
      <c r="N839" s="325" t="s">
        <v>286</v>
      </c>
      <c r="O839" s="326"/>
      <c r="P839" s="326"/>
      <c r="Q839" s="326"/>
      <c r="R839" s="326"/>
      <c r="S839" s="326"/>
      <c r="T839" s="326"/>
      <c r="U839" s="326"/>
      <c r="V839" s="326"/>
      <c r="W839" s="326"/>
      <c r="X839" s="326"/>
      <c r="Y839" s="326"/>
      <c r="Z839" s="326"/>
      <c r="AA839" s="326"/>
      <c r="AB839" s="326"/>
      <c r="AC839" s="326"/>
      <c r="AD839" s="326"/>
      <c r="AE839" s="326"/>
      <c r="AF839" s="326"/>
      <c r="AG839" s="326"/>
      <c r="AH839" s="326"/>
      <c r="AI839" s="326"/>
      <c r="AJ839" s="326"/>
      <c r="AK839" s="326"/>
      <c r="AL839" s="326"/>
      <c r="AM839" s="326"/>
      <c r="AN839" s="326"/>
      <c r="AO839" s="326"/>
      <c r="AP839" s="326"/>
      <c r="AQ839" s="326"/>
      <c r="AR839" s="326"/>
      <c r="AS839" s="326"/>
      <c r="AT839" s="327"/>
    </row>
    <row r="840" spans="3:46" ht="14.45" customHeight="1">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c r="AL840" s="107"/>
      <c r="AM840" s="107"/>
      <c r="AN840" s="107"/>
      <c r="AO840" s="105"/>
      <c r="AP840" s="105"/>
      <c r="AQ840" s="105"/>
      <c r="AR840" s="105"/>
      <c r="AS840" s="105"/>
      <c r="AT840" s="105"/>
    </row>
    <row r="841" spans="3:46" ht="14.45" customHeight="1">
      <c r="C841" s="105"/>
      <c r="D841" s="105"/>
      <c r="E841" s="105"/>
      <c r="F841" s="105"/>
      <c r="G841" s="147" t="s">
        <v>890</v>
      </c>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c r="AL841" s="107"/>
      <c r="AM841" s="107"/>
      <c r="AN841" s="107"/>
      <c r="AO841" s="105"/>
      <c r="AP841" s="105"/>
      <c r="AQ841" s="105"/>
      <c r="AR841" s="105"/>
      <c r="AS841" s="105"/>
      <c r="AT841" s="105"/>
    </row>
    <row r="842" spans="3:46" ht="14.45" customHeight="1">
      <c r="C842" s="105"/>
      <c r="D842" s="105"/>
      <c r="E842" s="105"/>
      <c r="F842" s="105"/>
      <c r="G842" s="105"/>
      <c r="H842" s="105" t="s">
        <v>949</v>
      </c>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c r="AL842" s="107"/>
      <c r="AM842" s="107"/>
      <c r="AN842" s="107"/>
      <c r="AO842" s="105"/>
      <c r="AP842" s="105"/>
      <c r="AQ842" s="105"/>
      <c r="AR842" s="105"/>
      <c r="AS842" s="105"/>
      <c r="AT842" s="105"/>
    </row>
    <row r="843" spans="3:46" ht="14.45" customHeight="1">
      <c r="C843" s="105"/>
      <c r="D843" s="105"/>
      <c r="E843" s="105"/>
      <c r="F843" s="105"/>
      <c r="G843" s="105"/>
      <c r="H843" s="105" t="s">
        <v>950</v>
      </c>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c r="AL843" s="107"/>
      <c r="AM843" s="107"/>
      <c r="AN843" s="107"/>
      <c r="AO843" s="105"/>
      <c r="AP843" s="105"/>
      <c r="AQ843" s="105"/>
      <c r="AR843" s="105"/>
      <c r="AS843" s="105"/>
      <c r="AT843" s="105"/>
    </row>
    <row r="844" spans="3:46" ht="14.45" customHeight="1">
      <c r="C844" s="105"/>
      <c r="D844" s="105"/>
      <c r="E844" s="105"/>
      <c r="F844" s="105"/>
      <c r="G844" s="105"/>
      <c r="H844" s="105" t="s">
        <v>951</v>
      </c>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c r="AL844" s="107"/>
      <c r="AM844" s="107"/>
      <c r="AN844" s="107"/>
      <c r="AO844" s="105"/>
      <c r="AP844" s="105"/>
      <c r="AQ844" s="105"/>
      <c r="AR844" s="105"/>
      <c r="AS844" s="105"/>
      <c r="AT844" s="105"/>
    </row>
    <row r="845" spans="3:46" ht="14.45" customHeight="1">
      <c r="C845" s="105"/>
      <c r="D845" s="105"/>
      <c r="E845" s="105"/>
      <c r="F845" s="105"/>
      <c r="G845" s="105"/>
      <c r="H845" s="105" t="s">
        <v>952</v>
      </c>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c r="AL845" s="107"/>
      <c r="AM845" s="107"/>
      <c r="AN845" s="107"/>
      <c r="AO845" s="105"/>
      <c r="AP845" s="105"/>
      <c r="AQ845" s="105"/>
      <c r="AR845" s="105"/>
      <c r="AS845" s="105"/>
      <c r="AT845" s="105"/>
    </row>
    <row r="846" spans="3:46" ht="14.45" customHeight="1">
      <c r="C846" s="105"/>
      <c r="D846" s="105"/>
      <c r="E846" s="105"/>
      <c r="F846" s="105"/>
      <c r="G846" s="105"/>
      <c r="H846" s="105" t="s">
        <v>953</v>
      </c>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c r="AL846" s="107"/>
      <c r="AM846" s="107"/>
      <c r="AN846" s="107"/>
      <c r="AO846" s="105"/>
      <c r="AP846" s="105"/>
      <c r="AQ846" s="105"/>
      <c r="AR846" s="105"/>
      <c r="AS846" s="105"/>
      <c r="AT846" s="105"/>
    </row>
    <row r="847" spans="3:46" ht="14.45" customHeight="1">
      <c r="C847" s="105"/>
      <c r="D847" s="105"/>
      <c r="E847" s="105"/>
      <c r="F847" s="105"/>
      <c r="G847" s="105"/>
      <c r="H847" s="105" t="s">
        <v>954</v>
      </c>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c r="AL847" s="107"/>
      <c r="AM847" s="107"/>
      <c r="AN847" s="107"/>
      <c r="AO847" s="105"/>
      <c r="AP847" s="105"/>
      <c r="AQ847" s="105"/>
      <c r="AR847" s="105"/>
      <c r="AS847" s="105"/>
      <c r="AT847" s="105"/>
    </row>
    <row r="848" spans="3:46" ht="14.45" customHeight="1">
      <c r="C848" s="105"/>
      <c r="D848" s="105"/>
      <c r="E848" s="105"/>
      <c r="F848" s="105"/>
      <c r="G848" s="105"/>
      <c r="H848" s="105" t="s">
        <v>955</v>
      </c>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c r="AL848" s="107"/>
      <c r="AM848" s="107"/>
      <c r="AN848" s="107"/>
      <c r="AO848" s="105"/>
      <c r="AP848" s="105"/>
      <c r="AQ848" s="105"/>
      <c r="AR848" s="105"/>
      <c r="AS848" s="105"/>
      <c r="AT848" s="105"/>
    </row>
    <row r="849" spans="3:46" ht="14.45" customHeight="1">
      <c r="C849" s="105"/>
      <c r="D849" s="105"/>
      <c r="E849" s="105"/>
      <c r="F849" s="105"/>
      <c r="G849" s="105"/>
      <c r="H849" s="105" t="s">
        <v>956</v>
      </c>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c r="AL849" s="107"/>
      <c r="AM849" s="107"/>
      <c r="AN849" s="107"/>
      <c r="AO849" s="105"/>
      <c r="AP849" s="105"/>
      <c r="AQ849" s="105"/>
      <c r="AR849" s="105"/>
      <c r="AS849" s="105"/>
      <c r="AT849" s="105"/>
    </row>
    <row r="850" spans="3:46" ht="14.45" customHeight="1">
      <c r="C850" s="105"/>
      <c r="D850" s="105"/>
      <c r="E850" s="105"/>
      <c r="F850" s="105"/>
      <c r="G850" s="105"/>
      <c r="H850" s="105" t="s">
        <v>957</v>
      </c>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c r="AL850" s="107"/>
      <c r="AM850" s="107"/>
      <c r="AN850" s="107"/>
      <c r="AO850" s="105"/>
      <c r="AP850" s="105"/>
      <c r="AQ850" s="105"/>
      <c r="AR850" s="105"/>
      <c r="AS850" s="105"/>
      <c r="AT850" s="105"/>
    </row>
    <row r="851" spans="3:46" ht="14.45" customHeight="1">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c r="AL851" s="107"/>
      <c r="AM851" s="107"/>
      <c r="AN851" s="107"/>
      <c r="AO851" s="105"/>
      <c r="AP851" s="105"/>
      <c r="AQ851" s="105"/>
      <c r="AR851" s="105"/>
      <c r="AS851" s="105"/>
      <c r="AT851" s="105"/>
    </row>
    <row r="852" spans="3:46" ht="14.45" customHeight="1">
      <c r="C852" s="105"/>
      <c r="D852" s="105"/>
      <c r="E852" s="105"/>
      <c r="F852" s="105"/>
      <c r="G852" s="105" t="s">
        <v>639</v>
      </c>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c r="AL852" s="107"/>
      <c r="AM852" s="107"/>
      <c r="AN852" s="107"/>
      <c r="AO852" s="105"/>
      <c r="AP852" s="105"/>
      <c r="AQ852" s="105"/>
      <c r="AR852" s="105"/>
      <c r="AS852" s="105"/>
      <c r="AT852" s="105"/>
    </row>
    <row r="853" spans="3:46" ht="14.45" customHeight="1">
      <c r="C853" s="105"/>
      <c r="D853" s="105"/>
      <c r="E853" s="105"/>
      <c r="F853" s="105"/>
      <c r="G853" s="105"/>
      <c r="H853" s="121" t="s">
        <v>778</v>
      </c>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c r="AE853" s="122"/>
      <c r="AF853" s="122"/>
      <c r="AG853" s="122"/>
      <c r="AH853" s="122"/>
      <c r="AI853" s="122"/>
      <c r="AJ853" s="122"/>
      <c r="AK853" s="122"/>
      <c r="AL853" s="123"/>
      <c r="AM853" s="123"/>
      <c r="AN853" s="123"/>
      <c r="AO853" s="122"/>
      <c r="AP853" s="122"/>
      <c r="AQ853" s="122"/>
      <c r="AR853" s="122"/>
      <c r="AS853" s="124"/>
      <c r="AT853" s="105"/>
    </row>
    <row r="854" spans="3:46" ht="14.45" customHeight="1">
      <c r="C854" s="105"/>
      <c r="D854" s="105"/>
      <c r="E854" s="105"/>
      <c r="F854" s="105"/>
      <c r="G854" s="105"/>
      <c r="H854" s="129" t="s">
        <v>1355</v>
      </c>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1"/>
      <c r="AM854" s="131"/>
      <c r="AN854" s="131"/>
      <c r="AO854" s="130"/>
      <c r="AP854" s="130"/>
      <c r="AQ854" s="130"/>
      <c r="AR854" s="130"/>
      <c r="AS854" s="132"/>
      <c r="AT854" s="105"/>
    </row>
    <row r="855" spans="3:46" ht="14.45" customHeight="1">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c r="AL855" s="107"/>
      <c r="AM855" s="107"/>
      <c r="AN855" s="107"/>
      <c r="AO855" s="105"/>
      <c r="AP855" s="105"/>
      <c r="AQ855" s="105"/>
      <c r="AR855" s="105"/>
      <c r="AS855" s="105"/>
      <c r="AT855" s="105"/>
    </row>
    <row r="856" spans="3:46" ht="14.45" customHeight="1">
      <c r="C856" s="105"/>
      <c r="D856" s="105"/>
      <c r="E856" s="105"/>
      <c r="F856" s="105"/>
      <c r="G856" s="105" t="s">
        <v>642</v>
      </c>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c r="AL856" s="107"/>
      <c r="AM856" s="107"/>
      <c r="AN856" s="107"/>
      <c r="AO856" s="105"/>
      <c r="AP856" s="105"/>
      <c r="AQ856" s="105"/>
      <c r="AR856" s="105"/>
      <c r="AS856" s="105"/>
      <c r="AT856" s="105"/>
    </row>
    <row r="857" spans="3:46" ht="14.45" customHeight="1">
      <c r="C857" s="105"/>
      <c r="D857" s="105"/>
      <c r="E857" s="105"/>
      <c r="F857" s="105"/>
      <c r="G857" s="105"/>
      <c r="H857" s="112" t="s">
        <v>958</v>
      </c>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c r="AE857" s="113"/>
      <c r="AF857" s="113"/>
      <c r="AG857" s="113"/>
      <c r="AH857" s="113"/>
      <c r="AI857" s="113"/>
      <c r="AJ857" s="113"/>
      <c r="AK857" s="113"/>
      <c r="AL857" s="133"/>
      <c r="AM857" s="133"/>
      <c r="AN857" s="133"/>
      <c r="AO857" s="113"/>
      <c r="AP857" s="113"/>
      <c r="AQ857" s="113"/>
      <c r="AR857" s="113"/>
      <c r="AS857" s="114"/>
      <c r="AT857" s="105"/>
    </row>
    <row r="858" spans="3:46" ht="14.45" customHeight="1">
      <c r="C858" s="105"/>
      <c r="D858" s="105"/>
      <c r="E858" s="105"/>
      <c r="F858" s="105"/>
      <c r="G858" s="105"/>
      <c r="H858" s="115" t="s">
        <v>1356</v>
      </c>
      <c r="I858" s="116"/>
      <c r="J858" s="116"/>
      <c r="K858" s="116"/>
      <c r="L858" s="116"/>
      <c r="M858" s="116"/>
      <c r="N858" s="116"/>
      <c r="O858" s="116"/>
      <c r="P858" s="116"/>
      <c r="Q858" s="116"/>
      <c r="R858" s="116"/>
      <c r="S858" s="116"/>
      <c r="T858" s="116"/>
      <c r="U858" s="116"/>
      <c r="V858" s="116"/>
      <c r="W858" s="116"/>
      <c r="X858" s="116"/>
      <c r="Y858" s="116"/>
      <c r="Z858" s="116"/>
      <c r="AA858" s="116"/>
      <c r="AB858" s="116"/>
      <c r="AC858" s="116"/>
      <c r="AD858" s="116"/>
      <c r="AE858" s="116"/>
      <c r="AF858" s="116"/>
      <c r="AG858" s="116"/>
      <c r="AH858" s="116"/>
      <c r="AI858" s="116"/>
      <c r="AJ858" s="116"/>
      <c r="AK858" s="116"/>
      <c r="AL858" s="138"/>
      <c r="AM858" s="138"/>
      <c r="AN858" s="138"/>
      <c r="AO858" s="116"/>
      <c r="AP858" s="116"/>
      <c r="AQ858" s="116"/>
      <c r="AR858" s="116"/>
      <c r="AS858" s="117"/>
      <c r="AT858" s="105"/>
    </row>
    <row r="859" spans="3:46" ht="14.45" customHeight="1">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c r="AL859" s="107"/>
      <c r="AM859" s="107"/>
      <c r="AN859" s="107"/>
      <c r="AO859" s="105"/>
      <c r="AP859" s="105"/>
      <c r="AQ859" s="105"/>
      <c r="AR859" s="105"/>
      <c r="AS859" s="105"/>
      <c r="AT859" s="105"/>
    </row>
    <row r="860" spans="3:46" ht="14.45" customHeight="1">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c r="AL860" s="107"/>
      <c r="AM860" s="107"/>
      <c r="AN860" s="107"/>
      <c r="AO860" s="105"/>
      <c r="AP860" s="105"/>
      <c r="AQ860" s="105"/>
      <c r="AR860" s="105"/>
      <c r="AS860" s="105"/>
      <c r="AT860" s="105"/>
    </row>
    <row r="861" spans="3:46" ht="14.45" customHeight="1">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c r="AL861" s="107"/>
      <c r="AM861" s="107"/>
      <c r="AN861" s="107"/>
      <c r="AO861" s="105"/>
      <c r="AP861" s="105"/>
      <c r="AQ861" s="105"/>
      <c r="AR861" s="105"/>
      <c r="AS861" s="105"/>
      <c r="AT861" s="105"/>
    </row>
    <row r="862" spans="3:46" ht="14.45" customHeight="1">
      <c r="C862" s="105"/>
      <c r="D862" s="105" t="s">
        <v>959</v>
      </c>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c r="AL862" s="107"/>
      <c r="AM862" s="107"/>
      <c r="AN862" s="107"/>
      <c r="AO862" s="105"/>
      <c r="AP862" s="105"/>
      <c r="AQ862" s="105"/>
      <c r="AR862" s="105"/>
      <c r="AS862" s="105"/>
      <c r="AT862" s="105"/>
    </row>
    <row r="863" spans="3:46" ht="14.45" customHeight="1">
      <c r="C863" s="105"/>
      <c r="D863" s="105"/>
      <c r="E863" s="295" t="s">
        <v>120</v>
      </c>
      <c r="F863" s="295"/>
      <c r="G863" s="295"/>
      <c r="H863" s="295"/>
      <c r="I863" s="295" t="s">
        <v>109</v>
      </c>
      <c r="J863" s="295"/>
      <c r="K863" s="295"/>
      <c r="L863" s="295"/>
      <c r="M863" s="295"/>
      <c r="N863" s="295" t="s">
        <v>121</v>
      </c>
      <c r="O863" s="295"/>
      <c r="P863" s="295"/>
      <c r="Q863" s="295"/>
      <c r="R863" s="295"/>
      <c r="S863" s="295"/>
      <c r="T863" s="295"/>
      <c r="U863" s="295"/>
      <c r="V863" s="295"/>
      <c r="W863" s="295"/>
      <c r="X863" s="295"/>
      <c r="Y863" s="295"/>
      <c r="Z863" s="295"/>
      <c r="AA863" s="295"/>
      <c r="AB863" s="295"/>
      <c r="AC863" s="295"/>
      <c r="AD863" s="295"/>
      <c r="AE863" s="295"/>
      <c r="AF863" s="295"/>
      <c r="AG863" s="295"/>
      <c r="AH863" s="295"/>
      <c r="AI863" s="295"/>
      <c r="AJ863" s="295"/>
      <c r="AK863" s="295"/>
      <c r="AL863" s="295"/>
      <c r="AM863" s="295"/>
      <c r="AN863" s="295"/>
      <c r="AO863" s="295"/>
      <c r="AP863" s="295"/>
      <c r="AQ863" s="295"/>
      <c r="AR863" s="295"/>
      <c r="AS863" s="295"/>
      <c r="AT863" s="295"/>
    </row>
    <row r="864" spans="3:46" ht="14.45" customHeight="1">
      <c r="C864" s="105"/>
      <c r="D864" s="105"/>
      <c r="E864" s="316" t="s">
        <v>287</v>
      </c>
      <c r="F864" s="317"/>
      <c r="G864" s="317"/>
      <c r="H864" s="318"/>
      <c r="I864" s="316" t="s">
        <v>142</v>
      </c>
      <c r="J864" s="317"/>
      <c r="K864" s="317"/>
      <c r="L864" s="317"/>
      <c r="M864" s="318"/>
      <c r="N864" s="322" t="s">
        <v>161</v>
      </c>
      <c r="O864" s="323"/>
      <c r="P864" s="323"/>
      <c r="Q864" s="323"/>
      <c r="R864" s="323"/>
      <c r="S864" s="323"/>
      <c r="T864" s="323"/>
      <c r="U864" s="323"/>
      <c r="V864" s="323"/>
      <c r="W864" s="323"/>
      <c r="X864" s="323"/>
      <c r="Y864" s="323"/>
      <c r="Z864" s="323"/>
      <c r="AA864" s="323"/>
      <c r="AB864" s="323"/>
      <c r="AC864" s="323"/>
      <c r="AD864" s="323"/>
      <c r="AE864" s="323"/>
      <c r="AF864" s="323"/>
      <c r="AG864" s="323"/>
      <c r="AH864" s="323"/>
      <c r="AI864" s="323"/>
      <c r="AJ864" s="323"/>
      <c r="AK864" s="323"/>
      <c r="AL864" s="323"/>
      <c r="AM864" s="323"/>
      <c r="AN864" s="323"/>
      <c r="AO864" s="323"/>
      <c r="AP864" s="323"/>
      <c r="AQ864" s="323"/>
      <c r="AR864" s="323"/>
      <c r="AS864" s="323"/>
      <c r="AT864" s="324"/>
    </row>
    <row r="865" spans="3:46" ht="14.45" customHeight="1">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c r="AL865" s="107"/>
      <c r="AM865" s="107"/>
      <c r="AN865" s="107"/>
      <c r="AO865" s="105"/>
      <c r="AP865" s="105"/>
      <c r="AQ865" s="105"/>
      <c r="AR865" s="105"/>
      <c r="AS865" s="105"/>
      <c r="AT865" s="105"/>
    </row>
    <row r="866" spans="3:46" ht="14.45" customHeight="1">
      <c r="C866" s="105"/>
      <c r="D866" s="105"/>
      <c r="E866" s="105"/>
      <c r="F866" s="105"/>
      <c r="G866" s="147" t="s">
        <v>890</v>
      </c>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c r="AL866" s="107"/>
      <c r="AM866" s="107"/>
      <c r="AN866" s="107"/>
      <c r="AO866" s="105"/>
      <c r="AP866" s="105"/>
      <c r="AQ866" s="105"/>
      <c r="AR866" s="105"/>
      <c r="AS866" s="105"/>
      <c r="AT866" s="105"/>
    </row>
    <row r="867" spans="3:46" ht="14.45" customHeight="1">
      <c r="C867" s="105"/>
      <c r="D867" s="105"/>
      <c r="E867" s="105"/>
      <c r="F867" s="105"/>
      <c r="G867" s="105"/>
      <c r="H867" s="105" t="s">
        <v>960</v>
      </c>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c r="AL867" s="107"/>
      <c r="AM867" s="107"/>
      <c r="AN867" s="107"/>
      <c r="AO867" s="105"/>
      <c r="AP867" s="105"/>
      <c r="AQ867" s="105"/>
      <c r="AR867" s="105"/>
      <c r="AS867" s="105"/>
      <c r="AT867" s="105"/>
    </row>
    <row r="868" spans="3:46" ht="14.45" customHeight="1">
      <c r="C868" s="105"/>
      <c r="D868" s="105"/>
      <c r="E868" s="105"/>
      <c r="F868" s="105"/>
      <c r="G868" s="105"/>
      <c r="H868" s="105" t="s">
        <v>961</v>
      </c>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c r="AL868" s="107"/>
      <c r="AM868" s="107"/>
      <c r="AN868" s="107"/>
      <c r="AO868" s="105"/>
      <c r="AP868" s="105"/>
      <c r="AQ868" s="105"/>
      <c r="AR868" s="105"/>
      <c r="AS868" s="105"/>
      <c r="AT868" s="105"/>
    </row>
    <row r="869" spans="3:46" ht="14.45" customHeight="1">
      <c r="C869" s="105"/>
      <c r="D869" s="105"/>
      <c r="E869" s="105"/>
      <c r="F869" s="105"/>
      <c r="G869" s="105"/>
      <c r="H869" s="105" t="s">
        <v>962</v>
      </c>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c r="AL869" s="107"/>
      <c r="AM869" s="107"/>
      <c r="AN869" s="107"/>
      <c r="AO869" s="105"/>
      <c r="AP869" s="105"/>
      <c r="AQ869" s="105"/>
      <c r="AR869" s="105"/>
      <c r="AS869" s="105"/>
      <c r="AT869" s="105"/>
    </row>
    <row r="870" spans="3:46" ht="14.45" customHeight="1">
      <c r="C870" s="105"/>
      <c r="D870" s="105"/>
      <c r="E870" s="105"/>
      <c r="F870" s="105"/>
      <c r="G870" s="105"/>
      <c r="H870" s="105" t="s">
        <v>963</v>
      </c>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c r="AL870" s="107"/>
      <c r="AM870" s="107"/>
      <c r="AN870" s="107"/>
      <c r="AO870" s="105"/>
      <c r="AP870" s="105"/>
      <c r="AQ870" s="105"/>
      <c r="AR870" s="105"/>
      <c r="AS870" s="105"/>
      <c r="AT870" s="105"/>
    </row>
    <row r="871" spans="3:46" ht="14.45" customHeight="1">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c r="AL871" s="107"/>
      <c r="AM871" s="107"/>
      <c r="AN871" s="107"/>
      <c r="AO871" s="105"/>
      <c r="AP871" s="105"/>
      <c r="AQ871" s="105"/>
      <c r="AR871" s="105"/>
      <c r="AS871" s="105"/>
      <c r="AT871" s="105"/>
    </row>
    <row r="872" spans="3:46" ht="14.45" customHeight="1">
      <c r="C872" s="105"/>
      <c r="D872" s="105"/>
      <c r="E872" s="105"/>
      <c r="F872" s="105"/>
      <c r="G872" s="105" t="s">
        <v>630</v>
      </c>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c r="AL872" s="107"/>
      <c r="AM872" s="107"/>
      <c r="AN872" s="107"/>
      <c r="AO872" s="105"/>
      <c r="AP872" s="105"/>
      <c r="AQ872" s="105"/>
      <c r="AR872" s="105"/>
      <c r="AS872" s="105"/>
      <c r="AT872" s="105"/>
    </row>
    <row r="873" spans="3:46" ht="14.45" customHeight="1">
      <c r="C873" s="105"/>
      <c r="D873" s="105"/>
      <c r="E873" s="105"/>
      <c r="F873" s="105"/>
      <c r="G873" s="105"/>
      <c r="H873" s="105" t="s">
        <v>964</v>
      </c>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c r="AL873" s="107"/>
      <c r="AM873" s="107"/>
      <c r="AN873" s="107"/>
      <c r="AO873" s="105"/>
      <c r="AP873" s="105"/>
      <c r="AQ873" s="105"/>
      <c r="AR873" s="105"/>
      <c r="AS873" s="105"/>
      <c r="AT873" s="105"/>
    </row>
    <row r="874" spans="3:46" ht="14.45" customHeight="1">
      <c r="C874" s="105"/>
      <c r="D874" s="105"/>
      <c r="E874" s="105"/>
      <c r="F874" s="105"/>
      <c r="G874" s="105"/>
      <c r="H874" s="105" t="s">
        <v>965</v>
      </c>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c r="AL874" s="107"/>
      <c r="AM874" s="107"/>
      <c r="AN874" s="107"/>
      <c r="AO874" s="105"/>
      <c r="AP874" s="105"/>
      <c r="AQ874" s="105"/>
      <c r="AR874" s="105"/>
      <c r="AS874" s="105"/>
      <c r="AT874" s="105"/>
    </row>
    <row r="875" spans="3:46" ht="14.45" customHeight="1">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c r="AL875" s="107"/>
      <c r="AM875" s="107"/>
      <c r="AN875" s="107"/>
      <c r="AO875" s="105"/>
      <c r="AP875" s="105"/>
      <c r="AQ875" s="105"/>
      <c r="AR875" s="105"/>
      <c r="AS875" s="105"/>
      <c r="AT875" s="105"/>
    </row>
    <row r="876" spans="3:46" ht="14.45" customHeight="1">
      <c r="C876" s="105"/>
      <c r="D876" s="105"/>
      <c r="E876" s="105"/>
      <c r="F876" s="105"/>
      <c r="G876" s="105" t="s">
        <v>966</v>
      </c>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c r="AL876" s="107"/>
      <c r="AM876" s="107"/>
      <c r="AN876" s="107"/>
      <c r="AO876" s="105"/>
      <c r="AP876" s="105"/>
      <c r="AQ876" s="105"/>
      <c r="AR876" s="105"/>
      <c r="AS876" s="105"/>
      <c r="AT876" s="105"/>
    </row>
    <row r="877" spans="3:46" ht="14.45" customHeight="1">
      <c r="C877" s="105"/>
      <c r="D877" s="105"/>
      <c r="E877" s="105"/>
      <c r="F877" s="105"/>
      <c r="G877" s="105"/>
      <c r="H877" s="105" t="s">
        <v>779</v>
      </c>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c r="AL877" s="107"/>
      <c r="AM877" s="107"/>
      <c r="AN877" s="107"/>
      <c r="AO877" s="105"/>
      <c r="AP877" s="105"/>
      <c r="AQ877" s="105"/>
      <c r="AR877" s="105"/>
      <c r="AS877" s="105"/>
      <c r="AT877" s="105"/>
    </row>
    <row r="878" spans="3:46" ht="14.45" customHeight="1">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c r="AL878" s="107"/>
      <c r="AM878" s="107"/>
      <c r="AN878" s="107"/>
      <c r="AO878" s="105"/>
      <c r="AP878" s="105"/>
      <c r="AQ878" s="105"/>
      <c r="AR878" s="105"/>
      <c r="AS878" s="105"/>
      <c r="AT878" s="105"/>
    </row>
    <row r="879" spans="3:46" ht="14.45" customHeight="1">
      <c r="C879" s="105"/>
      <c r="D879" s="105"/>
      <c r="E879" s="295" t="s">
        <v>120</v>
      </c>
      <c r="F879" s="295"/>
      <c r="G879" s="295"/>
      <c r="H879" s="295"/>
      <c r="I879" s="295" t="s">
        <v>109</v>
      </c>
      <c r="J879" s="295"/>
      <c r="K879" s="295"/>
      <c r="L879" s="295"/>
      <c r="M879" s="295"/>
      <c r="N879" s="295" t="s">
        <v>121</v>
      </c>
      <c r="O879" s="295"/>
      <c r="P879" s="295"/>
      <c r="Q879" s="295"/>
      <c r="R879" s="295"/>
      <c r="S879" s="295"/>
      <c r="T879" s="295"/>
      <c r="U879" s="295"/>
      <c r="V879" s="295"/>
      <c r="W879" s="295"/>
      <c r="X879" s="295"/>
      <c r="Y879" s="295"/>
      <c r="Z879" s="295"/>
      <c r="AA879" s="295"/>
      <c r="AB879" s="295"/>
      <c r="AC879" s="295"/>
      <c r="AD879" s="295"/>
      <c r="AE879" s="295"/>
      <c r="AF879" s="295"/>
      <c r="AG879" s="295"/>
      <c r="AH879" s="295"/>
      <c r="AI879" s="295"/>
      <c r="AJ879" s="295"/>
      <c r="AK879" s="295"/>
      <c r="AL879" s="295"/>
      <c r="AM879" s="295"/>
      <c r="AN879" s="295"/>
      <c r="AO879" s="295"/>
      <c r="AP879" s="295"/>
      <c r="AQ879" s="295"/>
      <c r="AR879" s="295"/>
      <c r="AS879" s="295"/>
      <c r="AT879" s="295"/>
    </row>
    <row r="880" spans="3:46" ht="14.45" customHeight="1">
      <c r="C880" s="105"/>
      <c r="D880" s="105"/>
      <c r="E880" s="316" t="s">
        <v>288</v>
      </c>
      <c r="F880" s="317"/>
      <c r="G880" s="317"/>
      <c r="H880" s="318"/>
      <c r="I880" s="316" t="s">
        <v>142</v>
      </c>
      <c r="J880" s="317"/>
      <c r="K880" s="317"/>
      <c r="L880" s="317"/>
      <c r="M880" s="318"/>
      <c r="N880" s="322" t="s">
        <v>289</v>
      </c>
      <c r="O880" s="323"/>
      <c r="P880" s="323"/>
      <c r="Q880" s="323"/>
      <c r="R880" s="323"/>
      <c r="S880" s="323"/>
      <c r="T880" s="323"/>
      <c r="U880" s="323"/>
      <c r="V880" s="323"/>
      <c r="W880" s="323"/>
      <c r="X880" s="323"/>
      <c r="Y880" s="323"/>
      <c r="Z880" s="323"/>
      <c r="AA880" s="323"/>
      <c r="AB880" s="323"/>
      <c r="AC880" s="323"/>
      <c r="AD880" s="323"/>
      <c r="AE880" s="323"/>
      <c r="AF880" s="323"/>
      <c r="AG880" s="323"/>
      <c r="AH880" s="323"/>
      <c r="AI880" s="323"/>
      <c r="AJ880" s="323"/>
      <c r="AK880" s="323"/>
      <c r="AL880" s="323"/>
      <c r="AM880" s="323"/>
      <c r="AN880" s="323"/>
      <c r="AO880" s="323"/>
      <c r="AP880" s="323"/>
      <c r="AQ880" s="323"/>
      <c r="AR880" s="323"/>
      <c r="AS880" s="323"/>
      <c r="AT880" s="324"/>
    </row>
    <row r="881" spans="3:46" ht="14.45" customHeight="1">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c r="AL881" s="107"/>
      <c r="AM881" s="107"/>
      <c r="AN881" s="107"/>
      <c r="AO881" s="105"/>
      <c r="AP881" s="105"/>
      <c r="AQ881" s="105"/>
      <c r="AR881" s="105"/>
      <c r="AS881" s="105"/>
      <c r="AT881" s="105"/>
    </row>
    <row r="882" spans="3:46" ht="14.45" customHeight="1">
      <c r="C882" s="105"/>
      <c r="D882" s="105"/>
      <c r="E882" s="105"/>
      <c r="F882" s="105"/>
      <c r="G882" s="147" t="s">
        <v>890</v>
      </c>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c r="AL882" s="107"/>
      <c r="AM882" s="107"/>
      <c r="AN882" s="107"/>
      <c r="AO882" s="105"/>
      <c r="AP882" s="105"/>
      <c r="AQ882" s="105"/>
      <c r="AR882" s="105"/>
      <c r="AS882" s="105"/>
      <c r="AT882" s="105"/>
    </row>
    <row r="883" spans="3:46" ht="14.45" customHeight="1">
      <c r="C883" s="105"/>
      <c r="D883" s="105"/>
      <c r="E883" s="105"/>
      <c r="F883" s="105"/>
      <c r="G883" s="105"/>
      <c r="H883" s="105" t="s">
        <v>967</v>
      </c>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c r="AL883" s="107"/>
      <c r="AM883" s="107"/>
      <c r="AN883" s="107"/>
      <c r="AO883" s="105"/>
      <c r="AP883" s="105"/>
      <c r="AQ883" s="105"/>
      <c r="AR883" s="105"/>
      <c r="AS883" s="105"/>
      <c r="AT883" s="105"/>
    </row>
    <row r="884" spans="3:46" ht="14.45" customHeight="1">
      <c r="C884" s="105"/>
      <c r="D884" s="105"/>
      <c r="E884" s="105"/>
      <c r="F884" s="105"/>
      <c r="G884" s="105"/>
      <c r="H884" s="105" t="s">
        <v>780</v>
      </c>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c r="AL884" s="107"/>
      <c r="AM884" s="107"/>
      <c r="AN884" s="107"/>
      <c r="AO884" s="105"/>
      <c r="AP884" s="105"/>
      <c r="AQ884" s="105"/>
      <c r="AR884" s="105"/>
      <c r="AS884" s="105"/>
      <c r="AT884" s="105"/>
    </row>
    <row r="885" spans="3:46" ht="14.45" customHeight="1">
      <c r="C885" s="105"/>
      <c r="D885" s="105"/>
      <c r="E885" s="105"/>
      <c r="F885" s="105"/>
      <c r="G885" s="105"/>
      <c r="H885" s="105" t="s">
        <v>968</v>
      </c>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c r="AL885" s="107"/>
      <c r="AM885" s="107"/>
      <c r="AN885" s="107"/>
      <c r="AO885" s="105"/>
      <c r="AP885" s="105"/>
      <c r="AQ885" s="105"/>
      <c r="AR885" s="105"/>
      <c r="AS885" s="105"/>
      <c r="AT885" s="105"/>
    </row>
    <row r="886" spans="3:46" ht="14.45" customHeight="1">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c r="AL886" s="107"/>
      <c r="AM886" s="107"/>
      <c r="AN886" s="107"/>
      <c r="AO886" s="105"/>
      <c r="AP886" s="105"/>
      <c r="AQ886" s="105"/>
      <c r="AR886" s="105"/>
      <c r="AS886" s="105"/>
      <c r="AT886" s="105"/>
    </row>
    <row r="887" spans="3:46" ht="14.45" customHeight="1">
      <c r="C887" s="105"/>
      <c r="D887" s="105"/>
      <c r="E887" s="105"/>
      <c r="F887" s="105"/>
      <c r="G887" s="105" t="s">
        <v>639</v>
      </c>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c r="AL887" s="107"/>
      <c r="AM887" s="107"/>
      <c r="AN887" s="107"/>
      <c r="AO887" s="105"/>
      <c r="AP887" s="105"/>
      <c r="AQ887" s="105"/>
      <c r="AR887" s="105"/>
      <c r="AS887" s="105"/>
      <c r="AT887" s="105"/>
    </row>
    <row r="888" spans="3:46" ht="14.45" customHeight="1">
      <c r="C888" s="105"/>
      <c r="D888" s="105"/>
      <c r="E888" s="105"/>
      <c r="F888" s="105"/>
      <c r="G888" s="105"/>
      <c r="H888" s="121" t="s">
        <v>781</v>
      </c>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c r="AE888" s="122"/>
      <c r="AF888" s="122"/>
      <c r="AG888" s="122"/>
      <c r="AH888" s="122"/>
      <c r="AI888" s="122"/>
      <c r="AJ888" s="122"/>
      <c r="AK888" s="122"/>
      <c r="AL888" s="123"/>
      <c r="AM888" s="123"/>
      <c r="AN888" s="123"/>
      <c r="AO888" s="122"/>
      <c r="AP888" s="122"/>
      <c r="AQ888" s="122"/>
      <c r="AR888" s="122"/>
      <c r="AS888" s="124"/>
      <c r="AT888" s="105"/>
    </row>
    <row r="889" spans="3:46" ht="14.45" customHeight="1">
      <c r="C889" s="105"/>
      <c r="D889" s="105"/>
      <c r="E889" s="105"/>
      <c r="F889" s="105"/>
      <c r="G889" s="105"/>
      <c r="H889" s="125" t="s">
        <v>969</v>
      </c>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c r="AK889" s="126"/>
      <c r="AL889" s="127"/>
      <c r="AM889" s="127"/>
      <c r="AN889" s="127"/>
      <c r="AO889" s="126"/>
      <c r="AP889" s="126"/>
      <c r="AQ889" s="126"/>
      <c r="AR889" s="126"/>
      <c r="AS889" s="128"/>
      <c r="AT889" s="105"/>
    </row>
    <row r="890" spans="3:46" ht="14.45" customHeight="1">
      <c r="C890" s="105"/>
      <c r="D890" s="105"/>
      <c r="E890" s="105"/>
      <c r="F890" s="105"/>
      <c r="G890" s="105"/>
      <c r="H890" s="125" t="s">
        <v>970</v>
      </c>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c r="AK890" s="126"/>
      <c r="AL890" s="127"/>
      <c r="AM890" s="127"/>
      <c r="AN890" s="127"/>
      <c r="AO890" s="126"/>
      <c r="AP890" s="126"/>
      <c r="AQ890" s="126"/>
      <c r="AR890" s="126"/>
      <c r="AS890" s="128"/>
      <c r="AT890" s="105"/>
    </row>
    <row r="891" spans="3:46" ht="14.45" customHeight="1">
      <c r="C891" s="105"/>
      <c r="D891" s="105"/>
      <c r="E891" s="105"/>
      <c r="F891" s="105"/>
      <c r="G891" s="105"/>
      <c r="H891" s="129" t="s">
        <v>698</v>
      </c>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1"/>
      <c r="AM891" s="131"/>
      <c r="AN891" s="131"/>
      <c r="AO891" s="130"/>
      <c r="AP891" s="130"/>
      <c r="AQ891" s="130"/>
      <c r="AR891" s="130"/>
      <c r="AS891" s="132"/>
      <c r="AT891" s="105"/>
    </row>
    <row r="892" spans="3:46" ht="14.45" customHeight="1">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c r="AL892" s="107"/>
      <c r="AM892" s="107"/>
      <c r="AN892" s="107"/>
      <c r="AO892" s="105"/>
      <c r="AP892" s="105"/>
      <c r="AQ892" s="105"/>
      <c r="AR892" s="105"/>
      <c r="AS892" s="105"/>
      <c r="AT892" s="105"/>
    </row>
    <row r="893" spans="3:46" ht="14.45" customHeight="1">
      <c r="C893" s="105"/>
      <c r="D893" s="105"/>
      <c r="E893" s="105"/>
      <c r="F893" s="105"/>
      <c r="G893" s="105" t="s">
        <v>642</v>
      </c>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c r="AL893" s="107"/>
      <c r="AM893" s="107"/>
      <c r="AN893" s="107"/>
      <c r="AO893" s="105"/>
      <c r="AP893" s="105"/>
      <c r="AQ893" s="105"/>
      <c r="AR893" s="105"/>
      <c r="AS893" s="105"/>
      <c r="AT893" s="105"/>
    </row>
    <row r="894" spans="3:46" ht="14.45" customHeight="1">
      <c r="C894" s="105"/>
      <c r="D894" s="105"/>
      <c r="E894" s="105"/>
      <c r="F894" s="105"/>
      <c r="G894" s="105"/>
      <c r="H894" s="112" t="s">
        <v>782</v>
      </c>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c r="AE894" s="113"/>
      <c r="AF894" s="113"/>
      <c r="AG894" s="113"/>
      <c r="AH894" s="113"/>
      <c r="AI894" s="113"/>
      <c r="AJ894" s="113"/>
      <c r="AK894" s="113"/>
      <c r="AL894" s="133"/>
      <c r="AM894" s="133"/>
      <c r="AN894" s="133"/>
      <c r="AO894" s="113"/>
      <c r="AP894" s="113"/>
      <c r="AQ894" s="113"/>
      <c r="AR894" s="113"/>
      <c r="AS894" s="114"/>
      <c r="AT894" s="105"/>
    </row>
    <row r="895" spans="3:46" ht="14.45" customHeight="1">
      <c r="C895" s="105"/>
      <c r="D895" s="105"/>
      <c r="E895" s="105"/>
      <c r="F895" s="105"/>
      <c r="G895" s="105"/>
      <c r="H895" s="134" t="s">
        <v>971</v>
      </c>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6"/>
      <c r="AM895" s="136"/>
      <c r="AN895" s="136"/>
      <c r="AO895" s="135"/>
      <c r="AP895" s="135"/>
      <c r="AQ895" s="135"/>
      <c r="AR895" s="135"/>
      <c r="AS895" s="137"/>
      <c r="AT895" s="105"/>
    </row>
    <row r="896" spans="3:46" ht="14.45" customHeight="1">
      <c r="C896" s="105"/>
      <c r="D896" s="105"/>
      <c r="E896" s="105"/>
      <c r="F896" s="105"/>
      <c r="G896" s="105"/>
      <c r="H896" s="134" t="s">
        <v>969</v>
      </c>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6"/>
      <c r="AM896" s="136"/>
      <c r="AN896" s="136"/>
      <c r="AO896" s="135"/>
      <c r="AP896" s="135"/>
      <c r="AQ896" s="135"/>
      <c r="AR896" s="135"/>
      <c r="AS896" s="137"/>
      <c r="AT896" s="105"/>
    </row>
    <row r="897" spans="3:46" ht="14.45" customHeight="1">
      <c r="C897" s="105"/>
      <c r="D897" s="105"/>
      <c r="E897" s="105"/>
      <c r="F897" s="105"/>
      <c r="G897" s="105"/>
      <c r="H897" s="134" t="s">
        <v>970</v>
      </c>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6"/>
      <c r="AM897" s="136"/>
      <c r="AN897" s="136"/>
      <c r="AO897" s="135"/>
      <c r="AP897" s="135"/>
      <c r="AQ897" s="135"/>
      <c r="AR897" s="135"/>
      <c r="AS897" s="137"/>
      <c r="AT897" s="105"/>
    </row>
    <row r="898" spans="3:46" ht="14.45" customHeight="1">
      <c r="C898" s="105"/>
      <c r="D898" s="105"/>
      <c r="E898" s="105"/>
      <c r="F898" s="105"/>
      <c r="G898" s="105"/>
      <c r="H898" s="134" t="s">
        <v>972</v>
      </c>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6"/>
      <c r="AM898" s="136"/>
      <c r="AN898" s="136"/>
      <c r="AO898" s="135"/>
      <c r="AP898" s="135"/>
      <c r="AQ898" s="135"/>
      <c r="AR898" s="135"/>
      <c r="AS898" s="137"/>
      <c r="AT898" s="105"/>
    </row>
    <row r="899" spans="3:46" ht="14.45" customHeight="1">
      <c r="C899" s="105"/>
      <c r="D899" s="105"/>
      <c r="E899" s="105"/>
      <c r="F899" s="105"/>
      <c r="G899" s="105"/>
      <c r="H899" s="134" t="s">
        <v>698</v>
      </c>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6"/>
      <c r="AM899" s="136"/>
      <c r="AN899" s="136"/>
      <c r="AO899" s="135"/>
      <c r="AP899" s="135"/>
      <c r="AQ899" s="135"/>
      <c r="AR899" s="135"/>
      <c r="AS899" s="137"/>
      <c r="AT899" s="105"/>
    </row>
    <row r="900" spans="3:46" ht="14.45" customHeight="1">
      <c r="C900" s="105"/>
      <c r="D900" s="105"/>
      <c r="E900" s="105"/>
      <c r="F900" s="105"/>
      <c r="G900" s="105"/>
      <c r="H900" s="134"/>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6"/>
      <c r="AM900" s="136"/>
      <c r="AN900" s="136"/>
      <c r="AO900" s="135"/>
      <c r="AP900" s="135"/>
      <c r="AQ900" s="135"/>
      <c r="AR900" s="135"/>
      <c r="AS900" s="137"/>
      <c r="AT900" s="105"/>
    </row>
    <row r="901" spans="3:46" ht="14.45" customHeight="1">
      <c r="C901" s="105"/>
      <c r="D901" s="105"/>
      <c r="E901" s="105"/>
      <c r="F901" s="105"/>
      <c r="G901" s="105"/>
      <c r="H901" s="134" t="s">
        <v>973</v>
      </c>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6"/>
      <c r="AM901" s="136"/>
      <c r="AN901" s="136"/>
      <c r="AO901" s="135"/>
      <c r="AP901" s="135"/>
      <c r="AQ901" s="135"/>
      <c r="AR901" s="135"/>
      <c r="AS901" s="137"/>
      <c r="AT901" s="105"/>
    </row>
    <row r="902" spans="3:46" ht="14.45" customHeight="1">
      <c r="C902" s="105"/>
      <c r="D902" s="105"/>
      <c r="E902" s="105"/>
      <c r="F902" s="105"/>
      <c r="G902" s="105"/>
      <c r="H902" s="134" t="s">
        <v>971</v>
      </c>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6"/>
      <c r="AM902" s="136"/>
      <c r="AN902" s="136"/>
      <c r="AO902" s="135"/>
      <c r="AP902" s="135"/>
      <c r="AQ902" s="135"/>
      <c r="AR902" s="135"/>
      <c r="AS902" s="137"/>
      <c r="AT902" s="105"/>
    </row>
    <row r="903" spans="3:46" ht="14.45" customHeight="1">
      <c r="C903" s="105"/>
      <c r="D903" s="105"/>
      <c r="E903" s="105"/>
      <c r="F903" s="105"/>
      <c r="G903" s="105"/>
      <c r="H903" s="134" t="s">
        <v>969</v>
      </c>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6"/>
      <c r="AM903" s="136"/>
      <c r="AN903" s="136"/>
      <c r="AO903" s="135"/>
      <c r="AP903" s="135"/>
      <c r="AQ903" s="135"/>
      <c r="AR903" s="135"/>
      <c r="AS903" s="137"/>
      <c r="AT903" s="105"/>
    </row>
    <row r="904" spans="3:46" ht="14.45" customHeight="1">
      <c r="C904" s="105"/>
      <c r="D904" s="105"/>
      <c r="E904" s="105"/>
      <c r="F904" s="105"/>
      <c r="G904" s="105"/>
      <c r="H904" s="134" t="s">
        <v>974</v>
      </c>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6"/>
      <c r="AM904" s="136"/>
      <c r="AN904" s="136"/>
      <c r="AO904" s="135"/>
      <c r="AP904" s="135"/>
      <c r="AQ904" s="135"/>
      <c r="AR904" s="135"/>
      <c r="AS904" s="137"/>
      <c r="AT904" s="105"/>
    </row>
    <row r="905" spans="3:46" ht="14.45" customHeight="1">
      <c r="C905" s="105"/>
      <c r="D905" s="105"/>
      <c r="E905" s="105"/>
      <c r="F905" s="105"/>
      <c r="G905" s="105"/>
      <c r="H905" s="134" t="s">
        <v>975</v>
      </c>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6"/>
      <c r="AM905" s="136"/>
      <c r="AN905" s="136"/>
      <c r="AO905" s="135"/>
      <c r="AP905" s="135"/>
      <c r="AQ905" s="135"/>
      <c r="AR905" s="135"/>
      <c r="AS905" s="137"/>
      <c r="AT905" s="105"/>
    </row>
    <row r="906" spans="3:46" ht="14.45" customHeight="1">
      <c r="C906" s="105"/>
      <c r="D906" s="105"/>
      <c r="E906" s="105"/>
      <c r="F906" s="105"/>
      <c r="G906" s="105"/>
      <c r="H906" s="115" t="s">
        <v>698</v>
      </c>
      <c r="I906" s="116"/>
      <c r="J906" s="116"/>
      <c r="K906" s="116"/>
      <c r="L906" s="116"/>
      <c r="M906" s="116"/>
      <c r="N906" s="116"/>
      <c r="O906" s="116"/>
      <c r="P906" s="116"/>
      <c r="Q906" s="116"/>
      <c r="R906" s="116"/>
      <c r="S906" s="116"/>
      <c r="T906" s="116"/>
      <c r="U906" s="116"/>
      <c r="V906" s="116"/>
      <c r="W906" s="116"/>
      <c r="X906" s="116"/>
      <c r="Y906" s="116"/>
      <c r="Z906" s="116"/>
      <c r="AA906" s="116"/>
      <c r="AB906" s="116"/>
      <c r="AC906" s="116"/>
      <c r="AD906" s="116"/>
      <c r="AE906" s="116"/>
      <c r="AF906" s="116"/>
      <c r="AG906" s="116"/>
      <c r="AH906" s="116"/>
      <c r="AI906" s="116"/>
      <c r="AJ906" s="116"/>
      <c r="AK906" s="116"/>
      <c r="AL906" s="138"/>
      <c r="AM906" s="138"/>
      <c r="AN906" s="138"/>
      <c r="AO906" s="116"/>
      <c r="AP906" s="116"/>
      <c r="AQ906" s="116"/>
      <c r="AR906" s="116"/>
      <c r="AS906" s="117"/>
      <c r="AT906" s="105"/>
    </row>
    <row r="907" spans="3:46" ht="14.45" customHeight="1">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c r="AL907" s="107"/>
      <c r="AM907" s="107"/>
      <c r="AN907" s="107"/>
      <c r="AO907" s="105"/>
      <c r="AP907" s="105"/>
      <c r="AQ907" s="105"/>
      <c r="AR907" s="105"/>
      <c r="AS907" s="105"/>
      <c r="AT907" s="105"/>
    </row>
    <row r="908" spans="3:46" ht="14.45" customHeight="1">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c r="AL908" s="107"/>
      <c r="AM908" s="107"/>
      <c r="AN908" s="107"/>
      <c r="AO908" s="105"/>
      <c r="AP908" s="105"/>
      <c r="AQ908" s="105"/>
      <c r="AR908" s="105"/>
      <c r="AS908" s="105"/>
      <c r="AT908" s="105"/>
    </row>
    <row r="909" spans="3:46" ht="14.45" customHeight="1">
      <c r="C909" s="105"/>
      <c r="D909" s="105"/>
      <c r="E909" s="295" t="s">
        <v>120</v>
      </c>
      <c r="F909" s="295"/>
      <c r="G909" s="295"/>
      <c r="H909" s="295"/>
      <c r="I909" s="295" t="s">
        <v>109</v>
      </c>
      <c r="J909" s="295"/>
      <c r="K909" s="295"/>
      <c r="L909" s="295"/>
      <c r="M909" s="295"/>
      <c r="N909" s="295" t="s">
        <v>121</v>
      </c>
      <c r="O909" s="295"/>
      <c r="P909" s="295"/>
      <c r="Q909" s="295"/>
      <c r="R909" s="295"/>
      <c r="S909" s="295"/>
      <c r="T909" s="295"/>
      <c r="U909" s="295"/>
      <c r="V909" s="295"/>
      <c r="W909" s="295"/>
      <c r="X909" s="295"/>
      <c r="Y909" s="295"/>
      <c r="Z909" s="295"/>
      <c r="AA909" s="295"/>
      <c r="AB909" s="295"/>
      <c r="AC909" s="295"/>
      <c r="AD909" s="295"/>
      <c r="AE909" s="295"/>
      <c r="AF909" s="295"/>
      <c r="AG909" s="295"/>
      <c r="AH909" s="295"/>
      <c r="AI909" s="295"/>
      <c r="AJ909" s="295"/>
      <c r="AK909" s="295"/>
      <c r="AL909" s="295"/>
      <c r="AM909" s="295"/>
      <c r="AN909" s="295"/>
      <c r="AO909" s="295"/>
      <c r="AP909" s="295"/>
      <c r="AQ909" s="295"/>
      <c r="AR909" s="295"/>
      <c r="AS909" s="295"/>
      <c r="AT909" s="295"/>
    </row>
    <row r="910" spans="3:46" ht="14.45" customHeight="1">
      <c r="C910" s="105"/>
      <c r="D910" s="105"/>
      <c r="E910" s="316" t="s">
        <v>290</v>
      </c>
      <c r="F910" s="317"/>
      <c r="G910" s="317"/>
      <c r="H910" s="318"/>
      <c r="I910" s="316" t="s">
        <v>142</v>
      </c>
      <c r="J910" s="317"/>
      <c r="K910" s="317"/>
      <c r="L910" s="317"/>
      <c r="M910" s="318"/>
      <c r="N910" s="322" t="s">
        <v>291</v>
      </c>
      <c r="O910" s="323"/>
      <c r="P910" s="323"/>
      <c r="Q910" s="323"/>
      <c r="R910" s="323"/>
      <c r="S910" s="323"/>
      <c r="T910" s="323"/>
      <c r="U910" s="323"/>
      <c r="V910" s="323"/>
      <c r="W910" s="323"/>
      <c r="X910" s="323"/>
      <c r="Y910" s="323"/>
      <c r="Z910" s="323"/>
      <c r="AA910" s="323"/>
      <c r="AB910" s="323"/>
      <c r="AC910" s="323"/>
      <c r="AD910" s="323"/>
      <c r="AE910" s="323"/>
      <c r="AF910" s="323"/>
      <c r="AG910" s="323"/>
      <c r="AH910" s="323"/>
      <c r="AI910" s="323"/>
      <c r="AJ910" s="323"/>
      <c r="AK910" s="323"/>
      <c r="AL910" s="323"/>
      <c r="AM910" s="323"/>
      <c r="AN910" s="323"/>
      <c r="AO910" s="323"/>
      <c r="AP910" s="323"/>
      <c r="AQ910" s="323"/>
      <c r="AR910" s="323"/>
      <c r="AS910" s="323"/>
      <c r="AT910" s="324"/>
    </row>
    <row r="911" spans="3:46" ht="14.45" customHeight="1">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c r="AL911" s="107"/>
      <c r="AM911" s="107"/>
      <c r="AN911" s="107"/>
      <c r="AO911" s="105"/>
      <c r="AP911" s="105"/>
      <c r="AQ911" s="105"/>
      <c r="AR911" s="105"/>
      <c r="AS911" s="105"/>
      <c r="AT911" s="105"/>
    </row>
    <row r="912" spans="3:46" ht="14.45" customHeight="1">
      <c r="C912" s="105"/>
      <c r="D912" s="105"/>
      <c r="E912" s="105"/>
      <c r="F912" s="105"/>
      <c r="G912" s="147" t="s">
        <v>890</v>
      </c>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c r="AL912" s="107"/>
      <c r="AM912" s="107"/>
      <c r="AN912" s="107"/>
      <c r="AO912" s="105"/>
      <c r="AP912" s="105"/>
      <c r="AQ912" s="105"/>
      <c r="AR912" s="105"/>
      <c r="AS912" s="105"/>
      <c r="AT912" s="105"/>
    </row>
    <row r="913" spans="3:46" ht="14.45" customHeight="1">
      <c r="C913" s="105"/>
      <c r="D913" s="105"/>
      <c r="E913" s="105"/>
      <c r="F913" s="105"/>
      <c r="G913" s="105"/>
      <c r="H913" s="105" t="s">
        <v>976</v>
      </c>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c r="AL913" s="107"/>
      <c r="AM913" s="107"/>
      <c r="AN913" s="107"/>
      <c r="AO913" s="105"/>
      <c r="AP913" s="105"/>
      <c r="AQ913" s="105"/>
      <c r="AR913" s="105"/>
      <c r="AS913" s="105"/>
      <c r="AT913" s="105"/>
    </row>
    <row r="914" spans="3:46" ht="14.45" customHeight="1">
      <c r="C914" s="105"/>
      <c r="D914" s="105"/>
      <c r="E914" s="105"/>
      <c r="F914" s="105"/>
      <c r="G914" s="105"/>
      <c r="H914" s="105" t="s">
        <v>977</v>
      </c>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c r="AL914" s="107"/>
      <c r="AM914" s="107"/>
      <c r="AN914" s="107"/>
      <c r="AO914" s="105"/>
      <c r="AP914" s="105"/>
      <c r="AQ914" s="105"/>
      <c r="AR914" s="105"/>
      <c r="AS914" s="105"/>
      <c r="AT914" s="105"/>
    </row>
    <row r="915" spans="3:46" ht="14.45" customHeight="1">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c r="AL915" s="107"/>
      <c r="AM915" s="107"/>
      <c r="AN915" s="107"/>
      <c r="AO915" s="105"/>
      <c r="AP915" s="105"/>
      <c r="AQ915" s="105"/>
      <c r="AR915" s="105"/>
      <c r="AS915" s="105"/>
      <c r="AT915" s="105"/>
    </row>
    <row r="916" spans="3:46" ht="14.45" customHeight="1">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c r="AL916" s="107"/>
      <c r="AM916" s="107"/>
      <c r="AN916" s="107"/>
      <c r="AO916" s="105"/>
      <c r="AP916" s="105"/>
      <c r="AQ916" s="105"/>
      <c r="AR916" s="105"/>
      <c r="AS916" s="105"/>
      <c r="AT916" s="105"/>
    </row>
    <row r="917" spans="3:46" ht="14.45" customHeight="1">
      <c r="C917" s="105"/>
      <c r="D917" s="105"/>
      <c r="E917" s="295" t="s">
        <v>120</v>
      </c>
      <c r="F917" s="295"/>
      <c r="G917" s="295"/>
      <c r="H917" s="295"/>
      <c r="I917" s="295" t="s">
        <v>109</v>
      </c>
      <c r="J917" s="295"/>
      <c r="K917" s="295"/>
      <c r="L917" s="295"/>
      <c r="M917" s="295"/>
      <c r="N917" s="295" t="s">
        <v>121</v>
      </c>
      <c r="O917" s="295"/>
      <c r="P917" s="295"/>
      <c r="Q917" s="295"/>
      <c r="R917" s="295"/>
      <c r="S917" s="295"/>
      <c r="T917" s="295"/>
      <c r="U917" s="295"/>
      <c r="V917" s="295"/>
      <c r="W917" s="295"/>
      <c r="X917" s="295"/>
      <c r="Y917" s="295"/>
      <c r="Z917" s="295"/>
      <c r="AA917" s="295"/>
      <c r="AB917" s="295"/>
      <c r="AC917" s="295"/>
      <c r="AD917" s="295"/>
      <c r="AE917" s="295"/>
      <c r="AF917" s="295"/>
      <c r="AG917" s="295"/>
      <c r="AH917" s="295"/>
      <c r="AI917" s="295"/>
      <c r="AJ917" s="295"/>
      <c r="AK917" s="295"/>
      <c r="AL917" s="295"/>
      <c r="AM917" s="295"/>
      <c r="AN917" s="295"/>
      <c r="AO917" s="295"/>
      <c r="AP917" s="295"/>
      <c r="AQ917" s="295"/>
      <c r="AR917" s="295"/>
      <c r="AS917" s="295"/>
      <c r="AT917" s="295"/>
    </row>
    <row r="918" spans="3:46" ht="14.45" customHeight="1">
      <c r="C918" s="105"/>
      <c r="D918" s="105"/>
      <c r="E918" s="316" t="s">
        <v>292</v>
      </c>
      <c r="F918" s="317"/>
      <c r="G918" s="317"/>
      <c r="H918" s="318"/>
      <c r="I918" s="316" t="s">
        <v>142</v>
      </c>
      <c r="J918" s="317"/>
      <c r="K918" s="317"/>
      <c r="L918" s="317"/>
      <c r="M918" s="318"/>
      <c r="N918" s="322" t="s">
        <v>293</v>
      </c>
      <c r="O918" s="323"/>
      <c r="P918" s="323"/>
      <c r="Q918" s="323"/>
      <c r="R918" s="323"/>
      <c r="S918" s="323"/>
      <c r="T918" s="323"/>
      <c r="U918" s="323"/>
      <c r="V918" s="323"/>
      <c r="W918" s="323"/>
      <c r="X918" s="323"/>
      <c r="Y918" s="323"/>
      <c r="Z918" s="323"/>
      <c r="AA918" s="323"/>
      <c r="AB918" s="323"/>
      <c r="AC918" s="323"/>
      <c r="AD918" s="323"/>
      <c r="AE918" s="323"/>
      <c r="AF918" s="323"/>
      <c r="AG918" s="323"/>
      <c r="AH918" s="323"/>
      <c r="AI918" s="323"/>
      <c r="AJ918" s="323"/>
      <c r="AK918" s="323"/>
      <c r="AL918" s="323"/>
      <c r="AM918" s="323"/>
      <c r="AN918" s="323"/>
      <c r="AO918" s="323"/>
      <c r="AP918" s="323"/>
      <c r="AQ918" s="323"/>
      <c r="AR918" s="323"/>
      <c r="AS918" s="323"/>
      <c r="AT918" s="324"/>
    </row>
    <row r="919" spans="3:46" ht="14.45" customHeight="1">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c r="AL919" s="107"/>
      <c r="AM919" s="107"/>
      <c r="AN919" s="107"/>
      <c r="AO919" s="105"/>
      <c r="AP919" s="105"/>
      <c r="AQ919" s="105"/>
      <c r="AR919" s="105"/>
      <c r="AS919" s="105"/>
      <c r="AT919" s="105"/>
    </row>
    <row r="920" spans="3:46" ht="14.45" customHeight="1">
      <c r="C920" s="105"/>
      <c r="D920" s="105"/>
      <c r="E920" s="105"/>
      <c r="F920" s="105"/>
      <c r="G920" s="147" t="s">
        <v>890</v>
      </c>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c r="AL920" s="107"/>
      <c r="AM920" s="107"/>
      <c r="AN920" s="107"/>
      <c r="AO920" s="105"/>
      <c r="AP920" s="105"/>
      <c r="AQ920" s="105"/>
      <c r="AR920" s="105"/>
      <c r="AS920" s="105"/>
      <c r="AT920" s="105"/>
    </row>
    <row r="921" spans="3:46" ht="14.45" customHeight="1">
      <c r="C921" s="105"/>
      <c r="D921" s="105"/>
      <c r="E921" s="105"/>
      <c r="F921" s="105"/>
      <c r="G921" s="105"/>
      <c r="H921" s="105" t="s">
        <v>978</v>
      </c>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c r="AL921" s="107"/>
      <c r="AM921" s="107"/>
      <c r="AN921" s="107"/>
      <c r="AO921" s="105"/>
      <c r="AP921" s="105"/>
      <c r="AQ921" s="105"/>
      <c r="AR921" s="105"/>
      <c r="AS921" s="105"/>
      <c r="AT921" s="105"/>
    </row>
    <row r="922" spans="3:46" ht="14.45" customHeight="1">
      <c r="C922" s="105"/>
      <c r="D922" s="105"/>
      <c r="E922" s="105"/>
      <c r="F922" s="105"/>
      <c r="G922" s="105"/>
      <c r="H922" s="105" t="s">
        <v>979</v>
      </c>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c r="AL922" s="107"/>
      <c r="AM922" s="107"/>
      <c r="AN922" s="107"/>
      <c r="AO922" s="105"/>
      <c r="AP922" s="105"/>
      <c r="AQ922" s="105"/>
      <c r="AR922" s="105"/>
      <c r="AS922" s="105"/>
      <c r="AT922" s="105"/>
    </row>
    <row r="923" spans="3:46" ht="14.45" customHeight="1">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c r="AL923" s="107"/>
      <c r="AM923" s="107"/>
      <c r="AN923" s="107"/>
      <c r="AO923" s="105"/>
      <c r="AP923" s="105"/>
      <c r="AQ923" s="105"/>
      <c r="AR923" s="105"/>
      <c r="AS923" s="105"/>
      <c r="AT923" s="105"/>
    </row>
    <row r="924" spans="3:46" ht="14.45" customHeight="1">
      <c r="C924" s="105"/>
      <c r="D924" s="105"/>
      <c r="E924" s="105"/>
      <c r="F924" s="105"/>
      <c r="G924" s="105"/>
      <c r="H924" s="105"/>
      <c r="I924" s="195" t="s">
        <v>980</v>
      </c>
      <c r="J924" s="195"/>
      <c r="K924" s="195"/>
      <c r="L924" s="195"/>
      <c r="M924" s="195"/>
      <c r="N924" s="195"/>
      <c r="O924" s="195"/>
      <c r="P924" s="195"/>
      <c r="Q924" s="195"/>
      <c r="R924" s="195"/>
      <c r="S924" s="195"/>
      <c r="T924" s="195"/>
      <c r="U924" s="195"/>
      <c r="V924" s="195"/>
      <c r="W924" s="195"/>
      <c r="X924" s="195"/>
      <c r="Y924" s="195"/>
      <c r="Z924" s="195"/>
      <c r="AA924" s="195"/>
      <c r="AB924" s="195"/>
      <c r="AC924" s="195"/>
      <c r="AD924" s="195"/>
      <c r="AE924" s="195"/>
      <c r="AF924" s="195"/>
      <c r="AG924" s="195"/>
      <c r="AH924" s="195"/>
      <c r="AI924" s="195"/>
      <c r="AJ924" s="195"/>
      <c r="AK924" s="195"/>
      <c r="AL924" s="196"/>
      <c r="AM924" s="196"/>
      <c r="AN924" s="196"/>
      <c r="AO924" s="195"/>
      <c r="AP924" s="195"/>
      <c r="AQ924" s="195"/>
      <c r="AR924" s="195"/>
      <c r="AS924" s="195"/>
      <c r="AT924" s="105"/>
    </row>
    <row r="925" spans="3:46" ht="14.45" customHeight="1">
      <c r="C925" s="105"/>
      <c r="D925" s="105"/>
      <c r="E925" s="105"/>
      <c r="F925" s="105"/>
      <c r="G925" s="105"/>
      <c r="H925" s="105"/>
      <c r="I925" s="195" t="s">
        <v>981</v>
      </c>
      <c r="J925" s="195"/>
      <c r="K925" s="195"/>
      <c r="L925" s="195"/>
      <c r="M925" s="195"/>
      <c r="N925" s="195"/>
      <c r="O925" s="195"/>
      <c r="P925" s="195"/>
      <c r="Q925" s="195"/>
      <c r="R925" s="195"/>
      <c r="S925" s="195"/>
      <c r="T925" s="195"/>
      <c r="U925" s="195"/>
      <c r="V925" s="195"/>
      <c r="W925" s="195"/>
      <c r="X925" s="195"/>
      <c r="Y925" s="195"/>
      <c r="Z925" s="195"/>
      <c r="AA925" s="195"/>
      <c r="AB925" s="195"/>
      <c r="AC925" s="195"/>
      <c r="AD925" s="195"/>
      <c r="AE925" s="195"/>
      <c r="AF925" s="195"/>
      <c r="AG925" s="195"/>
      <c r="AH925" s="195"/>
      <c r="AI925" s="195"/>
      <c r="AJ925" s="195"/>
      <c r="AK925" s="195"/>
      <c r="AL925" s="196"/>
      <c r="AM925" s="196"/>
      <c r="AN925" s="196"/>
      <c r="AO925" s="195"/>
      <c r="AP925" s="195"/>
      <c r="AQ925" s="195"/>
      <c r="AR925" s="195"/>
      <c r="AS925" s="195"/>
      <c r="AT925" s="105"/>
    </row>
    <row r="926" spans="3:46" ht="14.45" customHeight="1">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c r="AL926" s="107"/>
      <c r="AM926" s="107"/>
      <c r="AN926" s="107"/>
      <c r="AO926" s="105"/>
      <c r="AP926" s="105"/>
      <c r="AQ926" s="105"/>
      <c r="AR926" s="105"/>
      <c r="AS926" s="105"/>
      <c r="AT926" s="105"/>
    </row>
    <row r="927" spans="3:46" ht="14.45" customHeight="1">
      <c r="C927" s="105"/>
      <c r="D927" s="105"/>
      <c r="E927" s="105"/>
      <c r="F927" s="105"/>
      <c r="G927" s="105"/>
      <c r="H927" s="105" t="s">
        <v>982</v>
      </c>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c r="AL927" s="107"/>
      <c r="AM927" s="107"/>
      <c r="AN927" s="107"/>
      <c r="AO927" s="105"/>
      <c r="AP927" s="105"/>
      <c r="AQ927" s="105"/>
      <c r="AR927" s="105"/>
      <c r="AS927" s="105"/>
      <c r="AT927" s="105"/>
    </row>
    <row r="928" spans="3:46" ht="14.45" customHeight="1">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c r="AL928" s="107"/>
      <c r="AM928" s="107"/>
      <c r="AN928" s="107"/>
      <c r="AO928" s="105"/>
      <c r="AP928" s="105"/>
      <c r="AQ928" s="105"/>
      <c r="AR928" s="105"/>
      <c r="AS928" s="105"/>
      <c r="AT928" s="105"/>
    </row>
    <row r="929" spans="3:46" ht="14.45" customHeight="1">
      <c r="C929" s="105"/>
      <c r="D929" s="105"/>
      <c r="E929" s="105"/>
      <c r="F929" s="105"/>
      <c r="G929" s="105"/>
      <c r="H929" s="105"/>
      <c r="I929" s="195" t="s">
        <v>983</v>
      </c>
      <c r="J929" s="195"/>
      <c r="K929" s="195"/>
      <c r="L929" s="195"/>
      <c r="M929" s="195"/>
      <c r="N929" s="195"/>
      <c r="O929" s="195"/>
      <c r="P929" s="195"/>
      <c r="Q929" s="195"/>
      <c r="R929" s="195"/>
      <c r="S929" s="195"/>
      <c r="T929" s="195"/>
      <c r="U929" s="195"/>
      <c r="V929" s="195"/>
      <c r="W929" s="195"/>
      <c r="X929" s="195"/>
      <c r="Y929" s="195"/>
      <c r="Z929" s="195"/>
      <c r="AA929" s="195"/>
      <c r="AB929" s="195"/>
      <c r="AC929" s="195"/>
      <c r="AD929" s="195"/>
      <c r="AE929" s="195"/>
      <c r="AF929" s="195"/>
      <c r="AG929" s="195"/>
      <c r="AH929" s="195"/>
      <c r="AI929" s="195"/>
      <c r="AJ929" s="195"/>
      <c r="AK929" s="195"/>
      <c r="AL929" s="196"/>
      <c r="AM929" s="196"/>
      <c r="AN929" s="196"/>
      <c r="AO929" s="195"/>
      <c r="AP929" s="195"/>
      <c r="AQ929" s="195"/>
      <c r="AR929" s="195"/>
      <c r="AS929" s="195"/>
      <c r="AT929" s="105"/>
    </row>
    <row r="930" spans="3:46" ht="14.45" customHeight="1">
      <c r="C930" s="105"/>
      <c r="D930" s="105"/>
      <c r="E930" s="105"/>
      <c r="F930" s="105"/>
      <c r="G930" s="105"/>
      <c r="H930" s="105"/>
      <c r="I930" s="195" t="s">
        <v>984</v>
      </c>
      <c r="J930" s="195"/>
      <c r="K930" s="195"/>
      <c r="L930" s="195"/>
      <c r="M930" s="195"/>
      <c r="N930" s="195"/>
      <c r="O930" s="195"/>
      <c r="P930" s="195"/>
      <c r="Q930" s="195"/>
      <c r="R930" s="195"/>
      <c r="S930" s="195"/>
      <c r="T930" s="195"/>
      <c r="U930" s="195"/>
      <c r="V930" s="195"/>
      <c r="W930" s="195"/>
      <c r="X930" s="195"/>
      <c r="Y930" s="195"/>
      <c r="Z930" s="195"/>
      <c r="AA930" s="195"/>
      <c r="AB930" s="195"/>
      <c r="AC930" s="195"/>
      <c r="AD930" s="195"/>
      <c r="AE930" s="195"/>
      <c r="AF930" s="195"/>
      <c r="AG930" s="195"/>
      <c r="AH930" s="195"/>
      <c r="AI930" s="195"/>
      <c r="AJ930" s="195"/>
      <c r="AK930" s="195"/>
      <c r="AL930" s="196"/>
      <c r="AM930" s="196"/>
      <c r="AN930" s="196"/>
      <c r="AO930" s="195"/>
      <c r="AP930" s="195"/>
      <c r="AQ930" s="195"/>
      <c r="AR930" s="195"/>
      <c r="AS930" s="195"/>
      <c r="AT930" s="105"/>
    </row>
    <row r="931" spans="3:46" ht="14.45" customHeight="1">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c r="AL931" s="107"/>
      <c r="AM931" s="107"/>
      <c r="AN931" s="107"/>
      <c r="AO931" s="105"/>
      <c r="AP931" s="105"/>
      <c r="AQ931" s="105"/>
      <c r="AR931" s="105"/>
      <c r="AS931" s="105"/>
      <c r="AT931" s="105"/>
    </row>
    <row r="932" spans="3:46" ht="14.45" customHeight="1">
      <c r="C932" s="105"/>
      <c r="D932" s="105"/>
      <c r="E932" s="105"/>
      <c r="F932" s="105"/>
      <c r="G932" s="105"/>
      <c r="H932" s="105" t="s">
        <v>985</v>
      </c>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c r="AL932" s="107"/>
      <c r="AM932" s="107"/>
      <c r="AN932" s="107"/>
      <c r="AO932" s="105"/>
      <c r="AP932" s="105"/>
      <c r="AQ932" s="105"/>
      <c r="AR932" s="105"/>
      <c r="AS932" s="105"/>
      <c r="AT932" s="105"/>
    </row>
    <row r="933" spans="3:46" ht="14.45" customHeight="1">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c r="AL933" s="107"/>
      <c r="AM933" s="107"/>
      <c r="AN933" s="107"/>
      <c r="AO933" s="105"/>
      <c r="AP933" s="105"/>
      <c r="AQ933" s="105"/>
      <c r="AR933" s="105"/>
      <c r="AS933" s="105"/>
      <c r="AT933" s="105"/>
    </row>
    <row r="934" spans="3:46" ht="14.45" customHeight="1">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c r="AL934" s="107"/>
      <c r="AM934" s="107"/>
      <c r="AN934" s="107"/>
      <c r="AO934" s="105"/>
      <c r="AP934" s="105"/>
      <c r="AQ934" s="105"/>
      <c r="AR934" s="105"/>
      <c r="AS934" s="105"/>
      <c r="AT934" s="105"/>
    </row>
    <row r="935" spans="3:46" ht="14.45" customHeight="1">
      <c r="C935" s="105"/>
      <c r="D935" s="105"/>
      <c r="E935" s="295" t="s">
        <v>120</v>
      </c>
      <c r="F935" s="295"/>
      <c r="G935" s="295"/>
      <c r="H935" s="295"/>
      <c r="I935" s="295" t="s">
        <v>109</v>
      </c>
      <c r="J935" s="295"/>
      <c r="K935" s="295"/>
      <c r="L935" s="295"/>
      <c r="M935" s="295"/>
      <c r="N935" s="295" t="s">
        <v>121</v>
      </c>
      <c r="O935" s="295"/>
      <c r="P935" s="295"/>
      <c r="Q935" s="295"/>
      <c r="R935" s="295"/>
      <c r="S935" s="295"/>
      <c r="T935" s="295"/>
      <c r="U935" s="295"/>
      <c r="V935" s="295"/>
      <c r="W935" s="295"/>
      <c r="X935" s="295"/>
      <c r="Y935" s="295"/>
      <c r="Z935" s="295"/>
      <c r="AA935" s="295"/>
      <c r="AB935" s="295"/>
      <c r="AC935" s="295"/>
      <c r="AD935" s="295"/>
      <c r="AE935" s="295"/>
      <c r="AF935" s="295"/>
      <c r="AG935" s="295"/>
      <c r="AH935" s="295"/>
      <c r="AI935" s="295"/>
      <c r="AJ935" s="295"/>
      <c r="AK935" s="295"/>
      <c r="AL935" s="295"/>
      <c r="AM935" s="295"/>
      <c r="AN935" s="295"/>
      <c r="AO935" s="295"/>
      <c r="AP935" s="295"/>
      <c r="AQ935" s="295"/>
      <c r="AR935" s="295"/>
      <c r="AS935" s="295"/>
      <c r="AT935" s="295"/>
    </row>
    <row r="936" spans="3:46" ht="14.45" customHeight="1">
      <c r="C936" s="105"/>
      <c r="D936" s="105"/>
      <c r="E936" s="316" t="s">
        <v>294</v>
      </c>
      <c r="F936" s="317"/>
      <c r="G936" s="317"/>
      <c r="H936" s="318"/>
      <c r="I936" s="316" t="s">
        <v>142</v>
      </c>
      <c r="J936" s="317"/>
      <c r="K936" s="317"/>
      <c r="L936" s="317"/>
      <c r="M936" s="318"/>
      <c r="N936" s="322" t="s">
        <v>295</v>
      </c>
      <c r="O936" s="323"/>
      <c r="P936" s="323"/>
      <c r="Q936" s="323"/>
      <c r="R936" s="323"/>
      <c r="S936" s="323"/>
      <c r="T936" s="323"/>
      <c r="U936" s="323"/>
      <c r="V936" s="323"/>
      <c r="W936" s="323"/>
      <c r="X936" s="323"/>
      <c r="Y936" s="323"/>
      <c r="Z936" s="323"/>
      <c r="AA936" s="323"/>
      <c r="AB936" s="323"/>
      <c r="AC936" s="323"/>
      <c r="AD936" s="323"/>
      <c r="AE936" s="323"/>
      <c r="AF936" s="323"/>
      <c r="AG936" s="323"/>
      <c r="AH936" s="323"/>
      <c r="AI936" s="323"/>
      <c r="AJ936" s="323"/>
      <c r="AK936" s="323"/>
      <c r="AL936" s="323"/>
      <c r="AM936" s="323"/>
      <c r="AN936" s="323"/>
      <c r="AO936" s="323"/>
      <c r="AP936" s="323"/>
      <c r="AQ936" s="323"/>
      <c r="AR936" s="323"/>
      <c r="AS936" s="323"/>
      <c r="AT936" s="324"/>
    </row>
    <row r="937" spans="3:46" ht="14.45" customHeight="1">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c r="AL937" s="107"/>
      <c r="AM937" s="107"/>
      <c r="AN937" s="107"/>
      <c r="AO937" s="105"/>
      <c r="AP937" s="105"/>
      <c r="AQ937" s="105"/>
      <c r="AR937" s="105"/>
      <c r="AS937" s="105"/>
      <c r="AT937" s="105"/>
    </row>
    <row r="938" spans="3:46" ht="14.45" customHeight="1">
      <c r="C938" s="105"/>
      <c r="D938" s="105"/>
      <c r="E938" s="105"/>
      <c r="F938" s="105"/>
      <c r="G938" s="147" t="s">
        <v>890</v>
      </c>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c r="AL938" s="107"/>
      <c r="AM938" s="107"/>
      <c r="AN938" s="107"/>
      <c r="AO938" s="105"/>
      <c r="AP938" s="105"/>
      <c r="AQ938" s="105"/>
      <c r="AR938" s="105"/>
      <c r="AS938" s="105"/>
      <c r="AT938" s="105"/>
    </row>
    <row r="939" spans="3:46" ht="14.45" customHeight="1">
      <c r="C939" s="105"/>
      <c r="D939" s="105"/>
      <c r="E939" s="105"/>
      <c r="F939" s="105"/>
      <c r="G939" s="105"/>
      <c r="H939" s="105" t="s">
        <v>986</v>
      </c>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c r="AL939" s="107"/>
      <c r="AM939" s="107"/>
      <c r="AN939" s="107"/>
      <c r="AO939" s="105"/>
      <c r="AP939" s="105"/>
      <c r="AQ939" s="105"/>
      <c r="AR939" s="105"/>
      <c r="AS939" s="105"/>
      <c r="AT939" s="105"/>
    </row>
    <row r="940" spans="3:46" ht="14.45" customHeight="1">
      <c r="C940" s="105"/>
      <c r="D940" s="105"/>
      <c r="E940" s="105"/>
      <c r="F940" s="105"/>
      <c r="G940" s="105"/>
      <c r="H940" s="105" t="s">
        <v>987</v>
      </c>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c r="AL940" s="107"/>
      <c r="AM940" s="107"/>
      <c r="AN940" s="107"/>
      <c r="AO940" s="105"/>
      <c r="AP940" s="105"/>
      <c r="AQ940" s="105"/>
      <c r="AR940" s="105"/>
      <c r="AS940" s="105"/>
      <c r="AT940" s="105"/>
    </row>
    <row r="941" spans="3:46" ht="14.45" customHeight="1">
      <c r="C941" s="105"/>
      <c r="D941" s="105"/>
      <c r="E941" s="105"/>
      <c r="F941" s="105"/>
      <c r="G941" s="105"/>
      <c r="H941" s="105" t="s">
        <v>988</v>
      </c>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c r="AL941" s="107"/>
      <c r="AM941" s="107"/>
      <c r="AN941" s="107"/>
      <c r="AO941" s="105"/>
      <c r="AP941" s="105"/>
      <c r="AQ941" s="105"/>
      <c r="AR941" s="105"/>
      <c r="AS941" s="105"/>
      <c r="AT941" s="105"/>
    </row>
    <row r="942" spans="3:46" ht="14.45" customHeight="1">
      <c r="C942" s="105"/>
      <c r="D942" s="105"/>
      <c r="E942" s="105"/>
      <c r="F942" s="105"/>
      <c r="G942" s="105"/>
      <c r="H942" s="105" t="s">
        <v>989</v>
      </c>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c r="AL942" s="107"/>
      <c r="AM942" s="107"/>
      <c r="AN942" s="107"/>
      <c r="AO942" s="105"/>
      <c r="AP942" s="105"/>
      <c r="AQ942" s="105"/>
      <c r="AR942" s="105"/>
      <c r="AS942" s="105"/>
      <c r="AT942" s="105"/>
    </row>
    <row r="943" spans="3:46" ht="14.45" customHeight="1">
      <c r="C943" s="105"/>
      <c r="D943" s="105"/>
      <c r="E943" s="105"/>
      <c r="F943" s="105"/>
      <c r="G943" s="105"/>
      <c r="H943" s="105" t="s">
        <v>990</v>
      </c>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c r="AL943" s="107"/>
      <c r="AM943" s="107"/>
      <c r="AN943" s="107"/>
      <c r="AO943" s="105"/>
      <c r="AP943" s="105"/>
      <c r="AQ943" s="105"/>
      <c r="AR943" s="105"/>
      <c r="AS943" s="105"/>
      <c r="AT943" s="105"/>
    </row>
    <row r="944" spans="3:46" ht="14.45" customHeight="1">
      <c r="C944" s="105"/>
      <c r="D944" s="105"/>
      <c r="E944" s="105"/>
      <c r="F944" s="105"/>
      <c r="G944" s="105" t="s">
        <v>1358</v>
      </c>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c r="AL944" s="107"/>
      <c r="AM944" s="107"/>
      <c r="AN944" s="107"/>
      <c r="AO944" s="105"/>
      <c r="AP944" s="105"/>
      <c r="AQ944" s="105"/>
      <c r="AR944" s="105"/>
      <c r="AS944" s="105"/>
      <c r="AT944" s="105"/>
    </row>
    <row r="945" spans="3:46" ht="14.45" customHeight="1">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c r="AL945" s="107"/>
      <c r="AM945" s="107"/>
      <c r="AN945" s="107"/>
      <c r="AO945" s="105"/>
      <c r="AP945" s="105"/>
      <c r="AQ945" s="105"/>
      <c r="AR945" s="105"/>
      <c r="AS945" s="105"/>
      <c r="AT945" s="105"/>
    </row>
    <row r="946" spans="3:46" ht="14.45" customHeight="1">
      <c r="C946" s="105"/>
      <c r="D946" s="105"/>
      <c r="E946" s="295" t="s">
        <v>120</v>
      </c>
      <c r="F946" s="295"/>
      <c r="G946" s="295"/>
      <c r="H946" s="295"/>
      <c r="I946" s="295" t="s">
        <v>109</v>
      </c>
      <c r="J946" s="295"/>
      <c r="K946" s="295"/>
      <c r="L946" s="295"/>
      <c r="M946" s="295"/>
      <c r="N946" s="295" t="s">
        <v>121</v>
      </c>
      <c r="O946" s="295"/>
      <c r="P946" s="295"/>
      <c r="Q946" s="295"/>
      <c r="R946" s="295"/>
      <c r="S946" s="295"/>
      <c r="T946" s="295"/>
      <c r="U946" s="295"/>
      <c r="V946" s="295"/>
      <c r="W946" s="295"/>
      <c r="X946" s="295"/>
      <c r="Y946" s="295"/>
      <c r="Z946" s="295"/>
      <c r="AA946" s="295"/>
      <c r="AB946" s="295"/>
      <c r="AC946" s="295"/>
      <c r="AD946" s="295"/>
      <c r="AE946" s="295"/>
      <c r="AF946" s="295"/>
      <c r="AG946" s="295"/>
      <c r="AH946" s="295"/>
      <c r="AI946" s="295"/>
      <c r="AJ946" s="295"/>
      <c r="AK946" s="295"/>
      <c r="AL946" s="295"/>
      <c r="AM946" s="295"/>
      <c r="AN946" s="295"/>
      <c r="AO946" s="295"/>
      <c r="AP946" s="295"/>
      <c r="AQ946" s="295"/>
      <c r="AR946" s="295"/>
      <c r="AS946" s="295"/>
      <c r="AT946" s="295"/>
    </row>
    <row r="947" spans="3:46" ht="14.45" customHeight="1">
      <c r="C947" s="105"/>
      <c r="D947" s="105"/>
      <c r="E947" s="316" t="s">
        <v>296</v>
      </c>
      <c r="F947" s="317"/>
      <c r="G947" s="317"/>
      <c r="H947" s="318"/>
      <c r="I947" s="316" t="s">
        <v>142</v>
      </c>
      <c r="J947" s="317"/>
      <c r="K947" s="317"/>
      <c r="L947" s="317"/>
      <c r="M947" s="318"/>
      <c r="N947" s="322" t="s">
        <v>297</v>
      </c>
      <c r="O947" s="323"/>
      <c r="P947" s="323"/>
      <c r="Q947" s="323"/>
      <c r="R947" s="323"/>
      <c r="S947" s="323"/>
      <c r="T947" s="323"/>
      <c r="U947" s="323"/>
      <c r="V947" s="323"/>
      <c r="W947" s="323"/>
      <c r="X947" s="323"/>
      <c r="Y947" s="323"/>
      <c r="Z947" s="323"/>
      <c r="AA947" s="323"/>
      <c r="AB947" s="323"/>
      <c r="AC947" s="323"/>
      <c r="AD947" s="323"/>
      <c r="AE947" s="323"/>
      <c r="AF947" s="323"/>
      <c r="AG947" s="323"/>
      <c r="AH947" s="323"/>
      <c r="AI947" s="323"/>
      <c r="AJ947" s="323"/>
      <c r="AK947" s="323"/>
      <c r="AL947" s="323"/>
      <c r="AM947" s="323"/>
      <c r="AN947" s="323"/>
      <c r="AO947" s="323"/>
      <c r="AP947" s="323"/>
      <c r="AQ947" s="323"/>
      <c r="AR947" s="323"/>
      <c r="AS947" s="323"/>
      <c r="AT947" s="324"/>
    </row>
    <row r="948" spans="3:46" ht="14.45" customHeight="1">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c r="AL948" s="107"/>
      <c r="AM948" s="107"/>
      <c r="AN948" s="107"/>
      <c r="AO948" s="105"/>
      <c r="AP948" s="105"/>
      <c r="AQ948" s="105"/>
      <c r="AR948" s="105"/>
      <c r="AS948" s="105"/>
      <c r="AT948" s="105"/>
    </row>
    <row r="949" spans="3:46" ht="14.45" customHeight="1">
      <c r="C949" s="105"/>
      <c r="D949" s="105"/>
      <c r="E949" s="105"/>
      <c r="F949" s="105"/>
      <c r="G949" s="147" t="s">
        <v>890</v>
      </c>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c r="AL949" s="107"/>
      <c r="AM949" s="107"/>
      <c r="AN949" s="107"/>
      <c r="AO949" s="105"/>
      <c r="AP949" s="105"/>
      <c r="AQ949" s="105"/>
      <c r="AR949" s="105"/>
      <c r="AS949" s="105"/>
      <c r="AT949" s="105"/>
    </row>
    <row r="950" spans="3:46" ht="14.45" customHeight="1">
      <c r="C950" s="105"/>
      <c r="D950" s="105"/>
      <c r="E950" s="105"/>
      <c r="F950" s="105"/>
      <c r="G950" s="105"/>
      <c r="H950" s="105" t="s">
        <v>783</v>
      </c>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c r="AL950" s="107"/>
      <c r="AM950" s="107"/>
      <c r="AN950" s="107"/>
      <c r="AO950" s="105"/>
      <c r="AP950" s="105"/>
      <c r="AQ950" s="105"/>
      <c r="AR950" s="105"/>
      <c r="AS950" s="105"/>
      <c r="AT950" s="105"/>
    </row>
    <row r="951" spans="3:46" ht="14.45" customHeight="1">
      <c r="C951" s="105"/>
      <c r="D951" s="105"/>
      <c r="E951" s="105"/>
      <c r="F951" s="105"/>
      <c r="G951" s="105"/>
      <c r="H951" s="105" t="s">
        <v>991</v>
      </c>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c r="AL951" s="107"/>
      <c r="AM951" s="107"/>
      <c r="AN951" s="107"/>
      <c r="AO951" s="105"/>
      <c r="AP951" s="105"/>
      <c r="AQ951" s="105"/>
      <c r="AR951" s="105"/>
      <c r="AS951" s="105"/>
      <c r="AT951" s="105"/>
    </row>
    <row r="952" spans="3:46" ht="14.45" customHeight="1">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c r="AL952" s="107"/>
      <c r="AM952" s="107"/>
      <c r="AN952" s="107"/>
      <c r="AO952" s="105"/>
      <c r="AP952" s="105"/>
      <c r="AQ952" s="105"/>
      <c r="AR952" s="105"/>
      <c r="AS952" s="105"/>
      <c r="AT952" s="105"/>
    </row>
    <row r="953" spans="3:46" ht="14.45" customHeight="1">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c r="AL953" s="107"/>
      <c r="AM953" s="107"/>
      <c r="AN953" s="107"/>
      <c r="AO953" s="105"/>
      <c r="AP953" s="105"/>
      <c r="AQ953" s="105"/>
      <c r="AR953" s="105"/>
      <c r="AS953" s="105"/>
      <c r="AT953" s="105"/>
    </row>
    <row r="954" spans="3:46" ht="14.45" customHeight="1">
      <c r="C954" s="105"/>
      <c r="D954" s="105"/>
      <c r="E954" s="295" t="s">
        <v>120</v>
      </c>
      <c r="F954" s="295"/>
      <c r="G954" s="295"/>
      <c r="H954" s="295"/>
      <c r="I954" s="295" t="s">
        <v>109</v>
      </c>
      <c r="J954" s="295"/>
      <c r="K954" s="295"/>
      <c r="L954" s="295"/>
      <c r="M954" s="295"/>
      <c r="N954" s="295" t="s">
        <v>121</v>
      </c>
      <c r="O954" s="295"/>
      <c r="P954" s="295"/>
      <c r="Q954" s="295"/>
      <c r="R954" s="295"/>
      <c r="S954" s="295"/>
      <c r="T954" s="295"/>
      <c r="U954" s="295"/>
      <c r="V954" s="295"/>
      <c r="W954" s="295"/>
      <c r="X954" s="295"/>
      <c r="Y954" s="295"/>
      <c r="Z954" s="295"/>
      <c r="AA954" s="295"/>
      <c r="AB954" s="295"/>
      <c r="AC954" s="295"/>
      <c r="AD954" s="295"/>
      <c r="AE954" s="295"/>
      <c r="AF954" s="295"/>
      <c r="AG954" s="295"/>
      <c r="AH954" s="295"/>
      <c r="AI954" s="295"/>
      <c r="AJ954" s="295"/>
      <c r="AK954" s="295"/>
      <c r="AL954" s="295"/>
      <c r="AM954" s="295"/>
      <c r="AN954" s="295"/>
      <c r="AO954" s="295"/>
      <c r="AP954" s="295"/>
      <c r="AQ954" s="295"/>
      <c r="AR954" s="295"/>
      <c r="AS954" s="295"/>
      <c r="AT954" s="295"/>
    </row>
    <row r="955" spans="3:46" ht="14.45" customHeight="1">
      <c r="C955" s="105"/>
      <c r="D955" s="105"/>
      <c r="E955" s="296" t="s">
        <v>298</v>
      </c>
      <c r="F955" s="296"/>
      <c r="G955" s="296"/>
      <c r="H955" s="296"/>
      <c r="I955" s="296" t="s">
        <v>142</v>
      </c>
      <c r="J955" s="296"/>
      <c r="K955" s="296"/>
      <c r="L955" s="296"/>
      <c r="M955" s="296"/>
      <c r="N955" s="322" t="s">
        <v>299</v>
      </c>
      <c r="O955" s="323"/>
      <c r="P955" s="323"/>
      <c r="Q955" s="323"/>
      <c r="R955" s="323"/>
      <c r="S955" s="323"/>
      <c r="T955" s="323"/>
      <c r="U955" s="323"/>
      <c r="V955" s="323"/>
      <c r="W955" s="323"/>
      <c r="X955" s="323"/>
      <c r="Y955" s="323"/>
      <c r="Z955" s="323"/>
      <c r="AA955" s="323"/>
      <c r="AB955" s="323"/>
      <c r="AC955" s="323"/>
      <c r="AD955" s="323"/>
      <c r="AE955" s="323"/>
      <c r="AF955" s="323"/>
      <c r="AG955" s="323"/>
      <c r="AH955" s="323"/>
      <c r="AI955" s="323"/>
      <c r="AJ955" s="323"/>
      <c r="AK955" s="323"/>
      <c r="AL955" s="323"/>
      <c r="AM955" s="323"/>
      <c r="AN955" s="323"/>
      <c r="AO955" s="323"/>
      <c r="AP955" s="323"/>
      <c r="AQ955" s="323"/>
      <c r="AR955" s="323"/>
      <c r="AS955" s="323"/>
      <c r="AT955" s="324"/>
    </row>
    <row r="956" spans="3:46" ht="14.45" customHeight="1">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c r="AL956" s="107"/>
      <c r="AM956" s="107"/>
      <c r="AN956" s="107"/>
      <c r="AO956" s="105"/>
      <c r="AP956" s="105"/>
      <c r="AQ956" s="105"/>
      <c r="AR956" s="105"/>
      <c r="AS956" s="105"/>
      <c r="AT956" s="105"/>
    </row>
    <row r="957" spans="3:46" ht="14.45" customHeight="1">
      <c r="C957" s="105"/>
      <c r="D957" s="105"/>
      <c r="E957" s="105"/>
      <c r="F957" s="105"/>
      <c r="G957" s="147" t="s">
        <v>890</v>
      </c>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c r="AL957" s="107"/>
      <c r="AM957" s="107"/>
      <c r="AN957" s="107"/>
      <c r="AO957" s="105"/>
      <c r="AP957" s="105"/>
      <c r="AQ957" s="105"/>
      <c r="AR957" s="105"/>
      <c r="AS957" s="105"/>
      <c r="AT957" s="105"/>
    </row>
    <row r="958" spans="3:46" ht="14.45" customHeight="1">
      <c r="C958" s="105"/>
      <c r="D958" s="105"/>
      <c r="E958" s="105"/>
      <c r="F958" s="105"/>
      <c r="G958" s="105"/>
      <c r="H958" s="105" t="s">
        <v>992</v>
      </c>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c r="AL958" s="107"/>
      <c r="AM958" s="107"/>
      <c r="AN958" s="107"/>
      <c r="AO958" s="105"/>
      <c r="AP958" s="105"/>
      <c r="AQ958" s="105"/>
      <c r="AR958" s="105"/>
      <c r="AS958" s="105"/>
      <c r="AT958" s="105"/>
    </row>
    <row r="959" spans="3:46" ht="14.45" customHeight="1">
      <c r="C959" s="105"/>
      <c r="D959" s="105"/>
      <c r="E959" s="105"/>
      <c r="F959" s="105"/>
      <c r="G959" s="105"/>
      <c r="H959" s="105" t="s">
        <v>993</v>
      </c>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c r="AL959" s="107"/>
      <c r="AM959" s="107"/>
      <c r="AN959" s="107"/>
      <c r="AO959" s="105"/>
      <c r="AP959" s="105"/>
      <c r="AQ959" s="105"/>
      <c r="AR959" s="105"/>
      <c r="AS959" s="105"/>
      <c r="AT959" s="105"/>
    </row>
    <row r="960" spans="3:46" ht="14.45" customHeight="1">
      <c r="C960" s="105"/>
      <c r="D960" s="105"/>
      <c r="E960" s="105"/>
      <c r="F960" s="105"/>
      <c r="G960" s="105"/>
      <c r="H960" s="105" t="s">
        <v>994</v>
      </c>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c r="AL960" s="107"/>
      <c r="AM960" s="107"/>
      <c r="AN960" s="107"/>
      <c r="AO960" s="105"/>
      <c r="AP960" s="105"/>
      <c r="AQ960" s="105"/>
      <c r="AR960" s="105"/>
      <c r="AS960" s="105"/>
      <c r="AT960" s="105"/>
    </row>
    <row r="961" spans="3:46" ht="14.45" customHeight="1">
      <c r="C961" s="105"/>
      <c r="D961" s="105"/>
      <c r="E961" s="105"/>
      <c r="F961" s="105"/>
      <c r="G961" s="105"/>
      <c r="H961" s="105" t="s">
        <v>784</v>
      </c>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c r="AL961" s="107"/>
      <c r="AM961" s="107"/>
      <c r="AN961" s="107"/>
      <c r="AO961" s="105"/>
      <c r="AP961" s="105"/>
      <c r="AQ961" s="105"/>
      <c r="AR961" s="105"/>
      <c r="AS961" s="105"/>
      <c r="AT961" s="105"/>
    </row>
    <row r="962" spans="3:46" ht="14.45" customHeight="1">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c r="AL962" s="107"/>
      <c r="AM962" s="107"/>
      <c r="AN962" s="107"/>
      <c r="AO962" s="105"/>
      <c r="AP962" s="105"/>
      <c r="AQ962" s="105"/>
      <c r="AR962" s="105"/>
      <c r="AS962" s="105"/>
      <c r="AT962" s="105"/>
    </row>
    <row r="963" spans="3:46" ht="14.45" customHeight="1">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c r="AL963" s="107"/>
      <c r="AM963" s="107"/>
      <c r="AN963" s="107"/>
      <c r="AO963" s="105"/>
      <c r="AP963" s="105"/>
      <c r="AQ963" s="105"/>
      <c r="AR963" s="105"/>
      <c r="AS963" s="105"/>
      <c r="AT963" s="105"/>
    </row>
    <row r="964" spans="3:46" ht="14.45" customHeight="1">
      <c r="C964" s="105"/>
      <c r="D964" s="105"/>
      <c r="E964" s="295" t="s">
        <v>120</v>
      </c>
      <c r="F964" s="295"/>
      <c r="G964" s="295"/>
      <c r="H964" s="295"/>
      <c r="I964" s="295" t="s">
        <v>109</v>
      </c>
      <c r="J964" s="295"/>
      <c r="K964" s="295"/>
      <c r="L964" s="295"/>
      <c r="M964" s="295"/>
      <c r="N964" s="295" t="s">
        <v>121</v>
      </c>
      <c r="O964" s="295"/>
      <c r="P964" s="295"/>
      <c r="Q964" s="295"/>
      <c r="R964" s="295"/>
      <c r="S964" s="295"/>
      <c r="T964" s="295"/>
      <c r="U964" s="295"/>
      <c r="V964" s="295"/>
      <c r="W964" s="295"/>
      <c r="X964" s="295"/>
      <c r="Y964" s="295"/>
      <c r="Z964" s="295"/>
      <c r="AA964" s="295"/>
      <c r="AB964" s="295"/>
      <c r="AC964" s="295"/>
      <c r="AD964" s="295"/>
      <c r="AE964" s="295"/>
      <c r="AF964" s="295"/>
      <c r="AG964" s="295"/>
      <c r="AH964" s="295"/>
      <c r="AI964" s="295"/>
      <c r="AJ964" s="295"/>
      <c r="AK964" s="295"/>
      <c r="AL964" s="295"/>
      <c r="AM964" s="295"/>
      <c r="AN964" s="295"/>
      <c r="AO964" s="295"/>
      <c r="AP964" s="295"/>
      <c r="AQ964" s="295"/>
      <c r="AR964" s="295"/>
      <c r="AS964" s="295"/>
      <c r="AT964" s="295"/>
    </row>
    <row r="965" spans="3:46" ht="14.45" customHeight="1">
      <c r="C965" s="105"/>
      <c r="D965" s="105"/>
      <c r="E965" s="296" t="s">
        <v>300</v>
      </c>
      <c r="F965" s="296"/>
      <c r="G965" s="296"/>
      <c r="H965" s="296"/>
      <c r="I965" s="296" t="s">
        <v>142</v>
      </c>
      <c r="J965" s="296"/>
      <c r="K965" s="296"/>
      <c r="L965" s="296"/>
      <c r="M965" s="296"/>
      <c r="N965" s="325" t="s">
        <v>301</v>
      </c>
      <c r="O965" s="326"/>
      <c r="P965" s="326"/>
      <c r="Q965" s="326"/>
      <c r="R965" s="326"/>
      <c r="S965" s="326"/>
      <c r="T965" s="326"/>
      <c r="U965" s="326"/>
      <c r="V965" s="326"/>
      <c r="W965" s="326"/>
      <c r="X965" s="326"/>
      <c r="Y965" s="326"/>
      <c r="Z965" s="326"/>
      <c r="AA965" s="326"/>
      <c r="AB965" s="326"/>
      <c r="AC965" s="326"/>
      <c r="AD965" s="326"/>
      <c r="AE965" s="326"/>
      <c r="AF965" s="326"/>
      <c r="AG965" s="326"/>
      <c r="AH965" s="326"/>
      <c r="AI965" s="326"/>
      <c r="AJ965" s="326"/>
      <c r="AK965" s="326"/>
      <c r="AL965" s="326"/>
      <c r="AM965" s="326"/>
      <c r="AN965" s="326"/>
      <c r="AO965" s="326"/>
      <c r="AP965" s="326"/>
      <c r="AQ965" s="326"/>
      <c r="AR965" s="326"/>
      <c r="AS965" s="326"/>
      <c r="AT965" s="327"/>
    </row>
    <row r="966" spans="3:46" ht="14.45" customHeight="1">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c r="AL966" s="107"/>
      <c r="AM966" s="107"/>
      <c r="AN966" s="107"/>
      <c r="AO966" s="105"/>
      <c r="AP966" s="105"/>
      <c r="AQ966" s="105"/>
      <c r="AR966" s="105"/>
      <c r="AS966" s="105"/>
      <c r="AT966" s="105"/>
    </row>
    <row r="967" spans="3:46" ht="14.45" customHeight="1">
      <c r="C967" s="105"/>
      <c r="D967" s="105"/>
      <c r="E967" s="105"/>
      <c r="F967" s="105"/>
      <c r="G967" s="147" t="s">
        <v>890</v>
      </c>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c r="AL967" s="107"/>
      <c r="AM967" s="107"/>
      <c r="AN967" s="107"/>
      <c r="AO967" s="105"/>
      <c r="AP967" s="105"/>
      <c r="AQ967" s="105"/>
      <c r="AR967" s="105"/>
      <c r="AS967" s="105"/>
      <c r="AT967" s="105"/>
    </row>
    <row r="968" spans="3:46" ht="14.45" customHeight="1">
      <c r="C968" s="105"/>
      <c r="D968" s="105"/>
      <c r="E968" s="105"/>
      <c r="F968" s="105"/>
      <c r="G968" s="105"/>
      <c r="H968" s="197" t="s">
        <v>995</v>
      </c>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c r="AL968" s="107"/>
      <c r="AM968" s="107"/>
      <c r="AN968" s="107"/>
      <c r="AO968" s="105"/>
      <c r="AP968" s="105"/>
      <c r="AQ968" s="105"/>
      <c r="AR968" s="105"/>
      <c r="AS968" s="105"/>
      <c r="AT968" s="105"/>
    </row>
    <row r="969" spans="3:46" ht="14.45" customHeight="1">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c r="AL969" s="107"/>
      <c r="AM969" s="107"/>
      <c r="AN969" s="107"/>
      <c r="AO969" s="105"/>
      <c r="AP969" s="105"/>
      <c r="AQ969" s="105"/>
      <c r="AR969" s="105"/>
      <c r="AS969" s="105"/>
      <c r="AT969" s="105"/>
    </row>
    <row r="970" spans="3:46" ht="14.45" customHeight="1">
      <c r="C970" s="105"/>
      <c r="D970" s="105"/>
      <c r="E970" s="105"/>
      <c r="F970" s="105"/>
      <c r="G970" s="105" t="s">
        <v>639</v>
      </c>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c r="AL970" s="107"/>
      <c r="AM970" s="107"/>
      <c r="AN970" s="107"/>
      <c r="AO970" s="105"/>
      <c r="AP970" s="105"/>
      <c r="AQ970" s="105"/>
      <c r="AR970" s="105"/>
      <c r="AS970" s="105"/>
      <c r="AT970" s="105"/>
    </row>
    <row r="971" spans="3:46" ht="14.45" customHeight="1">
      <c r="C971" s="105"/>
      <c r="D971" s="105"/>
      <c r="E971" s="105"/>
      <c r="F971" s="105"/>
      <c r="G971" s="105"/>
      <c r="H971" s="121" t="s">
        <v>996</v>
      </c>
      <c r="I971" s="122"/>
      <c r="J971" s="122"/>
      <c r="K971" s="122"/>
      <c r="L971" s="122"/>
      <c r="M971" s="122"/>
      <c r="N971" s="122"/>
      <c r="O971" s="122"/>
      <c r="P971" s="122"/>
      <c r="Q971" s="122"/>
      <c r="R971" s="122"/>
      <c r="S971" s="122"/>
      <c r="T971" s="122"/>
      <c r="U971" s="122"/>
      <c r="V971" s="122"/>
      <c r="W971" s="122"/>
      <c r="X971" s="122"/>
      <c r="Y971" s="122"/>
      <c r="Z971" s="122"/>
      <c r="AA971" s="122"/>
      <c r="AB971" s="122"/>
      <c r="AC971" s="122"/>
      <c r="AD971" s="122"/>
      <c r="AE971" s="122"/>
      <c r="AF971" s="122"/>
      <c r="AG971" s="122"/>
      <c r="AH971" s="122"/>
      <c r="AI971" s="122"/>
      <c r="AJ971" s="122"/>
      <c r="AK971" s="122"/>
      <c r="AL971" s="123"/>
      <c r="AM971" s="123"/>
      <c r="AN971" s="123"/>
      <c r="AO971" s="122"/>
      <c r="AP971" s="122"/>
      <c r="AQ971" s="122"/>
      <c r="AR971" s="122"/>
      <c r="AS971" s="124"/>
      <c r="AT971" s="105"/>
    </row>
    <row r="972" spans="3:46" ht="14.45" customHeight="1">
      <c r="C972" s="105"/>
      <c r="D972" s="105"/>
      <c r="E972" s="105"/>
      <c r="F972" s="105"/>
      <c r="G972" s="105"/>
      <c r="H972" s="125" t="s">
        <v>997</v>
      </c>
      <c r="I972" s="126"/>
      <c r="J972" s="126"/>
      <c r="K972" s="126"/>
      <c r="L972" s="126"/>
      <c r="M972" s="126"/>
      <c r="N972" s="126"/>
      <c r="O972" s="126"/>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c r="AK972" s="126"/>
      <c r="AL972" s="127"/>
      <c r="AM972" s="127"/>
      <c r="AN972" s="127"/>
      <c r="AO972" s="126"/>
      <c r="AP972" s="126"/>
      <c r="AQ972" s="126"/>
      <c r="AR972" s="126"/>
      <c r="AS972" s="128"/>
      <c r="AT972" s="105"/>
    </row>
    <row r="973" spans="3:46" ht="14.45" customHeight="1">
      <c r="C973" s="105"/>
      <c r="D973" s="105"/>
      <c r="E973" s="105"/>
      <c r="F973" s="105"/>
      <c r="G973" s="105"/>
      <c r="H973" s="125" t="s">
        <v>998</v>
      </c>
      <c r="I973" s="126"/>
      <c r="J973" s="126"/>
      <c r="K973" s="126"/>
      <c r="L973" s="126"/>
      <c r="M973" s="126"/>
      <c r="N973" s="126"/>
      <c r="O973" s="126"/>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c r="AK973" s="126"/>
      <c r="AL973" s="127"/>
      <c r="AM973" s="127"/>
      <c r="AN973" s="127"/>
      <c r="AO973" s="126"/>
      <c r="AP973" s="126"/>
      <c r="AQ973" s="126"/>
      <c r="AR973" s="126"/>
      <c r="AS973" s="128"/>
      <c r="AT973" s="105"/>
    </row>
    <row r="974" spans="3:46" ht="14.45" customHeight="1">
      <c r="C974" s="105"/>
      <c r="D974" s="105"/>
      <c r="E974" s="105"/>
      <c r="F974" s="105"/>
      <c r="G974" s="105"/>
      <c r="H974" s="125" t="s">
        <v>999</v>
      </c>
      <c r="I974" s="126"/>
      <c r="J974" s="126"/>
      <c r="K974" s="126"/>
      <c r="L974" s="126"/>
      <c r="M974" s="126"/>
      <c r="N974" s="126"/>
      <c r="O974" s="126"/>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c r="AK974" s="126"/>
      <c r="AL974" s="127"/>
      <c r="AM974" s="127"/>
      <c r="AN974" s="127"/>
      <c r="AO974" s="126"/>
      <c r="AP974" s="126"/>
      <c r="AQ974" s="126"/>
      <c r="AR974" s="126"/>
      <c r="AS974" s="128"/>
      <c r="AT974" s="105"/>
    </row>
    <row r="975" spans="3:46" ht="14.45" customHeight="1">
      <c r="C975" s="105"/>
      <c r="D975" s="105"/>
      <c r="E975" s="105"/>
      <c r="F975" s="105"/>
      <c r="G975" s="105"/>
      <c r="H975" s="125" t="s">
        <v>1000</v>
      </c>
      <c r="I975" s="126"/>
      <c r="J975" s="126"/>
      <c r="K975" s="126"/>
      <c r="L975" s="126"/>
      <c r="M975" s="126"/>
      <c r="N975" s="126"/>
      <c r="O975" s="126"/>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c r="AK975" s="126"/>
      <c r="AL975" s="127"/>
      <c r="AM975" s="127"/>
      <c r="AN975" s="127"/>
      <c r="AO975" s="126"/>
      <c r="AP975" s="126"/>
      <c r="AQ975" s="126"/>
      <c r="AR975" s="126"/>
      <c r="AS975" s="128"/>
      <c r="AT975" s="105"/>
    </row>
    <row r="976" spans="3:46" ht="14.45" customHeight="1">
      <c r="C976" s="105"/>
      <c r="D976" s="105"/>
      <c r="E976" s="105"/>
      <c r="F976" s="105"/>
      <c r="G976" s="105"/>
      <c r="H976" s="125" t="s">
        <v>1001</v>
      </c>
      <c r="I976" s="126"/>
      <c r="J976" s="126"/>
      <c r="K976" s="126"/>
      <c r="L976" s="126"/>
      <c r="M976" s="126"/>
      <c r="N976" s="126"/>
      <c r="O976" s="126"/>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c r="AK976" s="126"/>
      <c r="AL976" s="127"/>
      <c r="AM976" s="127"/>
      <c r="AN976" s="127"/>
      <c r="AO976" s="126"/>
      <c r="AP976" s="126"/>
      <c r="AQ976" s="126"/>
      <c r="AR976" s="126"/>
      <c r="AS976" s="128"/>
      <c r="AT976" s="105"/>
    </row>
    <row r="977" spans="3:46" ht="14.45" customHeight="1">
      <c r="C977" s="105"/>
      <c r="D977" s="105"/>
      <c r="E977" s="105"/>
      <c r="F977" s="105"/>
      <c r="G977" s="105"/>
      <c r="H977" s="125"/>
      <c r="I977" s="126"/>
      <c r="J977" s="126"/>
      <c r="K977" s="126"/>
      <c r="L977" s="126"/>
      <c r="M977" s="126"/>
      <c r="N977" s="126"/>
      <c r="O977" s="126"/>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c r="AK977" s="126"/>
      <c r="AL977" s="127"/>
      <c r="AM977" s="127"/>
      <c r="AN977" s="127"/>
      <c r="AO977" s="126"/>
      <c r="AP977" s="126"/>
      <c r="AQ977" s="126"/>
      <c r="AR977" s="126"/>
      <c r="AS977" s="128"/>
      <c r="AT977" s="105"/>
    </row>
    <row r="978" spans="3:46" ht="14.45" customHeight="1">
      <c r="C978" s="105"/>
      <c r="D978" s="105"/>
      <c r="E978" s="105"/>
      <c r="F978" s="105"/>
      <c r="G978" s="105"/>
      <c r="H978" s="125" t="s">
        <v>1002</v>
      </c>
      <c r="I978" s="126"/>
      <c r="J978" s="126"/>
      <c r="K978" s="126"/>
      <c r="L978" s="126"/>
      <c r="M978" s="126"/>
      <c r="N978" s="126"/>
      <c r="O978" s="126"/>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c r="AK978" s="126"/>
      <c r="AL978" s="127"/>
      <c r="AM978" s="127"/>
      <c r="AN978" s="127"/>
      <c r="AO978" s="126"/>
      <c r="AP978" s="126"/>
      <c r="AQ978" s="126"/>
      <c r="AR978" s="126"/>
      <c r="AS978" s="128"/>
      <c r="AT978" s="105"/>
    </row>
    <row r="979" spans="3:46" ht="14.45" customHeight="1">
      <c r="C979" s="105"/>
      <c r="D979" s="105"/>
      <c r="E979" s="105"/>
      <c r="F979" s="105"/>
      <c r="G979" s="105"/>
      <c r="H979" s="129" t="s">
        <v>169</v>
      </c>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1"/>
      <c r="AM979" s="131"/>
      <c r="AN979" s="131"/>
      <c r="AO979" s="130"/>
      <c r="AP979" s="130"/>
      <c r="AQ979" s="130"/>
      <c r="AR979" s="130"/>
      <c r="AS979" s="132"/>
      <c r="AT979" s="105"/>
    </row>
    <row r="980" spans="3:46" ht="14.45" customHeight="1">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c r="AL980" s="107"/>
      <c r="AM980" s="107"/>
      <c r="AN980" s="107"/>
      <c r="AO980" s="105"/>
      <c r="AP980" s="105"/>
      <c r="AQ980" s="105"/>
      <c r="AR980" s="105"/>
      <c r="AS980" s="105"/>
      <c r="AT980" s="105"/>
    </row>
    <row r="981" spans="3:46" ht="14.45" customHeight="1">
      <c r="C981" s="105"/>
      <c r="D981" s="105"/>
      <c r="E981" s="105"/>
      <c r="F981" s="105"/>
      <c r="G981" s="105" t="s">
        <v>642</v>
      </c>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c r="AL981" s="107"/>
      <c r="AM981" s="107"/>
      <c r="AN981" s="107"/>
      <c r="AO981" s="105"/>
      <c r="AP981" s="105"/>
      <c r="AQ981" s="105"/>
      <c r="AR981" s="105"/>
      <c r="AS981" s="105"/>
      <c r="AT981" s="105"/>
    </row>
    <row r="982" spans="3:46" ht="14.45" customHeight="1">
      <c r="C982" s="105"/>
      <c r="D982" s="105"/>
      <c r="E982" s="105"/>
      <c r="F982" s="105"/>
      <c r="G982" s="105"/>
      <c r="H982" s="112" t="s">
        <v>996</v>
      </c>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c r="AE982" s="113"/>
      <c r="AF982" s="113"/>
      <c r="AG982" s="113"/>
      <c r="AH982" s="113"/>
      <c r="AI982" s="113"/>
      <c r="AJ982" s="113"/>
      <c r="AK982" s="113"/>
      <c r="AL982" s="133"/>
      <c r="AM982" s="133"/>
      <c r="AN982" s="133"/>
      <c r="AO982" s="113"/>
      <c r="AP982" s="113"/>
      <c r="AQ982" s="113"/>
      <c r="AR982" s="113"/>
      <c r="AS982" s="114"/>
      <c r="AT982" s="105"/>
    </row>
    <row r="983" spans="3:46" ht="14.45" customHeight="1">
      <c r="C983" s="105"/>
      <c r="D983" s="105"/>
      <c r="E983" s="105"/>
      <c r="F983" s="105"/>
      <c r="G983" s="105"/>
      <c r="H983" s="134" t="s">
        <v>997</v>
      </c>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6"/>
      <c r="AM983" s="136"/>
      <c r="AN983" s="136"/>
      <c r="AO983" s="135"/>
      <c r="AP983" s="135"/>
      <c r="AQ983" s="135"/>
      <c r="AR983" s="135"/>
      <c r="AS983" s="137"/>
      <c r="AT983" s="105"/>
    </row>
    <row r="984" spans="3:46" ht="14.45" customHeight="1">
      <c r="C984" s="105"/>
      <c r="D984" s="105"/>
      <c r="E984" s="105"/>
      <c r="F984" s="105"/>
      <c r="G984" s="105"/>
      <c r="H984" s="134" t="s">
        <v>998</v>
      </c>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6"/>
      <c r="AM984" s="136"/>
      <c r="AN984" s="136"/>
      <c r="AO984" s="135"/>
      <c r="AP984" s="135"/>
      <c r="AQ984" s="135"/>
      <c r="AR984" s="135"/>
      <c r="AS984" s="137"/>
      <c r="AT984" s="105"/>
    </row>
    <row r="985" spans="3:46" ht="14.45" customHeight="1">
      <c r="C985" s="105"/>
      <c r="D985" s="105"/>
      <c r="E985" s="105"/>
      <c r="F985" s="105"/>
      <c r="G985" s="105"/>
      <c r="H985" s="134" t="s">
        <v>999</v>
      </c>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6"/>
      <c r="AM985" s="136"/>
      <c r="AN985" s="136"/>
      <c r="AO985" s="135"/>
      <c r="AP985" s="135"/>
      <c r="AQ985" s="135"/>
      <c r="AR985" s="135"/>
      <c r="AS985" s="137"/>
      <c r="AT985" s="105"/>
    </row>
    <row r="986" spans="3:46" ht="14.45" customHeight="1">
      <c r="C986" s="105"/>
      <c r="D986" s="105"/>
      <c r="E986" s="105"/>
      <c r="F986" s="105"/>
      <c r="G986" s="105"/>
      <c r="H986" s="134" t="s">
        <v>1003</v>
      </c>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6"/>
      <c r="AM986" s="136"/>
      <c r="AN986" s="136"/>
      <c r="AO986" s="135"/>
      <c r="AP986" s="135"/>
      <c r="AQ986" s="135"/>
      <c r="AR986" s="135"/>
      <c r="AS986" s="137"/>
      <c r="AT986" s="105"/>
    </row>
    <row r="987" spans="3:46" ht="14.45" customHeight="1">
      <c r="C987" s="105"/>
      <c r="D987" s="105"/>
      <c r="E987" s="105"/>
      <c r="F987" s="105"/>
      <c r="G987" s="105"/>
      <c r="H987" s="134" t="s">
        <v>1000</v>
      </c>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6"/>
      <c r="AM987" s="136"/>
      <c r="AN987" s="136"/>
      <c r="AO987" s="135"/>
      <c r="AP987" s="135"/>
      <c r="AQ987" s="135"/>
      <c r="AR987" s="135"/>
      <c r="AS987" s="137"/>
      <c r="AT987" s="105"/>
    </row>
    <row r="988" spans="3:46" ht="14.45" customHeight="1">
      <c r="C988" s="105"/>
      <c r="D988" s="105"/>
      <c r="E988" s="105"/>
      <c r="F988" s="105"/>
      <c r="G988" s="105"/>
      <c r="H988" s="134" t="s">
        <v>1001</v>
      </c>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6"/>
      <c r="AM988" s="136"/>
      <c r="AN988" s="136"/>
      <c r="AO988" s="135"/>
      <c r="AP988" s="135"/>
      <c r="AQ988" s="135"/>
      <c r="AR988" s="135"/>
      <c r="AS988" s="137"/>
      <c r="AT988" s="105"/>
    </row>
    <row r="989" spans="3:46" ht="14.45" customHeight="1">
      <c r="C989" s="105"/>
      <c r="D989" s="105"/>
      <c r="E989" s="105"/>
      <c r="F989" s="105"/>
      <c r="G989" s="105"/>
      <c r="H989" s="134"/>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6"/>
      <c r="AM989" s="136"/>
      <c r="AN989" s="136"/>
      <c r="AO989" s="135"/>
      <c r="AP989" s="135"/>
      <c r="AQ989" s="135"/>
      <c r="AR989" s="135"/>
      <c r="AS989" s="137"/>
      <c r="AT989" s="105"/>
    </row>
    <row r="990" spans="3:46" ht="14.45" customHeight="1">
      <c r="C990" s="105"/>
      <c r="D990" s="105"/>
      <c r="E990" s="105"/>
      <c r="F990" s="105"/>
      <c r="G990" s="105"/>
      <c r="H990" s="134" t="s">
        <v>1002</v>
      </c>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6"/>
      <c r="AM990" s="136"/>
      <c r="AN990" s="136"/>
      <c r="AO990" s="135"/>
      <c r="AP990" s="135"/>
      <c r="AQ990" s="135"/>
      <c r="AR990" s="135"/>
      <c r="AS990" s="137"/>
      <c r="AT990" s="105"/>
    </row>
    <row r="991" spans="3:46" ht="14.45" customHeight="1">
      <c r="C991" s="105"/>
      <c r="D991" s="105"/>
      <c r="E991" s="105"/>
      <c r="F991" s="105"/>
      <c r="G991" s="105"/>
      <c r="H991" s="115" t="s">
        <v>169</v>
      </c>
      <c r="I991" s="116"/>
      <c r="J991" s="116"/>
      <c r="K991" s="116"/>
      <c r="L991" s="116"/>
      <c r="M991" s="116"/>
      <c r="N991" s="116"/>
      <c r="O991" s="116"/>
      <c r="P991" s="116"/>
      <c r="Q991" s="116"/>
      <c r="R991" s="116"/>
      <c r="S991" s="116"/>
      <c r="T991" s="116"/>
      <c r="U991" s="116"/>
      <c r="V991" s="116"/>
      <c r="W991" s="116"/>
      <c r="X991" s="116"/>
      <c r="Y991" s="116"/>
      <c r="Z991" s="116"/>
      <c r="AA991" s="116"/>
      <c r="AB991" s="116"/>
      <c r="AC991" s="116"/>
      <c r="AD991" s="116"/>
      <c r="AE991" s="116"/>
      <c r="AF991" s="116"/>
      <c r="AG991" s="116"/>
      <c r="AH991" s="116"/>
      <c r="AI991" s="116"/>
      <c r="AJ991" s="116"/>
      <c r="AK991" s="116"/>
      <c r="AL991" s="138"/>
      <c r="AM991" s="138"/>
      <c r="AN991" s="138"/>
      <c r="AO991" s="116"/>
      <c r="AP991" s="116"/>
      <c r="AQ991" s="116"/>
      <c r="AR991" s="116"/>
      <c r="AS991" s="117"/>
      <c r="AT991" s="105"/>
    </row>
    <row r="992" spans="3:46" ht="14.45" customHeight="1">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c r="AL992" s="107"/>
      <c r="AM992" s="107"/>
      <c r="AN992" s="107"/>
      <c r="AO992" s="105"/>
      <c r="AP992" s="105"/>
      <c r="AQ992" s="105"/>
      <c r="AR992" s="105"/>
      <c r="AS992" s="105"/>
      <c r="AT992" s="105"/>
    </row>
    <row r="993" spans="3:46" ht="14.45" customHeight="1">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c r="AL993" s="107"/>
      <c r="AM993" s="107"/>
      <c r="AN993" s="107"/>
      <c r="AO993" s="105"/>
      <c r="AP993" s="105"/>
      <c r="AQ993" s="105"/>
      <c r="AR993" s="105"/>
      <c r="AS993" s="105"/>
      <c r="AT993" s="105"/>
    </row>
    <row r="994" spans="3:46" ht="14.45" customHeight="1">
      <c r="C994" s="105"/>
      <c r="D994" s="105"/>
      <c r="E994" s="295" t="s">
        <v>120</v>
      </c>
      <c r="F994" s="295"/>
      <c r="G994" s="295"/>
      <c r="H994" s="295"/>
      <c r="I994" s="295" t="s">
        <v>109</v>
      </c>
      <c r="J994" s="295"/>
      <c r="K994" s="295"/>
      <c r="L994" s="295"/>
      <c r="M994" s="295"/>
      <c r="N994" s="295" t="s">
        <v>121</v>
      </c>
      <c r="O994" s="295"/>
      <c r="P994" s="295"/>
      <c r="Q994" s="295"/>
      <c r="R994" s="295"/>
      <c r="S994" s="295"/>
      <c r="T994" s="295"/>
      <c r="U994" s="295"/>
      <c r="V994" s="295"/>
      <c r="W994" s="295"/>
      <c r="X994" s="295"/>
      <c r="Y994" s="295"/>
      <c r="Z994" s="295"/>
      <c r="AA994" s="295"/>
      <c r="AB994" s="295"/>
      <c r="AC994" s="295"/>
      <c r="AD994" s="295"/>
      <c r="AE994" s="295"/>
      <c r="AF994" s="295"/>
      <c r="AG994" s="295"/>
      <c r="AH994" s="295"/>
      <c r="AI994" s="295"/>
      <c r="AJ994" s="295"/>
      <c r="AK994" s="295"/>
      <c r="AL994" s="295"/>
      <c r="AM994" s="295"/>
      <c r="AN994" s="295"/>
      <c r="AO994" s="295"/>
      <c r="AP994" s="295"/>
      <c r="AQ994" s="295"/>
      <c r="AR994" s="295"/>
      <c r="AS994" s="295"/>
      <c r="AT994" s="295"/>
    </row>
    <row r="995" spans="3:46" ht="14.45" customHeight="1">
      <c r="C995" s="105"/>
      <c r="D995" s="105"/>
      <c r="E995" s="296" t="s">
        <v>302</v>
      </c>
      <c r="F995" s="296"/>
      <c r="G995" s="296"/>
      <c r="H995" s="296"/>
      <c r="I995" s="296" t="s">
        <v>142</v>
      </c>
      <c r="J995" s="296"/>
      <c r="K995" s="296"/>
      <c r="L995" s="296"/>
      <c r="M995" s="296"/>
      <c r="N995" s="322" t="s">
        <v>303</v>
      </c>
      <c r="O995" s="323"/>
      <c r="P995" s="323"/>
      <c r="Q995" s="323"/>
      <c r="R995" s="323"/>
      <c r="S995" s="323"/>
      <c r="T995" s="323"/>
      <c r="U995" s="323"/>
      <c r="V995" s="323"/>
      <c r="W995" s="323"/>
      <c r="X995" s="323"/>
      <c r="Y995" s="323"/>
      <c r="Z995" s="323"/>
      <c r="AA995" s="323"/>
      <c r="AB995" s="323"/>
      <c r="AC995" s="323"/>
      <c r="AD995" s="323"/>
      <c r="AE995" s="323"/>
      <c r="AF995" s="323"/>
      <c r="AG995" s="323"/>
      <c r="AH995" s="323"/>
      <c r="AI995" s="323"/>
      <c r="AJ995" s="323"/>
      <c r="AK995" s="323"/>
      <c r="AL995" s="323"/>
      <c r="AM995" s="323"/>
      <c r="AN995" s="323"/>
      <c r="AO995" s="323"/>
      <c r="AP995" s="323"/>
      <c r="AQ995" s="323"/>
      <c r="AR995" s="323"/>
      <c r="AS995" s="323"/>
      <c r="AT995" s="324"/>
    </row>
    <row r="996" spans="3:46" ht="14.45" customHeight="1">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c r="AH996" s="105"/>
      <c r="AI996" s="105"/>
      <c r="AJ996" s="105"/>
      <c r="AK996" s="105"/>
      <c r="AL996" s="107"/>
      <c r="AM996" s="107"/>
      <c r="AN996" s="107"/>
      <c r="AO996" s="105"/>
      <c r="AP996" s="105"/>
      <c r="AQ996" s="105"/>
      <c r="AR996" s="105"/>
      <c r="AS996" s="105"/>
      <c r="AT996" s="105"/>
    </row>
    <row r="997" spans="3:46" ht="14.45" customHeight="1">
      <c r="C997" s="105"/>
      <c r="D997" s="105"/>
      <c r="E997" s="105"/>
      <c r="F997" s="105"/>
      <c r="G997" s="147" t="s">
        <v>890</v>
      </c>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c r="AH997" s="105"/>
      <c r="AI997" s="105"/>
      <c r="AJ997" s="105"/>
      <c r="AK997" s="105"/>
      <c r="AL997" s="107"/>
      <c r="AM997" s="107"/>
      <c r="AN997" s="107"/>
      <c r="AO997" s="105"/>
      <c r="AP997" s="105"/>
      <c r="AQ997" s="105"/>
      <c r="AR997" s="105"/>
      <c r="AS997" s="105"/>
      <c r="AT997" s="105"/>
    </row>
    <row r="998" spans="3:46" ht="14.45" customHeight="1">
      <c r="C998" s="105"/>
      <c r="D998" s="105"/>
      <c r="E998" s="105"/>
      <c r="F998" s="105"/>
      <c r="G998" s="105"/>
      <c r="H998" s="105" t="s">
        <v>1004</v>
      </c>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c r="AH998" s="105"/>
      <c r="AI998" s="105"/>
      <c r="AJ998" s="105"/>
      <c r="AK998" s="105"/>
      <c r="AL998" s="107"/>
      <c r="AM998" s="107"/>
      <c r="AN998" s="107"/>
      <c r="AO998" s="105"/>
      <c r="AP998" s="105"/>
      <c r="AQ998" s="105"/>
      <c r="AR998" s="105"/>
      <c r="AS998" s="105"/>
      <c r="AT998" s="105"/>
    </row>
    <row r="999" spans="3:46" ht="14.45" customHeight="1">
      <c r="C999" s="105"/>
      <c r="D999" s="105"/>
      <c r="E999" s="105"/>
      <c r="F999" s="105"/>
      <c r="G999" s="105"/>
      <c r="H999" s="105" t="s">
        <v>1005</v>
      </c>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c r="AH999" s="105"/>
      <c r="AI999" s="105"/>
      <c r="AJ999" s="105"/>
      <c r="AK999" s="105"/>
      <c r="AL999" s="107"/>
      <c r="AM999" s="107"/>
      <c r="AN999" s="107"/>
      <c r="AO999" s="105"/>
      <c r="AP999" s="105"/>
      <c r="AQ999" s="105"/>
      <c r="AR999" s="105"/>
      <c r="AS999" s="105"/>
      <c r="AT999" s="105"/>
    </row>
    <row r="1000" spans="3:46" ht="14.45" customHeight="1">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c r="AF1000" s="105"/>
      <c r="AG1000" s="105"/>
      <c r="AH1000" s="105"/>
      <c r="AI1000" s="105"/>
      <c r="AJ1000" s="105"/>
      <c r="AK1000" s="105"/>
      <c r="AL1000" s="107"/>
      <c r="AM1000" s="107"/>
      <c r="AN1000" s="107"/>
      <c r="AO1000" s="105"/>
      <c r="AP1000" s="105"/>
      <c r="AQ1000" s="105"/>
      <c r="AR1000" s="105"/>
      <c r="AS1000" s="105"/>
      <c r="AT1000" s="105"/>
    </row>
    <row r="1001" spans="3:46" ht="14.45" customHeight="1">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c r="AF1001" s="105"/>
      <c r="AG1001" s="105"/>
      <c r="AH1001" s="105"/>
      <c r="AI1001" s="105"/>
      <c r="AJ1001" s="105"/>
      <c r="AK1001" s="105"/>
      <c r="AL1001" s="107"/>
      <c r="AM1001" s="107"/>
      <c r="AN1001" s="107"/>
      <c r="AO1001" s="105"/>
      <c r="AP1001" s="105"/>
      <c r="AQ1001" s="105"/>
      <c r="AR1001" s="105"/>
      <c r="AS1001" s="105"/>
      <c r="AT1001" s="105"/>
    </row>
    <row r="1002" spans="3:46" ht="14.45" customHeight="1">
      <c r="C1002" s="105"/>
      <c r="D1002" s="105"/>
      <c r="E1002" s="295" t="s">
        <v>120</v>
      </c>
      <c r="F1002" s="295"/>
      <c r="G1002" s="295"/>
      <c r="H1002" s="295"/>
      <c r="I1002" s="295" t="s">
        <v>109</v>
      </c>
      <c r="J1002" s="295"/>
      <c r="K1002" s="295"/>
      <c r="L1002" s="295"/>
      <c r="M1002" s="295"/>
      <c r="N1002" s="295" t="s">
        <v>121</v>
      </c>
      <c r="O1002" s="295"/>
      <c r="P1002" s="295"/>
      <c r="Q1002" s="295"/>
      <c r="R1002" s="295"/>
      <c r="S1002" s="295"/>
      <c r="T1002" s="295"/>
      <c r="U1002" s="295"/>
      <c r="V1002" s="295"/>
      <c r="W1002" s="295"/>
      <c r="X1002" s="295"/>
      <c r="Y1002" s="295"/>
      <c r="Z1002" s="295"/>
      <c r="AA1002" s="295"/>
      <c r="AB1002" s="295"/>
      <c r="AC1002" s="295"/>
      <c r="AD1002" s="295"/>
      <c r="AE1002" s="295"/>
      <c r="AF1002" s="295"/>
      <c r="AG1002" s="295"/>
      <c r="AH1002" s="295"/>
      <c r="AI1002" s="295"/>
      <c r="AJ1002" s="295"/>
      <c r="AK1002" s="295"/>
      <c r="AL1002" s="295"/>
      <c r="AM1002" s="295"/>
      <c r="AN1002" s="295"/>
      <c r="AO1002" s="295"/>
      <c r="AP1002" s="295"/>
      <c r="AQ1002" s="295"/>
      <c r="AR1002" s="295"/>
      <c r="AS1002" s="295"/>
      <c r="AT1002" s="295"/>
    </row>
    <row r="1003" spans="3:46" ht="14.45" customHeight="1">
      <c r="C1003" s="105"/>
      <c r="D1003" s="105"/>
      <c r="E1003" s="296" t="s">
        <v>304</v>
      </c>
      <c r="F1003" s="296"/>
      <c r="G1003" s="296"/>
      <c r="H1003" s="296"/>
      <c r="I1003" s="296" t="s">
        <v>142</v>
      </c>
      <c r="J1003" s="296"/>
      <c r="K1003" s="296"/>
      <c r="L1003" s="296"/>
      <c r="M1003" s="296"/>
      <c r="N1003" s="322" t="s">
        <v>305</v>
      </c>
      <c r="O1003" s="323"/>
      <c r="P1003" s="323"/>
      <c r="Q1003" s="323"/>
      <c r="R1003" s="323"/>
      <c r="S1003" s="323"/>
      <c r="T1003" s="323"/>
      <c r="U1003" s="323"/>
      <c r="V1003" s="323"/>
      <c r="W1003" s="323"/>
      <c r="X1003" s="323"/>
      <c r="Y1003" s="323"/>
      <c r="Z1003" s="323"/>
      <c r="AA1003" s="323"/>
      <c r="AB1003" s="323"/>
      <c r="AC1003" s="323"/>
      <c r="AD1003" s="323"/>
      <c r="AE1003" s="323"/>
      <c r="AF1003" s="323"/>
      <c r="AG1003" s="323"/>
      <c r="AH1003" s="323"/>
      <c r="AI1003" s="323"/>
      <c r="AJ1003" s="323"/>
      <c r="AK1003" s="323"/>
      <c r="AL1003" s="323"/>
      <c r="AM1003" s="323"/>
      <c r="AN1003" s="323"/>
      <c r="AO1003" s="323"/>
      <c r="AP1003" s="323"/>
      <c r="AQ1003" s="323"/>
      <c r="AR1003" s="323"/>
      <c r="AS1003" s="323"/>
      <c r="AT1003" s="324"/>
    </row>
    <row r="1004" spans="3:46" ht="14.45" customHeight="1">
      <c r="C1004" s="105"/>
      <c r="D1004" s="105"/>
      <c r="E1004" s="105"/>
      <c r="F1004" s="105"/>
      <c r="G1004" s="105"/>
      <c r="H1004" s="105"/>
      <c r="I1004" s="105"/>
      <c r="J1004" s="105"/>
      <c r="K1004" s="105"/>
      <c r="L1004" s="105"/>
      <c r="M1004" s="105"/>
      <c r="N1004" s="105"/>
      <c r="O1004" s="105"/>
      <c r="P1004" s="105"/>
      <c r="Q1004" s="105"/>
      <c r="R1004" s="105"/>
      <c r="S1004" s="105"/>
      <c r="T1004" s="105"/>
      <c r="U1004" s="105"/>
      <c r="V1004" s="105"/>
      <c r="W1004" s="105"/>
      <c r="X1004" s="105"/>
      <c r="Y1004" s="105"/>
      <c r="Z1004" s="105"/>
      <c r="AA1004" s="105"/>
      <c r="AB1004" s="105"/>
      <c r="AC1004" s="105"/>
      <c r="AD1004" s="105"/>
      <c r="AE1004" s="105"/>
      <c r="AF1004" s="105"/>
      <c r="AG1004" s="105"/>
      <c r="AH1004" s="105"/>
      <c r="AI1004" s="105"/>
      <c r="AJ1004" s="105"/>
      <c r="AK1004" s="105"/>
      <c r="AL1004" s="107"/>
      <c r="AM1004" s="107"/>
      <c r="AN1004" s="107"/>
      <c r="AO1004" s="105"/>
      <c r="AP1004" s="105"/>
      <c r="AQ1004" s="105"/>
      <c r="AR1004" s="105"/>
      <c r="AS1004" s="105"/>
      <c r="AT1004" s="105"/>
    </row>
    <row r="1005" spans="3:46" ht="14.45" customHeight="1">
      <c r="C1005" s="105"/>
      <c r="D1005" s="105"/>
      <c r="E1005" s="105"/>
      <c r="F1005" s="105"/>
      <c r="G1005" s="147" t="s">
        <v>890</v>
      </c>
      <c r="H1005" s="105"/>
      <c r="I1005" s="105"/>
      <c r="J1005" s="105"/>
      <c r="K1005" s="105"/>
      <c r="L1005" s="105"/>
      <c r="M1005" s="105"/>
      <c r="N1005" s="105"/>
      <c r="O1005" s="105"/>
      <c r="P1005" s="105"/>
      <c r="Q1005" s="105"/>
      <c r="R1005" s="105"/>
      <c r="S1005" s="105"/>
      <c r="T1005" s="105"/>
      <c r="U1005" s="105"/>
      <c r="V1005" s="105"/>
      <c r="W1005" s="105"/>
      <c r="X1005" s="105"/>
      <c r="Y1005" s="105"/>
      <c r="Z1005" s="105"/>
      <c r="AA1005" s="105"/>
      <c r="AB1005" s="105"/>
      <c r="AC1005" s="105"/>
      <c r="AD1005" s="105"/>
      <c r="AE1005" s="105"/>
      <c r="AF1005" s="105"/>
      <c r="AG1005" s="105"/>
      <c r="AH1005" s="105"/>
      <c r="AI1005" s="105"/>
      <c r="AJ1005" s="105"/>
      <c r="AK1005" s="105"/>
      <c r="AL1005" s="107"/>
      <c r="AM1005" s="107"/>
      <c r="AN1005" s="107"/>
      <c r="AO1005" s="105"/>
      <c r="AP1005" s="105"/>
      <c r="AQ1005" s="105"/>
      <c r="AR1005" s="105"/>
      <c r="AS1005" s="105"/>
      <c r="AT1005" s="105"/>
    </row>
    <row r="1006" spans="3:46" ht="14.45" customHeight="1">
      <c r="C1006" s="105"/>
      <c r="D1006" s="105"/>
      <c r="E1006" s="105"/>
      <c r="F1006" s="105"/>
      <c r="G1006" s="105"/>
      <c r="H1006" s="105" t="s">
        <v>1006</v>
      </c>
      <c r="I1006" s="105"/>
      <c r="J1006" s="105"/>
      <c r="K1006" s="105"/>
      <c r="L1006" s="105"/>
      <c r="M1006" s="105"/>
      <c r="N1006" s="105"/>
      <c r="O1006" s="105"/>
      <c r="P1006" s="105"/>
      <c r="Q1006" s="105"/>
      <c r="R1006" s="105"/>
      <c r="S1006" s="105"/>
      <c r="T1006" s="105"/>
      <c r="U1006" s="105"/>
      <c r="V1006" s="105"/>
      <c r="W1006" s="105"/>
      <c r="X1006" s="105"/>
      <c r="Y1006" s="105"/>
      <c r="Z1006" s="105"/>
      <c r="AA1006" s="105"/>
      <c r="AB1006" s="105"/>
      <c r="AC1006" s="105"/>
      <c r="AD1006" s="105"/>
      <c r="AE1006" s="105"/>
      <c r="AF1006" s="105"/>
      <c r="AG1006" s="105"/>
      <c r="AH1006" s="105"/>
      <c r="AI1006" s="105"/>
      <c r="AJ1006" s="105"/>
      <c r="AK1006" s="105"/>
      <c r="AL1006" s="107"/>
      <c r="AM1006" s="107"/>
      <c r="AN1006" s="107"/>
      <c r="AO1006" s="105"/>
      <c r="AP1006" s="105"/>
      <c r="AQ1006" s="105"/>
      <c r="AR1006" s="105"/>
      <c r="AS1006" s="105"/>
      <c r="AT1006" s="105"/>
    </row>
    <row r="1007" spans="3:46" ht="14.45" customHeight="1">
      <c r="C1007" s="105"/>
      <c r="D1007" s="105"/>
      <c r="E1007" s="105"/>
      <c r="F1007" s="105"/>
      <c r="G1007" s="105"/>
      <c r="H1007" s="105"/>
      <c r="I1007" s="105"/>
      <c r="J1007" s="105"/>
      <c r="K1007" s="105"/>
      <c r="L1007" s="105"/>
      <c r="M1007" s="105"/>
      <c r="N1007" s="105"/>
      <c r="O1007" s="105"/>
      <c r="P1007" s="105"/>
      <c r="Q1007" s="105"/>
      <c r="R1007" s="105"/>
      <c r="S1007" s="105"/>
      <c r="T1007" s="105"/>
      <c r="U1007" s="105"/>
      <c r="V1007" s="105"/>
      <c r="W1007" s="105"/>
      <c r="X1007" s="105"/>
      <c r="Y1007" s="105"/>
      <c r="Z1007" s="105"/>
      <c r="AA1007" s="105"/>
      <c r="AB1007" s="105"/>
      <c r="AC1007" s="105"/>
      <c r="AD1007" s="105"/>
      <c r="AE1007" s="105"/>
      <c r="AF1007" s="105"/>
      <c r="AG1007" s="105"/>
      <c r="AH1007" s="105"/>
      <c r="AI1007" s="105"/>
      <c r="AJ1007" s="105"/>
      <c r="AK1007" s="105"/>
      <c r="AL1007" s="107"/>
      <c r="AM1007" s="107"/>
      <c r="AN1007" s="107"/>
      <c r="AO1007" s="105"/>
      <c r="AP1007" s="105"/>
      <c r="AQ1007" s="105"/>
      <c r="AR1007" s="105"/>
      <c r="AS1007" s="105"/>
      <c r="AT1007" s="105"/>
    </row>
    <row r="1008" spans="3:46" ht="14.45" customHeight="1">
      <c r="C1008" s="105"/>
      <c r="D1008" s="105"/>
      <c r="E1008" s="105"/>
      <c r="F1008" s="105"/>
      <c r="G1008" s="105"/>
      <c r="H1008" s="105"/>
      <c r="I1008" s="105" t="s">
        <v>1007</v>
      </c>
      <c r="J1008" s="105"/>
      <c r="K1008" s="105"/>
      <c r="L1008" s="105"/>
      <c r="M1008" s="105"/>
      <c r="N1008" s="105"/>
      <c r="O1008" s="105"/>
      <c r="P1008" s="105"/>
      <c r="Q1008" s="105"/>
      <c r="R1008" s="105"/>
      <c r="S1008" s="105"/>
      <c r="T1008" s="105"/>
      <c r="U1008" s="105"/>
      <c r="V1008" s="105"/>
      <c r="W1008" s="105"/>
      <c r="X1008" s="105"/>
      <c r="Y1008" s="105"/>
      <c r="Z1008" s="105"/>
      <c r="AA1008" s="105"/>
      <c r="AB1008" s="105"/>
      <c r="AC1008" s="105"/>
      <c r="AD1008" s="105"/>
      <c r="AE1008" s="105"/>
      <c r="AF1008" s="105"/>
      <c r="AG1008" s="105"/>
      <c r="AH1008" s="105"/>
      <c r="AI1008" s="105"/>
      <c r="AJ1008" s="105"/>
      <c r="AK1008" s="105"/>
      <c r="AL1008" s="107"/>
      <c r="AM1008" s="107"/>
      <c r="AN1008" s="107"/>
      <c r="AO1008" s="105"/>
      <c r="AP1008" s="105"/>
      <c r="AQ1008" s="105"/>
      <c r="AR1008" s="105"/>
      <c r="AS1008" s="105"/>
      <c r="AT1008" s="105"/>
    </row>
    <row r="1009" spans="3:46" ht="14.45" customHeight="1">
      <c r="C1009" s="105"/>
      <c r="D1009" s="105"/>
      <c r="E1009" s="105"/>
      <c r="F1009" s="105"/>
      <c r="G1009" s="105"/>
      <c r="H1009" s="105"/>
      <c r="I1009" s="105" t="s">
        <v>1008</v>
      </c>
      <c r="J1009" s="105"/>
      <c r="K1009" s="105"/>
      <c r="L1009" s="105"/>
      <c r="M1009" s="105"/>
      <c r="N1009" s="105"/>
      <c r="O1009" s="105"/>
      <c r="P1009" s="105"/>
      <c r="Q1009" s="105"/>
      <c r="R1009" s="105"/>
      <c r="S1009" s="105"/>
      <c r="T1009" s="105"/>
      <c r="U1009" s="105"/>
      <c r="V1009" s="105"/>
      <c r="W1009" s="105"/>
      <c r="X1009" s="105"/>
      <c r="Y1009" s="105"/>
      <c r="Z1009" s="105"/>
      <c r="AA1009" s="105"/>
      <c r="AB1009" s="105"/>
      <c r="AC1009" s="105"/>
      <c r="AD1009" s="105"/>
      <c r="AE1009" s="105"/>
      <c r="AF1009" s="105"/>
      <c r="AG1009" s="105"/>
      <c r="AH1009" s="105"/>
      <c r="AI1009" s="105"/>
      <c r="AJ1009" s="105"/>
      <c r="AK1009" s="105"/>
      <c r="AL1009" s="107"/>
      <c r="AM1009" s="107"/>
      <c r="AN1009" s="107"/>
      <c r="AO1009" s="105"/>
      <c r="AP1009" s="105"/>
      <c r="AQ1009" s="105"/>
      <c r="AR1009" s="105"/>
      <c r="AS1009" s="105"/>
      <c r="AT1009" s="105"/>
    </row>
    <row r="1010" spans="3:46" ht="14.45" customHeight="1">
      <c r="C1010" s="105"/>
      <c r="D1010" s="105"/>
      <c r="E1010" s="105"/>
      <c r="F1010" s="105"/>
      <c r="G1010" s="105"/>
      <c r="H1010" s="105"/>
      <c r="I1010" s="105"/>
      <c r="J1010" s="105"/>
      <c r="K1010" s="105"/>
      <c r="L1010" s="105"/>
      <c r="M1010" s="105"/>
      <c r="N1010" s="105"/>
      <c r="O1010" s="105"/>
      <c r="P1010" s="105"/>
      <c r="Q1010" s="105"/>
      <c r="R1010" s="105"/>
      <c r="S1010" s="105"/>
      <c r="T1010" s="105"/>
      <c r="U1010" s="105"/>
      <c r="V1010" s="105"/>
      <c r="W1010" s="105"/>
      <c r="X1010" s="105"/>
      <c r="Y1010" s="105"/>
      <c r="Z1010" s="105"/>
      <c r="AA1010" s="105"/>
      <c r="AB1010" s="105"/>
      <c r="AC1010" s="105"/>
      <c r="AD1010" s="105"/>
      <c r="AE1010" s="105"/>
      <c r="AF1010" s="105"/>
      <c r="AG1010" s="105"/>
      <c r="AH1010" s="105"/>
      <c r="AI1010" s="105"/>
      <c r="AJ1010" s="105"/>
      <c r="AK1010" s="105"/>
      <c r="AL1010" s="107"/>
      <c r="AM1010" s="107"/>
      <c r="AN1010" s="107"/>
      <c r="AO1010" s="105"/>
      <c r="AP1010" s="105"/>
      <c r="AQ1010" s="105"/>
      <c r="AR1010" s="105"/>
      <c r="AS1010" s="105"/>
      <c r="AT1010" s="105"/>
    </row>
    <row r="1011" spans="3:46" ht="14.45" customHeight="1">
      <c r="C1011" s="105"/>
      <c r="D1011" s="105"/>
      <c r="E1011" s="105"/>
      <c r="F1011" s="105"/>
      <c r="G1011" s="105"/>
      <c r="H1011" s="105" t="s">
        <v>1009</v>
      </c>
      <c r="I1011" s="105"/>
      <c r="J1011" s="105"/>
      <c r="K1011" s="105"/>
      <c r="L1011" s="105"/>
      <c r="M1011" s="105"/>
      <c r="N1011" s="105"/>
      <c r="O1011" s="105"/>
      <c r="P1011" s="105"/>
      <c r="Q1011" s="105"/>
      <c r="R1011" s="105"/>
      <c r="S1011" s="105"/>
      <c r="T1011" s="105"/>
      <c r="U1011" s="105"/>
      <c r="V1011" s="105"/>
      <c r="W1011" s="105"/>
      <c r="X1011" s="105"/>
      <c r="Y1011" s="105"/>
      <c r="Z1011" s="105"/>
      <c r="AA1011" s="105"/>
      <c r="AB1011" s="105"/>
      <c r="AC1011" s="105"/>
      <c r="AD1011" s="105"/>
      <c r="AE1011" s="105"/>
      <c r="AF1011" s="105"/>
      <c r="AG1011" s="105"/>
      <c r="AH1011" s="105"/>
      <c r="AI1011" s="105"/>
      <c r="AJ1011" s="105"/>
      <c r="AK1011" s="105"/>
      <c r="AL1011" s="107"/>
      <c r="AM1011" s="107"/>
      <c r="AN1011" s="107"/>
      <c r="AO1011" s="105"/>
      <c r="AP1011" s="105"/>
      <c r="AQ1011" s="105"/>
      <c r="AR1011" s="105"/>
      <c r="AS1011" s="105"/>
      <c r="AT1011" s="105"/>
    </row>
    <row r="1012" spans="3:46" ht="14.45" customHeight="1">
      <c r="C1012" s="105"/>
      <c r="D1012" s="105"/>
      <c r="E1012" s="105"/>
      <c r="F1012" s="105"/>
      <c r="G1012" s="105"/>
      <c r="H1012" s="105" t="s">
        <v>1010</v>
      </c>
      <c r="I1012" s="105"/>
      <c r="J1012" s="105"/>
      <c r="K1012" s="105"/>
      <c r="L1012" s="105"/>
      <c r="M1012" s="105"/>
      <c r="N1012" s="105"/>
      <c r="O1012" s="105"/>
      <c r="P1012" s="105"/>
      <c r="Q1012" s="105"/>
      <c r="R1012" s="105"/>
      <c r="S1012" s="105"/>
      <c r="T1012" s="105"/>
      <c r="U1012" s="105"/>
      <c r="V1012" s="105"/>
      <c r="W1012" s="105"/>
      <c r="X1012" s="105"/>
      <c r="Y1012" s="105"/>
      <c r="Z1012" s="105"/>
      <c r="AA1012" s="105"/>
      <c r="AB1012" s="105"/>
      <c r="AC1012" s="105"/>
      <c r="AD1012" s="105"/>
      <c r="AE1012" s="105"/>
      <c r="AF1012" s="105"/>
      <c r="AG1012" s="105"/>
      <c r="AH1012" s="105"/>
      <c r="AI1012" s="105"/>
      <c r="AJ1012" s="105"/>
      <c r="AK1012" s="105"/>
      <c r="AL1012" s="107"/>
      <c r="AM1012" s="107"/>
      <c r="AN1012" s="107"/>
      <c r="AO1012" s="105"/>
      <c r="AP1012" s="105"/>
      <c r="AQ1012" s="105"/>
      <c r="AR1012" s="105"/>
      <c r="AS1012" s="105"/>
      <c r="AT1012" s="105"/>
    </row>
    <row r="1013" spans="3:46" ht="14.45" customHeight="1">
      <c r="C1013" s="105"/>
      <c r="D1013" s="105"/>
      <c r="E1013" s="105"/>
      <c r="F1013" s="105"/>
      <c r="G1013" s="105"/>
      <c r="H1013" s="105" t="s">
        <v>1011</v>
      </c>
      <c r="I1013" s="105"/>
      <c r="J1013" s="105"/>
      <c r="K1013" s="105"/>
      <c r="L1013" s="105"/>
      <c r="M1013" s="105"/>
      <c r="N1013" s="105"/>
      <c r="O1013" s="105"/>
      <c r="P1013" s="105"/>
      <c r="Q1013" s="105"/>
      <c r="R1013" s="105"/>
      <c r="S1013" s="105"/>
      <c r="T1013" s="105"/>
      <c r="U1013" s="105"/>
      <c r="V1013" s="105"/>
      <c r="W1013" s="105"/>
      <c r="X1013" s="105"/>
      <c r="Y1013" s="105"/>
      <c r="Z1013" s="105"/>
      <c r="AA1013" s="105"/>
      <c r="AB1013" s="105"/>
      <c r="AC1013" s="105"/>
      <c r="AD1013" s="105"/>
      <c r="AE1013" s="105"/>
      <c r="AF1013" s="105"/>
      <c r="AG1013" s="105"/>
      <c r="AH1013" s="105"/>
      <c r="AI1013" s="105"/>
      <c r="AJ1013" s="105"/>
      <c r="AK1013" s="105"/>
      <c r="AL1013" s="107"/>
      <c r="AM1013" s="107"/>
      <c r="AN1013" s="107"/>
      <c r="AO1013" s="105"/>
      <c r="AP1013" s="105"/>
      <c r="AQ1013" s="105"/>
      <c r="AR1013" s="105"/>
      <c r="AS1013" s="105"/>
      <c r="AT1013" s="105"/>
    </row>
    <row r="1014" spans="3:46" ht="14.45" customHeight="1">
      <c r="C1014" s="105"/>
      <c r="D1014" s="105"/>
      <c r="E1014" s="105"/>
      <c r="F1014" s="105"/>
      <c r="G1014" s="105"/>
      <c r="H1014" s="105"/>
      <c r="I1014" s="105"/>
      <c r="J1014" s="105"/>
      <c r="K1014" s="105"/>
      <c r="L1014" s="105"/>
      <c r="M1014" s="105"/>
      <c r="N1014" s="105"/>
      <c r="O1014" s="105"/>
      <c r="P1014" s="105"/>
      <c r="Q1014" s="105"/>
      <c r="R1014" s="105"/>
      <c r="S1014" s="105"/>
      <c r="T1014" s="105"/>
      <c r="U1014" s="105"/>
      <c r="V1014" s="105"/>
      <c r="W1014" s="105"/>
      <c r="X1014" s="105"/>
      <c r="Y1014" s="105"/>
      <c r="Z1014" s="105"/>
      <c r="AA1014" s="105"/>
      <c r="AB1014" s="105"/>
      <c r="AC1014" s="105"/>
      <c r="AD1014" s="105"/>
      <c r="AE1014" s="105"/>
      <c r="AF1014" s="105"/>
      <c r="AG1014" s="105"/>
      <c r="AH1014" s="105"/>
      <c r="AI1014" s="105"/>
      <c r="AJ1014" s="105"/>
      <c r="AK1014" s="105"/>
      <c r="AL1014" s="107"/>
      <c r="AM1014" s="107"/>
      <c r="AN1014" s="107"/>
      <c r="AO1014" s="105"/>
      <c r="AP1014" s="105"/>
      <c r="AQ1014" s="105"/>
      <c r="AR1014" s="105"/>
      <c r="AS1014" s="105"/>
      <c r="AT1014" s="105"/>
    </row>
    <row r="1015" spans="3:46" ht="14.45" customHeight="1">
      <c r="C1015" s="105"/>
      <c r="D1015" s="105"/>
      <c r="E1015" s="105"/>
      <c r="F1015" s="105"/>
      <c r="G1015" s="105" t="s">
        <v>639</v>
      </c>
      <c r="H1015" s="105"/>
      <c r="I1015" s="105"/>
      <c r="J1015" s="105"/>
      <c r="K1015" s="105"/>
      <c r="L1015" s="105"/>
      <c r="M1015" s="105"/>
      <c r="N1015" s="105"/>
      <c r="O1015" s="105"/>
      <c r="P1015" s="105"/>
      <c r="Q1015" s="105"/>
      <c r="R1015" s="105"/>
      <c r="S1015" s="105"/>
      <c r="T1015" s="105"/>
      <c r="U1015" s="105"/>
      <c r="V1015" s="105"/>
      <c r="W1015" s="105"/>
      <c r="X1015" s="105"/>
      <c r="Y1015" s="105"/>
      <c r="Z1015" s="105"/>
      <c r="AA1015" s="105"/>
      <c r="AB1015" s="105"/>
      <c r="AC1015" s="105"/>
      <c r="AD1015" s="105"/>
      <c r="AE1015" s="105"/>
      <c r="AF1015" s="105"/>
      <c r="AG1015" s="105"/>
      <c r="AH1015" s="105"/>
      <c r="AI1015" s="105"/>
      <c r="AJ1015" s="105"/>
      <c r="AK1015" s="105"/>
      <c r="AL1015" s="107"/>
      <c r="AM1015" s="107"/>
      <c r="AN1015" s="107"/>
      <c r="AO1015" s="105"/>
      <c r="AP1015" s="105"/>
      <c r="AQ1015" s="105"/>
      <c r="AR1015" s="105"/>
      <c r="AS1015" s="105"/>
      <c r="AT1015" s="105"/>
    </row>
    <row r="1016" spans="3:46" ht="14.45" customHeight="1">
      <c r="C1016" s="105"/>
      <c r="D1016" s="105"/>
      <c r="E1016" s="105"/>
      <c r="F1016" s="105"/>
      <c r="G1016" s="105"/>
      <c r="H1016" s="121" t="s">
        <v>971</v>
      </c>
      <c r="I1016" s="122"/>
      <c r="J1016" s="122"/>
      <c r="K1016" s="122"/>
      <c r="L1016" s="122"/>
      <c r="M1016" s="122"/>
      <c r="N1016" s="122"/>
      <c r="O1016" s="122"/>
      <c r="P1016" s="122"/>
      <c r="Q1016" s="122"/>
      <c r="R1016" s="122"/>
      <c r="S1016" s="122"/>
      <c r="T1016" s="122"/>
      <c r="U1016" s="122"/>
      <c r="V1016" s="122"/>
      <c r="W1016" s="122"/>
      <c r="X1016" s="122"/>
      <c r="Y1016" s="122"/>
      <c r="Z1016" s="122"/>
      <c r="AA1016" s="122"/>
      <c r="AB1016" s="122"/>
      <c r="AC1016" s="122"/>
      <c r="AD1016" s="122"/>
      <c r="AE1016" s="122"/>
      <c r="AF1016" s="122"/>
      <c r="AG1016" s="122"/>
      <c r="AH1016" s="122"/>
      <c r="AI1016" s="122"/>
      <c r="AJ1016" s="122"/>
      <c r="AK1016" s="122"/>
      <c r="AL1016" s="123"/>
      <c r="AM1016" s="123"/>
      <c r="AN1016" s="123"/>
      <c r="AO1016" s="122"/>
      <c r="AP1016" s="122"/>
      <c r="AQ1016" s="122"/>
      <c r="AR1016" s="122"/>
      <c r="AS1016" s="124"/>
      <c r="AT1016" s="105"/>
    </row>
    <row r="1017" spans="3:46" ht="14.45" customHeight="1">
      <c r="C1017" s="105"/>
      <c r="D1017" s="105"/>
      <c r="E1017" s="105"/>
      <c r="F1017" s="105"/>
      <c r="G1017" s="105"/>
      <c r="H1017" s="125" t="s">
        <v>1012</v>
      </c>
      <c r="I1017" s="126"/>
      <c r="J1017" s="126"/>
      <c r="K1017" s="126"/>
      <c r="L1017" s="126"/>
      <c r="M1017" s="126"/>
      <c r="N1017" s="126"/>
      <c r="O1017" s="126"/>
      <c r="P1017" s="126"/>
      <c r="Q1017" s="126"/>
      <c r="R1017" s="126"/>
      <c r="S1017" s="126"/>
      <c r="T1017" s="126"/>
      <c r="U1017" s="126"/>
      <c r="V1017" s="126"/>
      <c r="W1017" s="126"/>
      <c r="X1017" s="126"/>
      <c r="Y1017" s="126"/>
      <c r="Z1017" s="126"/>
      <c r="AA1017" s="126"/>
      <c r="AB1017" s="126"/>
      <c r="AC1017" s="126"/>
      <c r="AD1017" s="126"/>
      <c r="AE1017" s="126"/>
      <c r="AF1017" s="126"/>
      <c r="AG1017" s="126"/>
      <c r="AH1017" s="126"/>
      <c r="AI1017" s="126"/>
      <c r="AJ1017" s="126"/>
      <c r="AK1017" s="126"/>
      <c r="AL1017" s="127"/>
      <c r="AM1017" s="127"/>
      <c r="AN1017" s="127"/>
      <c r="AO1017" s="126"/>
      <c r="AP1017" s="126"/>
      <c r="AQ1017" s="126"/>
      <c r="AR1017" s="126"/>
      <c r="AS1017" s="128"/>
      <c r="AT1017" s="105"/>
    </row>
    <row r="1018" spans="3:46" ht="14.45" customHeight="1">
      <c r="C1018" s="105"/>
      <c r="D1018" s="105"/>
      <c r="E1018" s="105"/>
      <c r="F1018" s="105"/>
      <c r="G1018" s="105"/>
      <c r="H1018" s="125" t="s">
        <v>970</v>
      </c>
      <c r="I1018" s="126"/>
      <c r="J1018" s="126"/>
      <c r="K1018" s="126"/>
      <c r="L1018" s="126"/>
      <c r="M1018" s="126"/>
      <c r="N1018" s="126"/>
      <c r="O1018" s="126"/>
      <c r="P1018" s="126"/>
      <c r="Q1018" s="126"/>
      <c r="R1018" s="126"/>
      <c r="S1018" s="126"/>
      <c r="T1018" s="126"/>
      <c r="U1018" s="126"/>
      <c r="V1018" s="126"/>
      <c r="W1018" s="126"/>
      <c r="X1018" s="126"/>
      <c r="Y1018" s="126"/>
      <c r="Z1018" s="126"/>
      <c r="AA1018" s="126"/>
      <c r="AB1018" s="126"/>
      <c r="AC1018" s="126"/>
      <c r="AD1018" s="126"/>
      <c r="AE1018" s="126"/>
      <c r="AF1018" s="126"/>
      <c r="AG1018" s="126"/>
      <c r="AH1018" s="126"/>
      <c r="AI1018" s="126"/>
      <c r="AJ1018" s="126"/>
      <c r="AK1018" s="126"/>
      <c r="AL1018" s="127"/>
      <c r="AM1018" s="127"/>
      <c r="AN1018" s="127"/>
      <c r="AO1018" s="126"/>
      <c r="AP1018" s="126"/>
      <c r="AQ1018" s="126"/>
      <c r="AR1018" s="126"/>
      <c r="AS1018" s="128"/>
      <c r="AT1018" s="105"/>
    </row>
    <row r="1019" spans="3:46" ht="14.45" customHeight="1">
      <c r="C1019" s="105"/>
      <c r="D1019" s="105"/>
      <c r="E1019" s="105"/>
      <c r="F1019" s="105"/>
      <c r="G1019" s="105"/>
      <c r="H1019" s="125" t="s">
        <v>1013</v>
      </c>
      <c r="I1019" s="126"/>
      <c r="J1019" s="126"/>
      <c r="K1019" s="126"/>
      <c r="L1019" s="126"/>
      <c r="M1019" s="126"/>
      <c r="N1019" s="126"/>
      <c r="O1019" s="126"/>
      <c r="P1019" s="126"/>
      <c r="Q1019" s="126"/>
      <c r="R1019" s="126"/>
      <c r="S1019" s="126"/>
      <c r="T1019" s="126"/>
      <c r="U1019" s="126"/>
      <c r="V1019" s="126"/>
      <c r="W1019" s="126"/>
      <c r="X1019" s="126"/>
      <c r="Y1019" s="126"/>
      <c r="Z1019" s="126"/>
      <c r="AA1019" s="126"/>
      <c r="AB1019" s="126"/>
      <c r="AC1019" s="126"/>
      <c r="AD1019" s="126"/>
      <c r="AE1019" s="126"/>
      <c r="AF1019" s="126"/>
      <c r="AG1019" s="126"/>
      <c r="AH1019" s="126"/>
      <c r="AI1019" s="126"/>
      <c r="AJ1019" s="126"/>
      <c r="AK1019" s="126"/>
      <c r="AL1019" s="127"/>
      <c r="AM1019" s="127"/>
      <c r="AN1019" s="127"/>
      <c r="AO1019" s="126"/>
      <c r="AP1019" s="126"/>
      <c r="AQ1019" s="126"/>
      <c r="AR1019" s="126"/>
      <c r="AS1019" s="128"/>
      <c r="AT1019" s="105"/>
    </row>
    <row r="1020" spans="3:46" ht="14.45" customHeight="1">
      <c r="C1020" s="105"/>
      <c r="D1020" s="105"/>
      <c r="E1020" s="105"/>
      <c r="F1020" s="105"/>
      <c r="G1020" s="105"/>
      <c r="H1020" s="125" t="s">
        <v>1014</v>
      </c>
      <c r="I1020" s="126"/>
      <c r="J1020" s="126"/>
      <c r="K1020" s="126"/>
      <c r="L1020" s="126"/>
      <c r="M1020" s="126"/>
      <c r="N1020" s="126"/>
      <c r="O1020" s="126"/>
      <c r="P1020" s="126"/>
      <c r="Q1020" s="126"/>
      <c r="R1020" s="126"/>
      <c r="S1020" s="126"/>
      <c r="T1020" s="126"/>
      <c r="U1020" s="126"/>
      <c r="V1020" s="126"/>
      <c r="W1020" s="126"/>
      <c r="X1020" s="126"/>
      <c r="Y1020" s="126"/>
      <c r="Z1020" s="126"/>
      <c r="AA1020" s="126"/>
      <c r="AB1020" s="126"/>
      <c r="AC1020" s="126"/>
      <c r="AD1020" s="126"/>
      <c r="AE1020" s="126"/>
      <c r="AF1020" s="126"/>
      <c r="AG1020" s="126"/>
      <c r="AH1020" s="126"/>
      <c r="AI1020" s="126"/>
      <c r="AJ1020" s="126"/>
      <c r="AK1020" s="126"/>
      <c r="AL1020" s="127"/>
      <c r="AM1020" s="127"/>
      <c r="AN1020" s="127"/>
      <c r="AO1020" s="126"/>
      <c r="AP1020" s="126"/>
      <c r="AQ1020" s="126"/>
      <c r="AR1020" s="126"/>
      <c r="AS1020" s="128"/>
      <c r="AT1020" s="105"/>
    </row>
    <row r="1021" spans="3:46" ht="14.45" customHeight="1">
      <c r="C1021" s="105"/>
      <c r="D1021" s="105"/>
      <c r="E1021" s="105"/>
      <c r="F1021" s="105"/>
      <c r="G1021" s="105"/>
      <c r="H1021" s="125" t="s">
        <v>1015</v>
      </c>
      <c r="I1021" s="126"/>
      <c r="J1021" s="126"/>
      <c r="K1021" s="126"/>
      <c r="L1021" s="126"/>
      <c r="M1021" s="126"/>
      <c r="N1021" s="126"/>
      <c r="O1021" s="126"/>
      <c r="P1021" s="126"/>
      <c r="Q1021" s="126"/>
      <c r="R1021" s="126"/>
      <c r="S1021" s="126"/>
      <c r="T1021" s="126"/>
      <c r="U1021" s="126"/>
      <c r="V1021" s="126"/>
      <c r="W1021" s="126"/>
      <c r="X1021" s="126"/>
      <c r="Y1021" s="126"/>
      <c r="Z1021" s="126"/>
      <c r="AA1021" s="126"/>
      <c r="AB1021" s="126"/>
      <c r="AC1021" s="126"/>
      <c r="AD1021" s="126"/>
      <c r="AE1021" s="126"/>
      <c r="AF1021" s="126"/>
      <c r="AG1021" s="126"/>
      <c r="AH1021" s="126"/>
      <c r="AI1021" s="126"/>
      <c r="AJ1021" s="126"/>
      <c r="AK1021" s="126"/>
      <c r="AL1021" s="127"/>
      <c r="AM1021" s="127"/>
      <c r="AN1021" s="127"/>
      <c r="AO1021" s="126"/>
      <c r="AP1021" s="126"/>
      <c r="AQ1021" s="126"/>
      <c r="AR1021" s="126"/>
      <c r="AS1021" s="128"/>
      <c r="AT1021" s="105"/>
    </row>
    <row r="1022" spans="3:46" ht="14.45" customHeight="1">
      <c r="C1022" s="105"/>
      <c r="D1022" s="105"/>
      <c r="E1022" s="105"/>
      <c r="F1022" s="105"/>
      <c r="G1022" s="105"/>
      <c r="H1022" s="129" t="s">
        <v>698</v>
      </c>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1"/>
      <c r="AM1022" s="131"/>
      <c r="AN1022" s="131"/>
      <c r="AO1022" s="130"/>
      <c r="AP1022" s="130"/>
      <c r="AQ1022" s="130"/>
      <c r="AR1022" s="130"/>
      <c r="AS1022" s="132"/>
      <c r="AT1022" s="105"/>
    </row>
    <row r="1023" spans="3:46" ht="14.45" customHeight="1">
      <c r="C1023" s="105"/>
      <c r="D1023" s="105"/>
      <c r="E1023" s="105"/>
      <c r="F1023" s="105"/>
      <c r="G1023" s="105"/>
      <c r="H1023" s="105"/>
      <c r="I1023" s="105"/>
      <c r="J1023" s="105"/>
      <c r="K1023" s="105"/>
      <c r="L1023" s="105"/>
      <c r="M1023" s="105"/>
      <c r="N1023" s="105"/>
      <c r="O1023" s="105"/>
      <c r="P1023" s="105"/>
      <c r="Q1023" s="105"/>
      <c r="R1023" s="105"/>
      <c r="S1023" s="105"/>
      <c r="T1023" s="105"/>
      <c r="U1023" s="105"/>
      <c r="V1023" s="105"/>
      <c r="W1023" s="105"/>
      <c r="X1023" s="105"/>
      <c r="Y1023" s="105"/>
      <c r="Z1023" s="105"/>
      <c r="AA1023" s="105"/>
      <c r="AB1023" s="105"/>
      <c r="AC1023" s="105"/>
      <c r="AD1023" s="105"/>
      <c r="AE1023" s="105"/>
      <c r="AF1023" s="105"/>
      <c r="AG1023" s="105"/>
      <c r="AH1023" s="105"/>
      <c r="AI1023" s="105"/>
      <c r="AJ1023" s="105"/>
      <c r="AK1023" s="105"/>
      <c r="AL1023" s="107"/>
      <c r="AM1023" s="107"/>
      <c r="AN1023" s="107"/>
      <c r="AO1023" s="105"/>
      <c r="AP1023" s="105"/>
      <c r="AQ1023" s="105"/>
      <c r="AR1023" s="105"/>
      <c r="AS1023" s="105"/>
      <c r="AT1023" s="105"/>
    </row>
    <row r="1024" spans="3:46" ht="14.45" customHeight="1">
      <c r="C1024" s="105"/>
      <c r="D1024" s="105"/>
      <c r="E1024" s="105"/>
      <c r="F1024" s="105"/>
      <c r="G1024" s="105" t="s">
        <v>642</v>
      </c>
      <c r="H1024" s="105"/>
      <c r="I1024" s="105"/>
      <c r="J1024" s="105"/>
      <c r="K1024" s="105"/>
      <c r="L1024" s="105"/>
      <c r="M1024" s="105"/>
      <c r="N1024" s="105"/>
      <c r="O1024" s="105"/>
      <c r="P1024" s="105"/>
      <c r="Q1024" s="105"/>
      <c r="R1024" s="105"/>
      <c r="S1024" s="105"/>
      <c r="T1024" s="105"/>
      <c r="U1024" s="105"/>
      <c r="V1024" s="105"/>
      <c r="W1024" s="105"/>
      <c r="X1024" s="105"/>
      <c r="Y1024" s="105"/>
      <c r="Z1024" s="105"/>
      <c r="AA1024" s="105"/>
      <c r="AB1024" s="105"/>
      <c r="AC1024" s="105"/>
      <c r="AD1024" s="105"/>
      <c r="AE1024" s="105"/>
      <c r="AF1024" s="105"/>
      <c r="AG1024" s="105"/>
      <c r="AH1024" s="105"/>
      <c r="AI1024" s="105"/>
      <c r="AJ1024" s="105"/>
      <c r="AK1024" s="105"/>
      <c r="AL1024" s="107"/>
      <c r="AM1024" s="107"/>
      <c r="AN1024" s="107"/>
      <c r="AO1024" s="105"/>
      <c r="AP1024" s="105"/>
      <c r="AQ1024" s="105"/>
      <c r="AR1024" s="105"/>
      <c r="AS1024" s="105"/>
      <c r="AT1024" s="105"/>
    </row>
    <row r="1025" spans="3:46" ht="14.45" customHeight="1">
      <c r="C1025" s="105"/>
      <c r="D1025" s="105"/>
      <c r="E1025" s="105"/>
      <c r="F1025" s="105"/>
      <c r="G1025" s="105"/>
      <c r="H1025" s="112" t="s">
        <v>1016</v>
      </c>
      <c r="I1025" s="113"/>
      <c r="J1025" s="113"/>
      <c r="K1025" s="113"/>
      <c r="L1025" s="113"/>
      <c r="M1025" s="113"/>
      <c r="N1025" s="113"/>
      <c r="O1025" s="113"/>
      <c r="P1025" s="113"/>
      <c r="Q1025" s="113"/>
      <c r="R1025" s="113"/>
      <c r="S1025" s="113"/>
      <c r="T1025" s="113"/>
      <c r="U1025" s="113"/>
      <c r="V1025" s="113"/>
      <c r="W1025" s="113"/>
      <c r="X1025" s="113"/>
      <c r="Y1025" s="113"/>
      <c r="Z1025" s="113"/>
      <c r="AA1025" s="113"/>
      <c r="AB1025" s="113"/>
      <c r="AC1025" s="113"/>
      <c r="AD1025" s="113"/>
      <c r="AE1025" s="113"/>
      <c r="AF1025" s="113"/>
      <c r="AG1025" s="113"/>
      <c r="AH1025" s="113"/>
      <c r="AI1025" s="113"/>
      <c r="AJ1025" s="113"/>
      <c r="AK1025" s="113"/>
      <c r="AL1025" s="133"/>
      <c r="AM1025" s="133"/>
      <c r="AN1025" s="133"/>
      <c r="AO1025" s="113"/>
      <c r="AP1025" s="113"/>
      <c r="AQ1025" s="113"/>
      <c r="AR1025" s="113"/>
      <c r="AS1025" s="114"/>
      <c r="AT1025" s="105"/>
    </row>
    <row r="1026" spans="3:46" ht="14.45" customHeight="1">
      <c r="C1026" s="105"/>
      <c r="D1026" s="105"/>
      <c r="E1026" s="105"/>
      <c r="F1026" s="105"/>
      <c r="G1026" s="105"/>
      <c r="H1026" s="134" t="s">
        <v>971</v>
      </c>
      <c r="I1026" s="135"/>
      <c r="J1026" s="135"/>
      <c r="K1026" s="135"/>
      <c r="L1026" s="135"/>
      <c r="M1026" s="135"/>
      <c r="N1026" s="135"/>
      <c r="O1026" s="135"/>
      <c r="P1026" s="135"/>
      <c r="Q1026" s="135"/>
      <c r="R1026" s="135"/>
      <c r="S1026" s="135"/>
      <c r="T1026" s="135"/>
      <c r="U1026" s="135"/>
      <c r="V1026" s="135"/>
      <c r="W1026" s="135"/>
      <c r="X1026" s="135"/>
      <c r="Y1026" s="135"/>
      <c r="Z1026" s="135"/>
      <c r="AA1026" s="135"/>
      <c r="AB1026" s="135"/>
      <c r="AC1026" s="135"/>
      <c r="AD1026" s="135"/>
      <c r="AE1026" s="135"/>
      <c r="AF1026" s="135"/>
      <c r="AG1026" s="135"/>
      <c r="AH1026" s="135"/>
      <c r="AI1026" s="135"/>
      <c r="AJ1026" s="135"/>
      <c r="AK1026" s="135"/>
      <c r="AL1026" s="136"/>
      <c r="AM1026" s="136"/>
      <c r="AN1026" s="136"/>
      <c r="AO1026" s="135"/>
      <c r="AP1026" s="135"/>
      <c r="AQ1026" s="135"/>
      <c r="AR1026" s="135"/>
      <c r="AS1026" s="137"/>
      <c r="AT1026" s="105"/>
    </row>
    <row r="1027" spans="3:46" ht="14.45" customHeight="1">
      <c r="C1027" s="105"/>
      <c r="D1027" s="105"/>
      <c r="E1027" s="105"/>
      <c r="F1027" s="105"/>
      <c r="G1027" s="105"/>
      <c r="H1027" s="134" t="s">
        <v>1012</v>
      </c>
      <c r="I1027" s="135"/>
      <c r="J1027" s="135"/>
      <c r="K1027" s="135"/>
      <c r="L1027" s="135"/>
      <c r="M1027" s="135"/>
      <c r="N1027" s="135"/>
      <c r="O1027" s="135"/>
      <c r="P1027" s="135"/>
      <c r="Q1027" s="135"/>
      <c r="R1027" s="135"/>
      <c r="S1027" s="135"/>
      <c r="T1027" s="135"/>
      <c r="U1027" s="135"/>
      <c r="V1027" s="135"/>
      <c r="W1027" s="135"/>
      <c r="X1027" s="135"/>
      <c r="Y1027" s="135"/>
      <c r="Z1027" s="135"/>
      <c r="AA1027" s="135"/>
      <c r="AB1027" s="135"/>
      <c r="AC1027" s="135"/>
      <c r="AD1027" s="135"/>
      <c r="AE1027" s="135"/>
      <c r="AF1027" s="135"/>
      <c r="AG1027" s="135"/>
      <c r="AH1027" s="135"/>
      <c r="AI1027" s="135"/>
      <c r="AJ1027" s="135"/>
      <c r="AK1027" s="135"/>
      <c r="AL1027" s="136"/>
      <c r="AM1027" s="136"/>
      <c r="AN1027" s="136"/>
      <c r="AO1027" s="135"/>
      <c r="AP1027" s="135"/>
      <c r="AQ1027" s="135"/>
      <c r="AR1027" s="135"/>
      <c r="AS1027" s="137"/>
      <c r="AT1027" s="105"/>
    </row>
    <row r="1028" spans="3:46" ht="14.45" customHeight="1">
      <c r="C1028" s="105"/>
      <c r="D1028" s="105"/>
      <c r="E1028" s="105"/>
      <c r="F1028" s="105"/>
      <c r="G1028" s="105"/>
      <c r="H1028" s="134" t="s">
        <v>1017</v>
      </c>
      <c r="I1028" s="135"/>
      <c r="J1028" s="135"/>
      <c r="K1028" s="135"/>
      <c r="L1028" s="135"/>
      <c r="M1028" s="135"/>
      <c r="N1028" s="135"/>
      <c r="O1028" s="135"/>
      <c r="P1028" s="135"/>
      <c r="Q1028" s="135"/>
      <c r="R1028" s="135"/>
      <c r="S1028" s="135"/>
      <c r="T1028" s="135"/>
      <c r="U1028" s="135"/>
      <c r="V1028" s="135"/>
      <c r="W1028" s="135"/>
      <c r="X1028" s="135"/>
      <c r="Y1028" s="135"/>
      <c r="Z1028" s="135"/>
      <c r="AA1028" s="135"/>
      <c r="AB1028" s="135"/>
      <c r="AC1028" s="135"/>
      <c r="AD1028" s="135"/>
      <c r="AE1028" s="135"/>
      <c r="AF1028" s="135"/>
      <c r="AG1028" s="135"/>
      <c r="AH1028" s="135"/>
      <c r="AI1028" s="135"/>
      <c r="AJ1028" s="135"/>
      <c r="AK1028" s="135"/>
      <c r="AL1028" s="136"/>
      <c r="AM1028" s="136"/>
      <c r="AN1028" s="136"/>
      <c r="AO1028" s="135"/>
      <c r="AP1028" s="135"/>
      <c r="AQ1028" s="135"/>
      <c r="AR1028" s="135"/>
      <c r="AS1028" s="137"/>
      <c r="AT1028" s="105"/>
    </row>
    <row r="1029" spans="3:46" ht="14.45" customHeight="1">
      <c r="C1029" s="105"/>
      <c r="D1029" s="105"/>
      <c r="E1029" s="105"/>
      <c r="F1029" s="105"/>
      <c r="G1029" s="105"/>
      <c r="H1029" s="134" t="s">
        <v>1015</v>
      </c>
      <c r="I1029" s="135"/>
      <c r="J1029" s="135"/>
      <c r="K1029" s="135"/>
      <c r="L1029" s="135"/>
      <c r="M1029" s="135"/>
      <c r="N1029" s="135"/>
      <c r="O1029" s="135"/>
      <c r="P1029" s="135"/>
      <c r="Q1029" s="135"/>
      <c r="R1029" s="135"/>
      <c r="S1029" s="135"/>
      <c r="T1029" s="135"/>
      <c r="U1029" s="135"/>
      <c r="V1029" s="135"/>
      <c r="W1029" s="135"/>
      <c r="X1029" s="135"/>
      <c r="Y1029" s="135"/>
      <c r="Z1029" s="135"/>
      <c r="AA1029" s="135"/>
      <c r="AB1029" s="135"/>
      <c r="AC1029" s="135"/>
      <c r="AD1029" s="135"/>
      <c r="AE1029" s="135"/>
      <c r="AF1029" s="135"/>
      <c r="AG1029" s="135"/>
      <c r="AH1029" s="135"/>
      <c r="AI1029" s="135"/>
      <c r="AJ1029" s="135"/>
      <c r="AK1029" s="135"/>
      <c r="AL1029" s="136"/>
      <c r="AM1029" s="136"/>
      <c r="AN1029" s="136"/>
      <c r="AO1029" s="135"/>
      <c r="AP1029" s="135"/>
      <c r="AQ1029" s="135"/>
      <c r="AR1029" s="135"/>
      <c r="AS1029" s="137"/>
      <c r="AT1029" s="105"/>
    </row>
    <row r="1030" spans="3:46" ht="14.45" customHeight="1">
      <c r="C1030" s="105"/>
      <c r="D1030" s="105"/>
      <c r="E1030" s="105"/>
      <c r="F1030" s="105"/>
      <c r="G1030" s="105"/>
      <c r="H1030" s="134" t="s">
        <v>698</v>
      </c>
      <c r="I1030" s="135"/>
      <c r="J1030" s="135"/>
      <c r="K1030" s="135"/>
      <c r="L1030" s="135"/>
      <c r="M1030" s="135"/>
      <c r="N1030" s="135"/>
      <c r="O1030" s="135"/>
      <c r="P1030" s="135"/>
      <c r="Q1030" s="135"/>
      <c r="R1030" s="135"/>
      <c r="S1030" s="135"/>
      <c r="T1030" s="135"/>
      <c r="U1030" s="135"/>
      <c r="V1030" s="135"/>
      <c r="W1030" s="135"/>
      <c r="X1030" s="135"/>
      <c r="Y1030" s="135"/>
      <c r="Z1030" s="135"/>
      <c r="AA1030" s="135"/>
      <c r="AB1030" s="135"/>
      <c r="AC1030" s="135"/>
      <c r="AD1030" s="135"/>
      <c r="AE1030" s="135"/>
      <c r="AF1030" s="135"/>
      <c r="AG1030" s="135"/>
      <c r="AH1030" s="135"/>
      <c r="AI1030" s="135"/>
      <c r="AJ1030" s="135"/>
      <c r="AK1030" s="135"/>
      <c r="AL1030" s="136"/>
      <c r="AM1030" s="136"/>
      <c r="AN1030" s="136"/>
      <c r="AO1030" s="135"/>
      <c r="AP1030" s="135"/>
      <c r="AQ1030" s="135"/>
      <c r="AR1030" s="135"/>
      <c r="AS1030" s="137"/>
      <c r="AT1030" s="105"/>
    </row>
    <row r="1031" spans="3:46" ht="14.45" customHeight="1">
      <c r="C1031" s="105"/>
      <c r="D1031" s="105"/>
      <c r="E1031" s="105"/>
      <c r="F1031" s="105"/>
      <c r="G1031" s="105"/>
      <c r="H1031" s="134"/>
      <c r="I1031" s="135"/>
      <c r="J1031" s="135"/>
      <c r="K1031" s="135"/>
      <c r="L1031" s="135"/>
      <c r="M1031" s="135"/>
      <c r="N1031" s="135"/>
      <c r="O1031" s="135"/>
      <c r="P1031" s="135"/>
      <c r="Q1031" s="135"/>
      <c r="R1031" s="135"/>
      <c r="S1031" s="135"/>
      <c r="T1031" s="135"/>
      <c r="U1031" s="135"/>
      <c r="V1031" s="135"/>
      <c r="W1031" s="135"/>
      <c r="X1031" s="135"/>
      <c r="Y1031" s="135"/>
      <c r="Z1031" s="135"/>
      <c r="AA1031" s="135"/>
      <c r="AB1031" s="135"/>
      <c r="AC1031" s="135"/>
      <c r="AD1031" s="135"/>
      <c r="AE1031" s="135"/>
      <c r="AF1031" s="135"/>
      <c r="AG1031" s="135"/>
      <c r="AH1031" s="135"/>
      <c r="AI1031" s="135"/>
      <c r="AJ1031" s="135"/>
      <c r="AK1031" s="135"/>
      <c r="AL1031" s="136"/>
      <c r="AM1031" s="136"/>
      <c r="AN1031" s="136"/>
      <c r="AO1031" s="135"/>
      <c r="AP1031" s="135"/>
      <c r="AQ1031" s="135"/>
      <c r="AR1031" s="135"/>
      <c r="AS1031" s="137"/>
      <c r="AT1031" s="105"/>
    </row>
    <row r="1032" spans="3:46" ht="14.45" customHeight="1">
      <c r="C1032" s="105"/>
      <c r="D1032" s="105"/>
      <c r="E1032" s="105"/>
      <c r="F1032" s="105"/>
      <c r="G1032" s="105"/>
      <c r="H1032" s="134" t="s">
        <v>1018</v>
      </c>
      <c r="I1032" s="135"/>
      <c r="J1032" s="135"/>
      <c r="K1032" s="135"/>
      <c r="L1032" s="135"/>
      <c r="M1032" s="135"/>
      <c r="N1032" s="135"/>
      <c r="O1032" s="135"/>
      <c r="P1032" s="135"/>
      <c r="Q1032" s="135"/>
      <c r="R1032" s="135"/>
      <c r="S1032" s="135"/>
      <c r="T1032" s="135"/>
      <c r="U1032" s="135"/>
      <c r="V1032" s="135"/>
      <c r="W1032" s="135"/>
      <c r="X1032" s="135"/>
      <c r="Y1032" s="135"/>
      <c r="Z1032" s="135"/>
      <c r="AA1032" s="135"/>
      <c r="AB1032" s="135"/>
      <c r="AC1032" s="135"/>
      <c r="AD1032" s="135"/>
      <c r="AE1032" s="135"/>
      <c r="AF1032" s="135"/>
      <c r="AG1032" s="135"/>
      <c r="AH1032" s="135"/>
      <c r="AI1032" s="135"/>
      <c r="AJ1032" s="135"/>
      <c r="AK1032" s="135"/>
      <c r="AL1032" s="136"/>
      <c r="AM1032" s="136"/>
      <c r="AN1032" s="136"/>
      <c r="AO1032" s="135"/>
      <c r="AP1032" s="135"/>
      <c r="AQ1032" s="135"/>
      <c r="AR1032" s="135"/>
      <c r="AS1032" s="137"/>
      <c r="AT1032" s="105"/>
    </row>
    <row r="1033" spans="3:46" ht="14.45" customHeight="1">
      <c r="C1033" s="105"/>
      <c r="D1033" s="105"/>
      <c r="E1033" s="105"/>
      <c r="F1033" s="105"/>
      <c r="G1033" s="105"/>
      <c r="H1033" s="134" t="s">
        <v>971</v>
      </c>
      <c r="I1033" s="135"/>
      <c r="J1033" s="135"/>
      <c r="K1033" s="135"/>
      <c r="L1033" s="135"/>
      <c r="M1033" s="135"/>
      <c r="N1033" s="135"/>
      <c r="O1033" s="135"/>
      <c r="P1033" s="135"/>
      <c r="Q1033" s="135"/>
      <c r="R1033" s="135"/>
      <c r="S1033" s="135"/>
      <c r="T1033" s="135"/>
      <c r="U1033" s="135"/>
      <c r="V1033" s="135"/>
      <c r="W1033" s="135"/>
      <c r="X1033" s="135"/>
      <c r="Y1033" s="135"/>
      <c r="Z1033" s="135"/>
      <c r="AA1033" s="135"/>
      <c r="AB1033" s="135"/>
      <c r="AC1033" s="135"/>
      <c r="AD1033" s="135"/>
      <c r="AE1033" s="135"/>
      <c r="AF1033" s="135"/>
      <c r="AG1033" s="135"/>
      <c r="AH1033" s="135"/>
      <c r="AI1033" s="135"/>
      <c r="AJ1033" s="135"/>
      <c r="AK1033" s="135"/>
      <c r="AL1033" s="136"/>
      <c r="AM1033" s="136"/>
      <c r="AN1033" s="136"/>
      <c r="AO1033" s="135"/>
      <c r="AP1033" s="135"/>
      <c r="AQ1033" s="135"/>
      <c r="AR1033" s="135"/>
      <c r="AS1033" s="137"/>
      <c r="AT1033" s="105"/>
    </row>
    <row r="1034" spans="3:46" ht="14.45" customHeight="1">
      <c r="C1034" s="105"/>
      <c r="D1034" s="105"/>
      <c r="E1034" s="105"/>
      <c r="F1034" s="105"/>
      <c r="G1034" s="105"/>
      <c r="H1034" s="134" t="s">
        <v>1012</v>
      </c>
      <c r="I1034" s="135"/>
      <c r="J1034" s="135"/>
      <c r="K1034" s="135"/>
      <c r="L1034" s="135"/>
      <c r="M1034" s="135"/>
      <c r="N1034" s="135"/>
      <c r="O1034" s="135"/>
      <c r="P1034" s="135"/>
      <c r="Q1034" s="135"/>
      <c r="R1034" s="135"/>
      <c r="S1034" s="135"/>
      <c r="T1034" s="135"/>
      <c r="U1034" s="135"/>
      <c r="V1034" s="135"/>
      <c r="W1034" s="135"/>
      <c r="X1034" s="135"/>
      <c r="Y1034" s="135"/>
      <c r="Z1034" s="135"/>
      <c r="AA1034" s="135"/>
      <c r="AB1034" s="135"/>
      <c r="AC1034" s="135"/>
      <c r="AD1034" s="135"/>
      <c r="AE1034" s="135"/>
      <c r="AF1034" s="135"/>
      <c r="AG1034" s="135"/>
      <c r="AH1034" s="135"/>
      <c r="AI1034" s="135"/>
      <c r="AJ1034" s="135"/>
      <c r="AK1034" s="135"/>
      <c r="AL1034" s="136"/>
      <c r="AM1034" s="136"/>
      <c r="AN1034" s="136"/>
      <c r="AO1034" s="135"/>
      <c r="AP1034" s="135"/>
      <c r="AQ1034" s="135"/>
      <c r="AR1034" s="135"/>
      <c r="AS1034" s="137"/>
      <c r="AT1034" s="105"/>
    </row>
    <row r="1035" spans="3:46" ht="14.45" customHeight="1">
      <c r="C1035" s="105"/>
      <c r="D1035" s="105"/>
      <c r="E1035" s="105"/>
      <c r="F1035" s="105"/>
      <c r="G1035" s="105"/>
      <c r="H1035" s="134" t="s">
        <v>970</v>
      </c>
      <c r="I1035" s="135"/>
      <c r="J1035" s="135"/>
      <c r="K1035" s="135"/>
      <c r="L1035" s="135"/>
      <c r="M1035" s="135"/>
      <c r="N1035" s="135"/>
      <c r="O1035" s="135"/>
      <c r="P1035" s="135"/>
      <c r="Q1035" s="135"/>
      <c r="R1035" s="135"/>
      <c r="S1035" s="135"/>
      <c r="T1035" s="135"/>
      <c r="U1035" s="135"/>
      <c r="V1035" s="135"/>
      <c r="W1035" s="135"/>
      <c r="X1035" s="135"/>
      <c r="Y1035" s="135"/>
      <c r="Z1035" s="135"/>
      <c r="AA1035" s="135"/>
      <c r="AB1035" s="135"/>
      <c r="AC1035" s="135"/>
      <c r="AD1035" s="135"/>
      <c r="AE1035" s="135"/>
      <c r="AF1035" s="135"/>
      <c r="AG1035" s="135"/>
      <c r="AH1035" s="135"/>
      <c r="AI1035" s="135"/>
      <c r="AJ1035" s="135"/>
      <c r="AK1035" s="135"/>
      <c r="AL1035" s="136"/>
      <c r="AM1035" s="136"/>
      <c r="AN1035" s="136"/>
      <c r="AO1035" s="135"/>
      <c r="AP1035" s="135"/>
      <c r="AQ1035" s="135"/>
      <c r="AR1035" s="135"/>
      <c r="AS1035" s="137"/>
      <c r="AT1035" s="105"/>
    </row>
    <row r="1036" spans="3:46" ht="14.45" customHeight="1">
      <c r="C1036" s="105"/>
      <c r="D1036" s="105"/>
      <c r="E1036" s="105"/>
      <c r="F1036" s="105"/>
      <c r="G1036" s="105"/>
      <c r="H1036" s="134" t="s">
        <v>1019</v>
      </c>
      <c r="I1036" s="135"/>
      <c r="J1036" s="135"/>
      <c r="K1036" s="135"/>
      <c r="L1036" s="135"/>
      <c r="M1036" s="135"/>
      <c r="N1036" s="135"/>
      <c r="O1036" s="135"/>
      <c r="P1036" s="135"/>
      <c r="Q1036" s="135"/>
      <c r="R1036" s="135"/>
      <c r="S1036" s="135"/>
      <c r="T1036" s="135"/>
      <c r="U1036" s="135"/>
      <c r="V1036" s="135"/>
      <c r="W1036" s="135"/>
      <c r="X1036" s="135"/>
      <c r="Y1036" s="135"/>
      <c r="Z1036" s="135"/>
      <c r="AA1036" s="135"/>
      <c r="AB1036" s="135"/>
      <c r="AC1036" s="135"/>
      <c r="AD1036" s="135"/>
      <c r="AE1036" s="135"/>
      <c r="AF1036" s="135"/>
      <c r="AG1036" s="135"/>
      <c r="AH1036" s="135"/>
      <c r="AI1036" s="135"/>
      <c r="AJ1036" s="135"/>
      <c r="AK1036" s="135"/>
      <c r="AL1036" s="136"/>
      <c r="AM1036" s="136"/>
      <c r="AN1036" s="136"/>
      <c r="AO1036" s="135"/>
      <c r="AP1036" s="135"/>
      <c r="AQ1036" s="135"/>
      <c r="AR1036" s="135"/>
      <c r="AS1036" s="137"/>
      <c r="AT1036" s="105"/>
    </row>
    <row r="1037" spans="3:46" ht="14.45" customHeight="1">
      <c r="C1037" s="105"/>
      <c r="D1037" s="105"/>
      <c r="E1037" s="105"/>
      <c r="F1037" s="105"/>
      <c r="G1037" s="105"/>
      <c r="H1037" s="134" t="s">
        <v>1020</v>
      </c>
      <c r="I1037" s="135"/>
      <c r="J1037" s="135"/>
      <c r="K1037" s="135"/>
      <c r="L1037" s="135"/>
      <c r="M1037" s="135"/>
      <c r="N1037" s="135"/>
      <c r="O1037" s="135"/>
      <c r="P1037" s="135"/>
      <c r="Q1037" s="135"/>
      <c r="R1037" s="135"/>
      <c r="S1037" s="135"/>
      <c r="T1037" s="135"/>
      <c r="U1037" s="135"/>
      <c r="V1037" s="135"/>
      <c r="W1037" s="135"/>
      <c r="X1037" s="135"/>
      <c r="Y1037" s="135"/>
      <c r="Z1037" s="135"/>
      <c r="AA1037" s="135"/>
      <c r="AB1037" s="135"/>
      <c r="AC1037" s="135"/>
      <c r="AD1037" s="135"/>
      <c r="AE1037" s="135"/>
      <c r="AF1037" s="135"/>
      <c r="AG1037" s="135"/>
      <c r="AH1037" s="135"/>
      <c r="AI1037" s="135"/>
      <c r="AJ1037" s="135"/>
      <c r="AK1037" s="135"/>
      <c r="AL1037" s="136"/>
      <c r="AM1037" s="136"/>
      <c r="AN1037" s="136"/>
      <c r="AO1037" s="135"/>
      <c r="AP1037" s="135"/>
      <c r="AQ1037" s="135"/>
      <c r="AR1037" s="135"/>
      <c r="AS1037" s="137"/>
      <c r="AT1037" s="105"/>
    </row>
    <row r="1038" spans="3:46" ht="14.45" customHeight="1">
      <c r="C1038" s="105"/>
      <c r="D1038" s="105"/>
      <c r="E1038" s="105"/>
      <c r="F1038" s="105"/>
      <c r="G1038" s="105"/>
      <c r="H1038" s="134" t="s">
        <v>1014</v>
      </c>
      <c r="I1038" s="135"/>
      <c r="J1038" s="135"/>
      <c r="K1038" s="135"/>
      <c r="L1038" s="135"/>
      <c r="M1038" s="135"/>
      <c r="N1038" s="135"/>
      <c r="O1038" s="135"/>
      <c r="P1038" s="135"/>
      <c r="Q1038" s="135"/>
      <c r="R1038" s="135"/>
      <c r="S1038" s="135"/>
      <c r="T1038" s="135"/>
      <c r="U1038" s="135"/>
      <c r="V1038" s="135"/>
      <c r="W1038" s="135"/>
      <c r="X1038" s="135"/>
      <c r="Y1038" s="135"/>
      <c r="Z1038" s="135"/>
      <c r="AA1038" s="135"/>
      <c r="AB1038" s="135"/>
      <c r="AC1038" s="135"/>
      <c r="AD1038" s="135"/>
      <c r="AE1038" s="135"/>
      <c r="AF1038" s="135"/>
      <c r="AG1038" s="135"/>
      <c r="AH1038" s="135"/>
      <c r="AI1038" s="135"/>
      <c r="AJ1038" s="135"/>
      <c r="AK1038" s="135"/>
      <c r="AL1038" s="136"/>
      <c r="AM1038" s="136"/>
      <c r="AN1038" s="136"/>
      <c r="AO1038" s="135"/>
      <c r="AP1038" s="135"/>
      <c r="AQ1038" s="135"/>
      <c r="AR1038" s="135"/>
      <c r="AS1038" s="137"/>
      <c r="AT1038" s="105"/>
    </row>
    <row r="1039" spans="3:46" ht="14.45" customHeight="1">
      <c r="C1039" s="105"/>
      <c r="D1039" s="105"/>
      <c r="E1039" s="105"/>
      <c r="F1039" s="105"/>
      <c r="G1039" s="105"/>
      <c r="H1039" s="134" t="s">
        <v>1015</v>
      </c>
      <c r="I1039" s="135"/>
      <c r="J1039" s="135"/>
      <c r="K1039" s="135"/>
      <c r="L1039" s="135"/>
      <c r="M1039" s="135"/>
      <c r="N1039" s="135"/>
      <c r="O1039" s="135"/>
      <c r="P1039" s="135"/>
      <c r="Q1039" s="135"/>
      <c r="R1039" s="135"/>
      <c r="S1039" s="135"/>
      <c r="T1039" s="135"/>
      <c r="U1039" s="135"/>
      <c r="V1039" s="135"/>
      <c r="W1039" s="135"/>
      <c r="X1039" s="135"/>
      <c r="Y1039" s="135"/>
      <c r="Z1039" s="135"/>
      <c r="AA1039" s="135"/>
      <c r="AB1039" s="135"/>
      <c r="AC1039" s="135"/>
      <c r="AD1039" s="135"/>
      <c r="AE1039" s="135"/>
      <c r="AF1039" s="135"/>
      <c r="AG1039" s="135"/>
      <c r="AH1039" s="135"/>
      <c r="AI1039" s="135"/>
      <c r="AJ1039" s="135"/>
      <c r="AK1039" s="135"/>
      <c r="AL1039" s="136"/>
      <c r="AM1039" s="136"/>
      <c r="AN1039" s="136"/>
      <c r="AO1039" s="135"/>
      <c r="AP1039" s="135"/>
      <c r="AQ1039" s="135"/>
      <c r="AR1039" s="135"/>
      <c r="AS1039" s="137"/>
      <c r="AT1039" s="105"/>
    </row>
    <row r="1040" spans="3:46" ht="14.45" customHeight="1">
      <c r="C1040" s="105"/>
      <c r="D1040" s="105"/>
      <c r="E1040" s="105"/>
      <c r="F1040" s="105"/>
      <c r="G1040" s="105"/>
      <c r="H1040" s="115" t="s">
        <v>698</v>
      </c>
      <c r="I1040" s="116"/>
      <c r="J1040" s="116"/>
      <c r="K1040" s="116"/>
      <c r="L1040" s="116"/>
      <c r="M1040" s="116"/>
      <c r="N1040" s="116"/>
      <c r="O1040" s="116"/>
      <c r="P1040" s="116"/>
      <c r="Q1040" s="116"/>
      <c r="R1040" s="116"/>
      <c r="S1040" s="116"/>
      <c r="T1040" s="116"/>
      <c r="U1040" s="116"/>
      <c r="V1040" s="116"/>
      <c r="W1040" s="116"/>
      <c r="X1040" s="116"/>
      <c r="Y1040" s="116"/>
      <c r="Z1040" s="116"/>
      <c r="AA1040" s="116"/>
      <c r="AB1040" s="116"/>
      <c r="AC1040" s="116"/>
      <c r="AD1040" s="116"/>
      <c r="AE1040" s="116"/>
      <c r="AF1040" s="116"/>
      <c r="AG1040" s="116"/>
      <c r="AH1040" s="116"/>
      <c r="AI1040" s="116"/>
      <c r="AJ1040" s="116"/>
      <c r="AK1040" s="116"/>
      <c r="AL1040" s="138"/>
      <c r="AM1040" s="138"/>
      <c r="AN1040" s="138"/>
      <c r="AO1040" s="116"/>
      <c r="AP1040" s="116"/>
      <c r="AQ1040" s="116"/>
      <c r="AR1040" s="116"/>
      <c r="AS1040" s="117"/>
      <c r="AT1040" s="105"/>
    </row>
    <row r="1041" spans="3:46" ht="14.45" customHeight="1">
      <c r="C1041" s="105"/>
      <c r="D1041" s="105"/>
      <c r="E1041" s="105"/>
      <c r="F1041" s="105"/>
      <c r="G1041" s="105"/>
      <c r="H1041" s="105"/>
      <c r="I1041" s="105"/>
      <c r="J1041" s="105"/>
      <c r="K1041" s="105"/>
      <c r="L1041" s="105"/>
      <c r="M1041" s="105"/>
      <c r="N1041" s="105"/>
      <c r="O1041" s="105"/>
      <c r="P1041" s="105"/>
      <c r="Q1041" s="105"/>
      <c r="R1041" s="105"/>
      <c r="S1041" s="105"/>
      <c r="T1041" s="105"/>
      <c r="U1041" s="105"/>
      <c r="V1041" s="105"/>
      <c r="W1041" s="105"/>
      <c r="X1041" s="105"/>
      <c r="Y1041" s="105"/>
      <c r="Z1041" s="105"/>
      <c r="AA1041" s="105"/>
      <c r="AB1041" s="105"/>
      <c r="AC1041" s="105"/>
      <c r="AD1041" s="105"/>
      <c r="AE1041" s="105"/>
      <c r="AF1041" s="105"/>
      <c r="AG1041" s="105"/>
      <c r="AH1041" s="105"/>
      <c r="AI1041" s="105"/>
      <c r="AJ1041" s="105"/>
      <c r="AK1041" s="105"/>
      <c r="AL1041" s="107"/>
      <c r="AM1041" s="107"/>
      <c r="AN1041" s="107"/>
      <c r="AO1041" s="105"/>
      <c r="AP1041" s="105"/>
      <c r="AQ1041" s="105"/>
      <c r="AR1041" s="105"/>
      <c r="AS1041" s="105"/>
      <c r="AT1041" s="105"/>
    </row>
    <row r="1042" spans="3:46" ht="14.45" customHeight="1">
      <c r="C1042" s="105"/>
      <c r="D1042" s="105"/>
      <c r="E1042" s="105"/>
      <c r="F1042" s="105"/>
      <c r="G1042" s="105"/>
      <c r="H1042" s="105"/>
      <c r="I1042" s="105"/>
      <c r="J1042" s="105"/>
      <c r="K1042" s="105"/>
      <c r="L1042" s="105"/>
      <c r="M1042" s="105"/>
      <c r="N1042" s="105"/>
      <c r="O1042" s="105"/>
      <c r="P1042" s="105"/>
      <c r="Q1042" s="105"/>
      <c r="R1042" s="105"/>
      <c r="S1042" s="105"/>
      <c r="T1042" s="105"/>
      <c r="U1042" s="105"/>
      <c r="V1042" s="105"/>
      <c r="W1042" s="105"/>
      <c r="X1042" s="105"/>
      <c r="Y1042" s="105"/>
      <c r="Z1042" s="105"/>
      <c r="AA1042" s="105"/>
      <c r="AB1042" s="105"/>
      <c r="AC1042" s="105"/>
      <c r="AD1042" s="105"/>
      <c r="AE1042" s="105"/>
      <c r="AF1042" s="105"/>
      <c r="AG1042" s="105"/>
      <c r="AH1042" s="105"/>
      <c r="AI1042" s="105"/>
      <c r="AJ1042" s="105"/>
      <c r="AK1042" s="105"/>
      <c r="AL1042" s="107"/>
      <c r="AM1042" s="107"/>
      <c r="AN1042" s="107"/>
      <c r="AO1042" s="105"/>
      <c r="AP1042" s="105"/>
      <c r="AQ1042" s="105"/>
      <c r="AR1042" s="105"/>
      <c r="AS1042" s="105"/>
      <c r="AT1042" s="105"/>
    </row>
    <row r="1043" spans="3:46" ht="14.45" customHeight="1">
      <c r="C1043" s="105"/>
      <c r="D1043" s="105"/>
      <c r="E1043" s="295" t="s">
        <v>120</v>
      </c>
      <c r="F1043" s="295"/>
      <c r="G1043" s="295"/>
      <c r="H1043" s="295"/>
      <c r="I1043" s="295" t="s">
        <v>109</v>
      </c>
      <c r="J1043" s="295"/>
      <c r="K1043" s="295"/>
      <c r="L1043" s="295"/>
      <c r="M1043" s="295"/>
      <c r="N1043" s="295" t="s">
        <v>121</v>
      </c>
      <c r="O1043" s="295"/>
      <c r="P1043" s="295"/>
      <c r="Q1043" s="295"/>
      <c r="R1043" s="295"/>
      <c r="S1043" s="295"/>
      <c r="T1043" s="295"/>
      <c r="U1043" s="295"/>
      <c r="V1043" s="295"/>
      <c r="W1043" s="295"/>
      <c r="X1043" s="295"/>
      <c r="Y1043" s="295"/>
      <c r="Z1043" s="295"/>
      <c r="AA1043" s="295"/>
      <c r="AB1043" s="295"/>
      <c r="AC1043" s="295"/>
      <c r="AD1043" s="295"/>
      <c r="AE1043" s="295"/>
      <c r="AF1043" s="295"/>
      <c r="AG1043" s="295"/>
      <c r="AH1043" s="295"/>
      <c r="AI1043" s="295"/>
      <c r="AJ1043" s="295"/>
      <c r="AK1043" s="295"/>
      <c r="AL1043" s="295"/>
      <c r="AM1043" s="295"/>
      <c r="AN1043" s="295"/>
      <c r="AO1043" s="295"/>
      <c r="AP1043" s="295"/>
      <c r="AQ1043" s="295"/>
      <c r="AR1043" s="295"/>
      <c r="AS1043" s="295"/>
      <c r="AT1043" s="295"/>
    </row>
    <row r="1044" spans="3:46" ht="14.45" customHeight="1">
      <c r="C1044" s="105"/>
      <c r="D1044" s="105"/>
      <c r="E1044" s="296" t="s">
        <v>306</v>
      </c>
      <c r="F1044" s="296"/>
      <c r="G1044" s="296"/>
      <c r="H1044" s="296"/>
      <c r="I1044" s="296" t="s">
        <v>142</v>
      </c>
      <c r="J1044" s="296"/>
      <c r="K1044" s="296"/>
      <c r="L1044" s="296"/>
      <c r="M1044" s="296"/>
      <c r="N1044" s="325" t="s">
        <v>307</v>
      </c>
      <c r="O1044" s="326"/>
      <c r="P1044" s="326"/>
      <c r="Q1044" s="326"/>
      <c r="R1044" s="326"/>
      <c r="S1044" s="326"/>
      <c r="T1044" s="326"/>
      <c r="U1044" s="326"/>
      <c r="V1044" s="326"/>
      <c r="W1044" s="326"/>
      <c r="X1044" s="326"/>
      <c r="Y1044" s="326"/>
      <c r="Z1044" s="326"/>
      <c r="AA1044" s="326"/>
      <c r="AB1044" s="326"/>
      <c r="AC1044" s="326"/>
      <c r="AD1044" s="326"/>
      <c r="AE1044" s="326"/>
      <c r="AF1044" s="326"/>
      <c r="AG1044" s="326"/>
      <c r="AH1044" s="326"/>
      <c r="AI1044" s="326"/>
      <c r="AJ1044" s="326"/>
      <c r="AK1044" s="326"/>
      <c r="AL1044" s="326"/>
      <c r="AM1044" s="326"/>
      <c r="AN1044" s="326"/>
      <c r="AO1044" s="326"/>
      <c r="AP1044" s="326"/>
      <c r="AQ1044" s="326"/>
      <c r="AR1044" s="326"/>
      <c r="AS1044" s="326"/>
      <c r="AT1044" s="327"/>
    </row>
    <row r="1045" spans="3:46" ht="14.45" customHeight="1">
      <c r="C1045" s="105"/>
      <c r="D1045" s="105"/>
      <c r="E1045" s="105"/>
      <c r="F1045" s="105"/>
      <c r="G1045" s="105"/>
      <c r="H1045" s="105"/>
      <c r="I1045" s="105"/>
      <c r="J1045" s="105"/>
      <c r="K1045" s="105"/>
      <c r="L1045" s="105"/>
      <c r="M1045" s="105"/>
      <c r="N1045" s="105"/>
      <c r="O1045" s="105"/>
      <c r="P1045" s="105"/>
      <c r="Q1045" s="105"/>
      <c r="R1045" s="105"/>
      <c r="S1045" s="105"/>
      <c r="T1045" s="105"/>
      <c r="U1045" s="105"/>
      <c r="V1045" s="105"/>
      <c r="W1045" s="105"/>
      <c r="X1045" s="105"/>
      <c r="Y1045" s="105"/>
      <c r="Z1045" s="105"/>
      <c r="AA1045" s="105"/>
      <c r="AB1045" s="105"/>
      <c r="AC1045" s="105"/>
      <c r="AD1045" s="105"/>
      <c r="AE1045" s="105"/>
      <c r="AF1045" s="105"/>
      <c r="AG1045" s="105"/>
      <c r="AH1045" s="105"/>
      <c r="AI1045" s="105"/>
      <c r="AJ1045" s="105"/>
      <c r="AK1045" s="105"/>
      <c r="AL1045" s="107"/>
      <c r="AM1045" s="107"/>
      <c r="AN1045" s="107"/>
      <c r="AO1045" s="105"/>
      <c r="AP1045" s="105"/>
      <c r="AQ1045" s="105"/>
      <c r="AR1045" s="105"/>
      <c r="AS1045" s="105"/>
      <c r="AT1045" s="105"/>
    </row>
    <row r="1046" spans="3:46" ht="14.45" customHeight="1">
      <c r="C1046" s="105"/>
      <c r="D1046" s="105"/>
      <c r="E1046" s="105"/>
      <c r="F1046" s="105"/>
      <c r="G1046" s="147" t="s">
        <v>890</v>
      </c>
      <c r="H1046" s="105"/>
      <c r="I1046" s="105"/>
      <c r="J1046" s="105"/>
      <c r="K1046" s="105"/>
      <c r="L1046" s="105"/>
      <c r="M1046" s="105"/>
      <c r="N1046" s="105"/>
      <c r="O1046" s="105"/>
      <c r="P1046" s="105"/>
      <c r="Q1046" s="105"/>
      <c r="R1046" s="105"/>
      <c r="S1046" s="105"/>
      <c r="T1046" s="105"/>
      <c r="U1046" s="105"/>
      <c r="V1046" s="105"/>
      <c r="W1046" s="105"/>
      <c r="X1046" s="105"/>
      <c r="Y1046" s="105"/>
      <c r="Z1046" s="155"/>
      <c r="AA1046" s="105"/>
      <c r="AB1046" s="105"/>
      <c r="AC1046" s="105"/>
      <c r="AD1046" s="105"/>
      <c r="AE1046" s="105"/>
      <c r="AF1046" s="105"/>
      <c r="AG1046" s="105"/>
      <c r="AH1046" s="105"/>
      <c r="AI1046" s="105"/>
      <c r="AJ1046" s="105"/>
      <c r="AK1046" s="105"/>
      <c r="AL1046" s="107"/>
      <c r="AM1046" s="107"/>
      <c r="AN1046" s="107"/>
      <c r="AO1046" s="105"/>
      <c r="AP1046" s="105"/>
      <c r="AQ1046" s="105"/>
      <c r="AR1046" s="105"/>
      <c r="AS1046" s="105"/>
      <c r="AT1046" s="105"/>
    </row>
    <row r="1047" spans="3:46" ht="14.45" customHeight="1">
      <c r="C1047" s="105"/>
      <c r="D1047" s="105"/>
      <c r="E1047" s="105"/>
      <c r="F1047" s="105"/>
      <c r="G1047" s="105"/>
      <c r="H1047" s="105" t="s">
        <v>1021</v>
      </c>
      <c r="I1047" s="105"/>
      <c r="J1047" s="105"/>
      <c r="K1047" s="105"/>
      <c r="L1047" s="105"/>
      <c r="M1047" s="105"/>
      <c r="N1047" s="105"/>
      <c r="O1047" s="105"/>
      <c r="P1047" s="105"/>
      <c r="Q1047" s="105"/>
      <c r="R1047" s="105"/>
      <c r="S1047" s="105"/>
      <c r="T1047" s="105"/>
      <c r="U1047" s="105"/>
      <c r="V1047" s="105"/>
      <c r="W1047" s="105"/>
      <c r="X1047" s="105"/>
      <c r="Y1047" s="105"/>
      <c r="Z1047" s="105"/>
      <c r="AA1047" s="105"/>
      <c r="AB1047" s="105"/>
      <c r="AC1047" s="105"/>
      <c r="AD1047" s="105"/>
      <c r="AE1047" s="105"/>
      <c r="AF1047" s="105"/>
      <c r="AG1047" s="105"/>
      <c r="AH1047" s="105"/>
      <c r="AI1047" s="105"/>
      <c r="AJ1047" s="105"/>
      <c r="AK1047" s="105"/>
      <c r="AL1047" s="107"/>
      <c r="AM1047" s="107"/>
      <c r="AN1047" s="107"/>
      <c r="AO1047" s="105"/>
      <c r="AP1047" s="105"/>
      <c r="AQ1047" s="105"/>
      <c r="AR1047" s="105"/>
      <c r="AS1047" s="105"/>
      <c r="AT1047" s="105"/>
    </row>
    <row r="1048" spans="3:46" ht="14.45" customHeight="1">
      <c r="C1048" s="105"/>
      <c r="D1048" s="105"/>
      <c r="E1048" s="105"/>
      <c r="F1048" s="105"/>
      <c r="G1048" s="105"/>
      <c r="H1048" s="105"/>
      <c r="I1048" s="105"/>
      <c r="J1048" s="105"/>
      <c r="K1048" s="105"/>
      <c r="L1048" s="105"/>
      <c r="M1048" s="105"/>
      <c r="N1048" s="105"/>
      <c r="O1048" s="105"/>
      <c r="P1048" s="105"/>
      <c r="Q1048" s="105"/>
      <c r="R1048" s="105"/>
      <c r="S1048" s="105"/>
      <c r="T1048" s="105"/>
      <c r="U1048" s="105"/>
      <c r="V1048" s="105"/>
      <c r="W1048" s="105"/>
      <c r="X1048" s="105"/>
      <c r="Y1048" s="105"/>
      <c r="Z1048" s="105"/>
      <c r="AA1048" s="105"/>
      <c r="AB1048" s="105"/>
      <c r="AC1048" s="105"/>
      <c r="AD1048" s="105"/>
      <c r="AE1048" s="105"/>
      <c r="AF1048" s="105"/>
      <c r="AG1048" s="105"/>
      <c r="AH1048" s="105"/>
      <c r="AI1048" s="105"/>
      <c r="AJ1048" s="105"/>
      <c r="AK1048" s="105"/>
      <c r="AL1048" s="107"/>
      <c r="AM1048" s="107"/>
      <c r="AN1048" s="107"/>
      <c r="AO1048" s="105"/>
      <c r="AP1048" s="105"/>
      <c r="AQ1048" s="105"/>
      <c r="AR1048" s="105"/>
      <c r="AS1048" s="105"/>
      <c r="AT1048" s="105"/>
    </row>
    <row r="1049" spans="3:46" ht="14.45" customHeight="1">
      <c r="C1049" s="105"/>
      <c r="D1049" s="105"/>
      <c r="E1049" s="105"/>
      <c r="F1049" s="105"/>
      <c r="G1049" s="105"/>
      <c r="H1049" s="105"/>
      <c r="I1049" s="105"/>
      <c r="J1049" s="105"/>
      <c r="K1049" s="105"/>
      <c r="L1049" s="105"/>
      <c r="M1049" s="105"/>
      <c r="N1049" s="105"/>
      <c r="O1049" s="105"/>
      <c r="P1049" s="105"/>
      <c r="Q1049" s="105"/>
      <c r="R1049" s="105"/>
      <c r="S1049" s="105"/>
      <c r="T1049" s="105"/>
      <c r="U1049" s="105"/>
      <c r="V1049" s="105"/>
      <c r="W1049" s="105"/>
      <c r="X1049" s="105"/>
      <c r="Y1049" s="105"/>
      <c r="Z1049" s="105"/>
      <c r="AA1049" s="105"/>
      <c r="AB1049" s="105"/>
      <c r="AC1049" s="105"/>
      <c r="AD1049" s="105"/>
      <c r="AE1049" s="105"/>
      <c r="AF1049" s="105"/>
      <c r="AG1049" s="105"/>
      <c r="AH1049" s="105"/>
      <c r="AI1049" s="105"/>
      <c r="AJ1049" s="105"/>
      <c r="AK1049" s="105"/>
      <c r="AL1049" s="107"/>
      <c r="AM1049" s="107"/>
      <c r="AN1049" s="107"/>
      <c r="AO1049" s="105"/>
      <c r="AP1049" s="105"/>
      <c r="AQ1049" s="105"/>
      <c r="AR1049" s="105"/>
      <c r="AS1049" s="105"/>
      <c r="AT1049" s="105"/>
    </row>
    <row r="1050" spans="3:46" ht="14.45" customHeight="1">
      <c r="C1050" s="105"/>
      <c r="D1050" s="105"/>
      <c r="E1050" s="295" t="s">
        <v>120</v>
      </c>
      <c r="F1050" s="295"/>
      <c r="G1050" s="295"/>
      <c r="H1050" s="295"/>
      <c r="I1050" s="295" t="s">
        <v>109</v>
      </c>
      <c r="J1050" s="295"/>
      <c r="K1050" s="295"/>
      <c r="L1050" s="295"/>
      <c r="M1050" s="295"/>
      <c r="N1050" s="295" t="s">
        <v>121</v>
      </c>
      <c r="O1050" s="295"/>
      <c r="P1050" s="295"/>
      <c r="Q1050" s="295"/>
      <c r="R1050" s="295"/>
      <c r="S1050" s="295"/>
      <c r="T1050" s="295"/>
      <c r="U1050" s="295"/>
      <c r="V1050" s="295"/>
      <c r="W1050" s="295"/>
      <c r="X1050" s="295"/>
      <c r="Y1050" s="295"/>
      <c r="Z1050" s="295"/>
      <c r="AA1050" s="295"/>
      <c r="AB1050" s="295"/>
      <c r="AC1050" s="295"/>
      <c r="AD1050" s="295"/>
      <c r="AE1050" s="295"/>
      <c r="AF1050" s="295"/>
      <c r="AG1050" s="295"/>
      <c r="AH1050" s="295"/>
      <c r="AI1050" s="295"/>
      <c r="AJ1050" s="295"/>
      <c r="AK1050" s="295"/>
      <c r="AL1050" s="295"/>
      <c r="AM1050" s="295"/>
      <c r="AN1050" s="295"/>
      <c r="AO1050" s="295"/>
      <c r="AP1050" s="295"/>
      <c r="AQ1050" s="295"/>
      <c r="AR1050" s="295"/>
      <c r="AS1050" s="295"/>
      <c r="AT1050" s="295"/>
    </row>
    <row r="1051" spans="3:46" ht="14.45" customHeight="1">
      <c r="C1051" s="105"/>
      <c r="D1051" s="105"/>
      <c r="E1051" s="296" t="s">
        <v>308</v>
      </c>
      <c r="F1051" s="296"/>
      <c r="G1051" s="296"/>
      <c r="H1051" s="296"/>
      <c r="I1051" s="296" t="s">
        <v>145</v>
      </c>
      <c r="J1051" s="296"/>
      <c r="K1051" s="296"/>
      <c r="L1051" s="296"/>
      <c r="M1051" s="296"/>
      <c r="N1051" s="325" t="s">
        <v>309</v>
      </c>
      <c r="O1051" s="326"/>
      <c r="P1051" s="326"/>
      <c r="Q1051" s="326"/>
      <c r="R1051" s="326"/>
      <c r="S1051" s="326"/>
      <c r="T1051" s="326"/>
      <c r="U1051" s="326"/>
      <c r="V1051" s="326"/>
      <c r="W1051" s="326"/>
      <c r="X1051" s="326"/>
      <c r="Y1051" s="326"/>
      <c r="Z1051" s="326"/>
      <c r="AA1051" s="326"/>
      <c r="AB1051" s="326"/>
      <c r="AC1051" s="326"/>
      <c r="AD1051" s="326"/>
      <c r="AE1051" s="326"/>
      <c r="AF1051" s="326"/>
      <c r="AG1051" s="326"/>
      <c r="AH1051" s="326"/>
      <c r="AI1051" s="326"/>
      <c r="AJ1051" s="326"/>
      <c r="AK1051" s="326"/>
      <c r="AL1051" s="326"/>
      <c r="AM1051" s="326"/>
      <c r="AN1051" s="326"/>
      <c r="AO1051" s="326"/>
      <c r="AP1051" s="326"/>
      <c r="AQ1051" s="326"/>
      <c r="AR1051" s="326"/>
      <c r="AS1051" s="326"/>
      <c r="AT1051" s="327"/>
    </row>
    <row r="1052" spans="3:46" ht="14.45" customHeight="1">
      <c r="C1052" s="105"/>
      <c r="D1052" s="105"/>
      <c r="E1052" s="105"/>
      <c r="F1052" s="105"/>
      <c r="G1052" s="105"/>
      <c r="H1052" s="105"/>
      <c r="I1052" s="105"/>
      <c r="J1052" s="105"/>
      <c r="K1052" s="105"/>
      <c r="L1052" s="105"/>
      <c r="M1052" s="105"/>
      <c r="N1052" s="105"/>
      <c r="O1052" s="105"/>
      <c r="P1052" s="105"/>
      <c r="Q1052" s="105"/>
      <c r="R1052" s="105"/>
      <c r="S1052" s="105"/>
      <c r="T1052" s="105"/>
      <c r="U1052" s="105"/>
      <c r="V1052" s="105"/>
      <c r="W1052" s="105"/>
      <c r="X1052" s="105"/>
      <c r="Y1052" s="105"/>
      <c r="Z1052" s="105"/>
      <c r="AA1052" s="105"/>
      <c r="AB1052" s="105"/>
      <c r="AC1052" s="105"/>
      <c r="AD1052" s="105"/>
      <c r="AE1052" s="105"/>
      <c r="AF1052" s="105"/>
      <c r="AG1052" s="105"/>
      <c r="AH1052" s="105"/>
      <c r="AI1052" s="105"/>
      <c r="AJ1052" s="105"/>
      <c r="AK1052" s="105"/>
      <c r="AL1052" s="107"/>
      <c r="AM1052" s="107"/>
      <c r="AN1052" s="107"/>
      <c r="AO1052" s="105"/>
      <c r="AP1052" s="105"/>
      <c r="AQ1052" s="105"/>
      <c r="AR1052" s="105"/>
      <c r="AS1052" s="105"/>
      <c r="AT1052" s="105"/>
    </row>
    <row r="1053" spans="3:46" ht="14.45" customHeight="1">
      <c r="C1053" s="105"/>
      <c r="D1053" s="105"/>
      <c r="E1053" s="105"/>
      <c r="F1053" s="105"/>
      <c r="G1053" s="147" t="s">
        <v>890</v>
      </c>
      <c r="H1053" s="105"/>
      <c r="I1053" s="105"/>
      <c r="J1053" s="105"/>
      <c r="K1053" s="105"/>
      <c r="L1053" s="105"/>
      <c r="M1053" s="105"/>
      <c r="N1053" s="105"/>
      <c r="O1053" s="105"/>
      <c r="P1053" s="105"/>
      <c r="Q1053" s="105"/>
      <c r="R1053" s="105"/>
      <c r="S1053" s="105"/>
      <c r="T1053" s="105"/>
      <c r="U1053" s="105"/>
      <c r="V1053" s="105"/>
      <c r="W1053" s="105"/>
      <c r="X1053" s="105"/>
      <c r="Y1053" s="105"/>
      <c r="Z1053" s="105"/>
      <c r="AA1053" s="105"/>
      <c r="AB1053" s="105"/>
      <c r="AC1053" s="105"/>
      <c r="AD1053" s="105"/>
      <c r="AE1053" s="105"/>
      <c r="AF1053" s="105"/>
      <c r="AG1053" s="105"/>
      <c r="AH1053" s="105"/>
      <c r="AI1053" s="105"/>
      <c r="AJ1053" s="105"/>
      <c r="AK1053" s="105"/>
      <c r="AL1053" s="107"/>
      <c r="AM1053" s="107"/>
      <c r="AN1053" s="107"/>
      <c r="AO1053" s="105"/>
      <c r="AP1053" s="105"/>
      <c r="AQ1053" s="105"/>
      <c r="AR1053" s="105"/>
      <c r="AS1053" s="105"/>
      <c r="AT1053" s="105"/>
    </row>
    <row r="1054" spans="3:46" ht="14.45" customHeight="1">
      <c r="C1054" s="105"/>
      <c r="D1054" s="105"/>
      <c r="E1054" s="105"/>
      <c r="F1054" s="105"/>
      <c r="G1054" s="105"/>
      <c r="H1054" s="105" t="s">
        <v>1022</v>
      </c>
      <c r="I1054" s="105"/>
      <c r="J1054" s="105"/>
      <c r="K1054" s="105"/>
      <c r="L1054" s="105"/>
      <c r="M1054" s="105"/>
      <c r="N1054" s="105"/>
      <c r="O1054" s="105"/>
      <c r="P1054" s="105"/>
      <c r="Q1054" s="105"/>
      <c r="R1054" s="105"/>
      <c r="S1054" s="105"/>
      <c r="T1054" s="105"/>
      <c r="U1054" s="105"/>
      <c r="V1054" s="105"/>
      <c r="W1054" s="105"/>
      <c r="X1054" s="105"/>
      <c r="Y1054" s="105"/>
      <c r="Z1054" s="105"/>
      <c r="AA1054" s="105"/>
      <c r="AB1054" s="105"/>
      <c r="AC1054" s="105"/>
      <c r="AD1054" s="105"/>
      <c r="AE1054" s="105"/>
      <c r="AF1054" s="105"/>
      <c r="AG1054" s="105"/>
      <c r="AH1054" s="105"/>
      <c r="AI1054" s="105"/>
      <c r="AJ1054" s="105"/>
      <c r="AK1054" s="105"/>
      <c r="AL1054" s="107"/>
      <c r="AM1054" s="107"/>
      <c r="AN1054" s="107"/>
      <c r="AO1054" s="105"/>
      <c r="AP1054" s="105"/>
      <c r="AQ1054" s="105"/>
      <c r="AR1054" s="105"/>
      <c r="AS1054" s="105"/>
      <c r="AT1054" s="105"/>
    </row>
    <row r="1055" spans="3:46" ht="14.45" customHeight="1">
      <c r="C1055" s="105"/>
      <c r="D1055" s="105"/>
      <c r="E1055" s="105"/>
      <c r="F1055" s="105"/>
      <c r="G1055" s="105"/>
      <c r="H1055" s="105" t="s">
        <v>785</v>
      </c>
      <c r="I1055" s="105"/>
      <c r="J1055" s="105"/>
      <c r="K1055" s="105"/>
      <c r="L1055" s="105"/>
      <c r="M1055" s="105"/>
      <c r="N1055" s="105"/>
      <c r="O1055" s="105"/>
      <c r="P1055" s="105"/>
      <c r="Q1055" s="105"/>
      <c r="R1055" s="105"/>
      <c r="S1055" s="105"/>
      <c r="T1055" s="105"/>
      <c r="U1055" s="105"/>
      <c r="V1055" s="105"/>
      <c r="W1055" s="105"/>
      <c r="X1055" s="105"/>
      <c r="Y1055" s="105"/>
      <c r="Z1055" s="105"/>
      <c r="AA1055" s="105"/>
      <c r="AB1055" s="105"/>
      <c r="AC1055" s="105"/>
      <c r="AD1055" s="105"/>
      <c r="AE1055" s="105"/>
      <c r="AF1055" s="105"/>
      <c r="AG1055" s="105"/>
      <c r="AH1055" s="105"/>
      <c r="AI1055" s="105"/>
      <c r="AJ1055" s="105"/>
      <c r="AK1055" s="105"/>
      <c r="AL1055" s="107"/>
      <c r="AM1055" s="107"/>
      <c r="AN1055" s="107"/>
      <c r="AO1055" s="105"/>
      <c r="AP1055" s="105"/>
      <c r="AQ1055" s="105"/>
      <c r="AR1055" s="105"/>
      <c r="AS1055" s="105"/>
      <c r="AT1055" s="105"/>
    </row>
    <row r="1056" spans="3:46" ht="14.45" customHeight="1">
      <c r="C1056" s="105"/>
      <c r="D1056" s="105"/>
      <c r="E1056" s="105"/>
      <c r="F1056" s="105"/>
      <c r="G1056" s="105" t="s">
        <v>639</v>
      </c>
      <c r="H1056" s="105"/>
      <c r="I1056" s="105"/>
      <c r="J1056" s="105"/>
      <c r="K1056" s="105"/>
      <c r="L1056" s="105"/>
      <c r="M1056" s="105"/>
      <c r="N1056" s="105"/>
      <c r="O1056" s="105"/>
      <c r="P1056" s="105"/>
      <c r="Q1056" s="105"/>
      <c r="R1056" s="105"/>
      <c r="S1056" s="105"/>
      <c r="T1056" s="105"/>
      <c r="U1056" s="105"/>
      <c r="V1056" s="105"/>
      <c r="W1056" s="105"/>
      <c r="X1056" s="105"/>
      <c r="Y1056" s="105"/>
      <c r="Z1056" s="105"/>
      <c r="AA1056" s="105"/>
      <c r="AB1056" s="105"/>
      <c r="AC1056" s="105"/>
      <c r="AD1056" s="105"/>
      <c r="AE1056" s="105"/>
      <c r="AF1056" s="105"/>
      <c r="AG1056" s="105"/>
      <c r="AH1056" s="105"/>
      <c r="AI1056" s="105"/>
      <c r="AJ1056" s="105"/>
      <c r="AK1056" s="105"/>
      <c r="AL1056" s="107"/>
      <c r="AM1056" s="107"/>
      <c r="AN1056" s="107"/>
      <c r="AO1056" s="105"/>
      <c r="AP1056" s="105"/>
      <c r="AQ1056" s="105"/>
      <c r="AR1056" s="105"/>
      <c r="AS1056" s="105"/>
      <c r="AT1056" s="105"/>
    </row>
    <row r="1057" spans="3:46" ht="14.45" customHeight="1">
      <c r="C1057" s="105"/>
      <c r="D1057" s="105"/>
      <c r="E1057" s="105"/>
      <c r="F1057" s="105"/>
      <c r="G1057" s="105"/>
      <c r="H1057" s="121" t="s">
        <v>971</v>
      </c>
      <c r="I1057" s="122"/>
      <c r="J1057" s="122"/>
      <c r="K1057" s="122"/>
      <c r="L1057" s="122"/>
      <c r="M1057" s="122"/>
      <c r="N1057" s="122"/>
      <c r="O1057" s="122"/>
      <c r="P1057" s="122"/>
      <c r="Q1057" s="122"/>
      <c r="R1057" s="122"/>
      <c r="S1057" s="122"/>
      <c r="T1057" s="122"/>
      <c r="U1057" s="122"/>
      <c r="V1057" s="122"/>
      <c r="W1057" s="122"/>
      <c r="X1057" s="122"/>
      <c r="Y1057" s="122"/>
      <c r="Z1057" s="122"/>
      <c r="AA1057" s="122"/>
      <c r="AB1057" s="122"/>
      <c r="AC1057" s="122"/>
      <c r="AD1057" s="122"/>
      <c r="AE1057" s="122"/>
      <c r="AF1057" s="122"/>
      <c r="AG1057" s="122"/>
      <c r="AH1057" s="122"/>
      <c r="AI1057" s="122"/>
      <c r="AJ1057" s="122"/>
      <c r="AK1057" s="122"/>
      <c r="AL1057" s="123"/>
      <c r="AM1057" s="123"/>
      <c r="AN1057" s="123"/>
      <c r="AO1057" s="122"/>
      <c r="AP1057" s="122"/>
      <c r="AQ1057" s="122"/>
      <c r="AR1057" s="122"/>
      <c r="AS1057" s="124"/>
      <c r="AT1057" s="105"/>
    </row>
    <row r="1058" spans="3:46" ht="14.45" customHeight="1">
      <c r="C1058" s="105"/>
      <c r="D1058" s="105"/>
      <c r="E1058" s="105"/>
      <c r="F1058" s="105"/>
      <c r="G1058" s="105"/>
      <c r="H1058" s="125" t="s">
        <v>1023</v>
      </c>
      <c r="I1058" s="126"/>
      <c r="J1058" s="126"/>
      <c r="K1058" s="126"/>
      <c r="L1058" s="126"/>
      <c r="M1058" s="126"/>
      <c r="N1058" s="126"/>
      <c r="O1058" s="126"/>
      <c r="P1058" s="126"/>
      <c r="Q1058" s="126"/>
      <c r="R1058" s="126"/>
      <c r="S1058" s="126"/>
      <c r="T1058" s="126"/>
      <c r="U1058" s="126"/>
      <c r="V1058" s="126"/>
      <c r="W1058" s="126"/>
      <c r="X1058" s="126"/>
      <c r="Y1058" s="126"/>
      <c r="Z1058" s="126"/>
      <c r="AA1058" s="126"/>
      <c r="AB1058" s="126"/>
      <c r="AC1058" s="126"/>
      <c r="AD1058" s="126"/>
      <c r="AE1058" s="126"/>
      <c r="AF1058" s="126"/>
      <c r="AG1058" s="126"/>
      <c r="AH1058" s="126"/>
      <c r="AI1058" s="126"/>
      <c r="AJ1058" s="126"/>
      <c r="AK1058" s="126"/>
      <c r="AL1058" s="127"/>
      <c r="AM1058" s="127"/>
      <c r="AN1058" s="127"/>
      <c r="AO1058" s="126"/>
      <c r="AP1058" s="126"/>
      <c r="AQ1058" s="126"/>
      <c r="AR1058" s="126"/>
      <c r="AS1058" s="128"/>
      <c r="AT1058" s="105"/>
    </row>
    <row r="1059" spans="3:46" ht="14.45" customHeight="1">
      <c r="C1059" s="105"/>
      <c r="D1059" s="105"/>
      <c r="E1059" s="105"/>
      <c r="F1059" s="105"/>
      <c r="G1059" s="105"/>
      <c r="H1059" s="125" t="s">
        <v>970</v>
      </c>
      <c r="I1059" s="126"/>
      <c r="J1059" s="126"/>
      <c r="K1059" s="126"/>
      <c r="L1059" s="126"/>
      <c r="M1059" s="126"/>
      <c r="N1059" s="126"/>
      <c r="O1059" s="126"/>
      <c r="P1059" s="126"/>
      <c r="Q1059" s="126"/>
      <c r="R1059" s="126"/>
      <c r="S1059" s="126"/>
      <c r="T1059" s="126"/>
      <c r="U1059" s="126"/>
      <c r="V1059" s="126"/>
      <c r="W1059" s="126"/>
      <c r="X1059" s="126"/>
      <c r="Y1059" s="126"/>
      <c r="Z1059" s="126"/>
      <c r="AA1059" s="126"/>
      <c r="AB1059" s="126"/>
      <c r="AC1059" s="126"/>
      <c r="AD1059" s="126"/>
      <c r="AE1059" s="126"/>
      <c r="AF1059" s="126"/>
      <c r="AG1059" s="126"/>
      <c r="AH1059" s="126"/>
      <c r="AI1059" s="126"/>
      <c r="AJ1059" s="126"/>
      <c r="AK1059" s="126"/>
      <c r="AL1059" s="127"/>
      <c r="AM1059" s="127"/>
      <c r="AN1059" s="127"/>
      <c r="AO1059" s="126"/>
      <c r="AP1059" s="126"/>
      <c r="AQ1059" s="126"/>
      <c r="AR1059" s="126"/>
      <c r="AS1059" s="128"/>
      <c r="AT1059" s="105"/>
    </row>
    <row r="1060" spans="3:46" ht="14.45" customHeight="1">
      <c r="C1060" s="105"/>
      <c r="D1060" s="105"/>
      <c r="E1060" s="105"/>
      <c r="F1060" s="105"/>
      <c r="G1060" s="105"/>
      <c r="H1060" s="125" t="s">
        <v>1024</v>
      </c>
      <c r="I1060" s="126"/>
      <c r="J1060" s="126"/>
      <c r="K1060" s="126"/>
      <c r="L1060" s="126"/>
      <c r="M1060" s="126"/>
      <c r="N1060" s="126"/>
      <c r="O1060" s="126"/>
      <c r="P1060" s="126"/>
      <c r="Q1060" s="126"/>
      <c r="R1060" s="126"/>
      <c r="S1060" s="126"/>
      <c r="T1060" s="126"/>
      <c r="U1060" s="126"/>
      <c r="V1060" s="126"/>
      <c r="W1060" s="126"/>
      <c r="X1060" s="126"/>
      <c r="Y1060" s="126"/>
      <c r="Z1060" s="126"/>
      <c r="AA1060" s="126"/>
      <c r="AB1060" s="126"/>
      <c r="AC1060" s="126"/>
      <c r="AD1060" s="126"/>
      <c r="AE1060" s="126"/>
      <c r="AF1060" s="126"/>
      <c r="AG1060" s="126"/>
      <c r="AH1060" s="126"/>
      <c r="AI1060" s="126"/>
      <c r="AJ1060" s="126"/>
      <c r="AK1060" s="126"/>
      <c r="AL1060" s="127"/>
      <c r="AM1060" s="127"/>
      <c r="AN1060" s="127"/>
      <c r="AO1060" s="126"/>
      <c r="AP1060" s="126"/>
      <c r="AQ1060" s="126"/>
      <c r="AR1060" s="126"/>
      <c r="AS1060" s="128"/>
      <c r="AT1060" s="105"/>
    </row>
    <row r="1061" spans="3:46" ht="14.45" customHeight="1">
      <c r="C1061" s="105"/>
      <c r="D1061" s="105"/>
      <c r="E1061" s="105"/>
      <c r="F1061" s="105"/>
      <c r="G1061" s="105"/>
      <c r="H1061" s="125" t="s">
        <v>786</v>
      </c>
      <c r="I1061" s="126"/>
      <c r="J1061" s="126"/>
      <c r="K1061" s="126"/>
      <c r="L1061" s="126"/>
      <c r="M1061" s="126"/>
      <c r="N1061" s="126"/>
      <c r="O1061" s="126"/>
      <c r="P1061" s="126"/>
      <c r="Q1061" s="126"/>
      <c r="R1061" s="126"/>
      <c r="S1061" s="126"/>
      <c r="T1061" s="126"/>
      <c r="U1061" s="126"/>
      <c r="V1061" s="126"/>
      <c r="W1061" s="126"/>
      <c r="X1061" s="126"/>
      <c r="Y1061" s="126"/>
      <c r="Z1061" s="126"/>
      <c r="AA1061" s="126"/>
      <c r="AB1061" s="126"/>
      <c r="AC1061" s="126"/>
      <c r="AD1061" s="126"/>
      <c r="AE1061" s="126"/>
      <c r="AF1061" s="126"/>
      <c r="AG1061" s="126"/>
      <c r="AH1061" s="126"/>
      <c r="AI1061" s="126"/>
      <c r="AJ1061" s="126"/>
      <c r="AK1061" s="126"/>
      <c r="AL1061" s="127"/>
      <c r="AM1061" s="127"/>
      <c r="AN1061" s="127"/>
      <c r="AO1061" s="126"/>
      <c r="AP1061" s="126"/>
      <c r="AQ1061" s="126"/>
      <c r="AR1061" s="126"/>
      <c r="AS1061" s="128"/>
      <c r="AT1061" s="105"/>
    </row>
    <row r="1062" spans="3:46" ht="14.45" customHeight="1">
      <c r="C1062" s="105"/>
      <c r="D1062" s="105"/>
      <c r="E1062" s="105"/>
      <c r="F1062" s="105"/>
      <c r="G1062" s="105"/>
      <c r="H1062" s="129" t="s">
        <v>698</v>
      </c>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1"/>
      <c r="AM1062" s="131"/>
      <c r="AN1062" s="131"/>
      <c r="AO1062" s="130"/>
      <c r="AP1062" s="130"/>
      <c r="AQ1062" s="130"/>
      <c r="AR1062" s="130"/>
      <c r="AS1062" s="132"/>
      <c r="AT1062" s="105"/>
    </row>
    <row r="1063" spans="3:46" ht="14.45" customHeight="1">
      <c r="C1063" s="105"/>
      <c r="D1063" s="105"/>
      <c r="E1063" s="105"/>
      <c r="F1063" s="105"/>
      <c r="G1063" s="105"/>
      <c r="H1063" s="105"/>
      <c r="I1063" s="105"/>
      <c r="J1063" s="105"/>
      <c r="K1063" s="105"/>
      <c r="L1063" s="105"/>
      <c r="M1063" s="105"/>
      <c r="N1063" s="105"/>
      <c r="O1063" s="105"/>
      <c r="P1063" s="105"/>
      <c r="Q1063" s="105"/>
      <c r="R1063" s="105"/>
      <c r="S1063" s="105"/>
      <c r="T1063" s="105"/>
      <c r="U1063" s="105"/>
      <c r="V1063" s="105"/>
      <c r="W1063" s="105"/>
      <c r="X1063" s="105"/>
      <c r="Y1063" s="105"/>
      <c r="Z1063" s="105"/>
      <c r="AA1063" s="105"/>
      <c r="AB1063" s="105"/>
      <c r="AC1063" s="105"/>
      <c r="AD1063" s="105"/>
      <c r="AE1063" s="105"/>
      <c r="AF1063" s="105"/>
      <c r="AG1063" s="105"/>
      <c r="AH1063" s="105"/>
      <c r="AI1063" s="105"/>
      <c r="AJ1063" s="105"/>
      <c r="AK1063" s="105"/>
      <c r="AL1063" s="107"/>
      <c r="AM1063" s="107"/>
      <c r="AN1063" s="107"/>
      <c r="AO1063" s="105"/>
      <c r="AP1063" s="105"/>
      <c r="AQ1063" s="105"/>
      <c r="AR1063" s="105"/>
      <c r="AS1063" s="105"/>
      <c r="AT1063" s="105"/>
    </row>
    <row r="1064" spans="3:46" ht="14.45" customHeight="1">
      <c r="C1064" s="105"/>
      <c r="D1064" s="105"/>
      <c r="E1064" s="105"/>
      <c r="F1064" s="105"/>
      <c r="G1064" s="105" t="s">
        <v>642</v>
      </c>
      <c r="H1064" s="105"/>
      <c r="I1064" s="105"/>
      <c r="J1064" s="105"/>
      <c r="K1064" s="105"/>
      <c r="L1064" s="105"/>
      <c r="M1064" s="105"/>
      <c r="N1064" s="105"/>
      <c r="O1064" s="105"/>
      <c r="P1064" s="105"/>
      <c r="Q1064" s="105"/>
      <c r="R1064" s="105"/>
      <c r="S1064" s="105"/>
      <c r="T1064" s="105"/>
      <c r="U1064" s="105"/>
      <c r="V1064" s="105"/>
      <c r="W1064" s="105"/>
      <c r="X1064" s="105"/>
      <c r="Y1064" s="105"/>
      <c r="Z1064" s="105"/>
      <c r="AA1064" s="105"/>
      <c r="AB1064" s="105"/>
      <c r="AC1064" s="105"/>
      <c r="AD1064" s="105"/>
      <c r="AE1064" s="105"/>
      <c r="AF1064" s="105"/>
      <c r="AG1064" s="105"/>
      <c r="AH1064" s="105"/>
      <c r="AI1064" s="105"/>
      <c r="AJ1064" s="105"/>
      <c r="AK1064" s="105"/>
      <c r="AL1064" s="107"/>
      <c r="AM1064" s="107"/>
      <c r="AN1064" s="107"/>
      <c r="AO1064" s="105"/>
      <c r="AP1064" s="105"/>
      <c r="AQ1064" s="105"/>
      <c r="AR1064" s="105"/>
      <c r="AS1064" s="105"/>
      <c r="AT1064" s="105"/>
    </row>
    <row r="1065" spans="3:46" ht="14.45" customHeight="1">
      <c r="C1065" s="105"/>
      <c r="D1065" s="105"/>
      <c r="E1065" s="105"/>
      <c r="F1065" s="105"/>
      <c r="G1065" s="105"/>
      <c r="H1065" s="112" t="s">
        <v>971</v>
      </c>
      <c r="I1065" s="113"/>
      <c r="J1065" s="113"/>
      <c r="K1065" s="113"/>
      <c r="L1065" s="113"/>
      <c r="M1065" s="113"/>
      <c r="N1065" s="113"/>
      <c r="O1065" s="113"/>
      <c r="P1065" s="113"/>
      <c r="Q1065" s="113"/>
      <c r="R1065" s="113"/>
      <c r="S1065" s="113"/>
      <c r="T1065" s="113"/>
      <c r="U1065" s="113"/>
      <c r="V1065" s="113"/>
      <c r="W1065" s="113"/>
      <c r="X1065" s="113"/>
      <c r="Y1065" s="113"/>
      <c r="Z1065" s="113"/>
      <c r="AA1065" s="113"/>
      <c r="AB1065" s="113"/>
      <c r="AC1065" s="113"/>
      <c r="AD1065" s="113"/>
      <c r="AE1065" s="113"/>
      <c r="AF1065" s="113"/>
      <c r="AG1065" s="113"/>
      <c r="AH1065" s="113"/>
      <c r="AI1065" s="113"/>
      <c r="AJ1065" s="113"/>
      <c r="AK1065" s="113"/>
      <c r="AL1065" s="133"/>
      <c r="AM1065" s="133"/>
      <c r="AN1065" s="133"/>
      <c r="AO1065" s="113"/>
      <c r="AP1065" s="113"/>
      <c r="AQ1065" s="113"/>
      <c r="AR1065" s="113"/>
      <c r="AS1065" s="114"/>
      <c r="AT1065" s="105"/>
    </row>
    <row r="1066" spans="3:46" ht="14.45" customHeight="1">
      <c r="C1066" s="105"/>
      <c r="D1066" s="105"/>
      <c r="E1066" s="105"/>
      <c r="F1066" s="105"/>
      <c r="G1066" s="105"/>
      <c r="H1066" s="134" t="s">
        <v>1023</v>
      </c>
      <c r="I1066" s="135"/>
      <c r="J1066" s="135"/>
      <c r="K1066" s="135"/>
      <c r="L1066" s="135"/>
      <c r="M1066" s="135"/>
      <c r="N1066" s="135"/>
      <c r="O1066" s="135"/>
      <c r="P1066" s="135"/>
      <c r="Q1066" s="135"/>
      <c r="R1066" s="135"/>
      <c r="S1066" s="135"/>
      <c r="T1066" s="135"/>
      <c r="U1066" s="135"/>
      <c r="V1066" s="135"/>
      <c r="W1066" s="135"/>
      <c r="X1066" s="135"/>
      <c r="Y1066" s="135"/>
      <c r="Z1066" s="135"/>
      <c r="AA1066" s="135"/>
      <c r="AB1066" s="135"/>
      <c r="AC1066" s="135"/>
      <c r="AD1066" s="135"/>
      <c r="AE1066" s="135"/>
      <c r="AF1066" s="135"/>
      <c r="AG1066" s="135"/>
      <c r="AH1066" s="135"/>
      <c r="AI1066" s="135"/>
      <c r="AJ1066" s="135"/>
      <c r="AK1066" s="135"/>
      <c r="AL1066" s="136"/>
      <c r="AM1066" s="136"/>
      <c r="AN1066" s="136"/>
      <c r="AO1066" s="135"/>
      <c r="AP1066" s="135"/>
      <c r="AQ1066" s="135"/>
      <c r="AR1066" s="135"/>
      <c r="AS1066" s="137"/>
      <c r="AT1066" s="105"/>
    </row>
    <row r="1067" spans="3:46" ht="14.45" customHeight="1">
      <c r="C1067" s="105"/>
      <c r="D1067" s="105"/>
      <c r="E1067" s="105"/>
      <c r="F1067" s="105"/>
      <c r="G1067" s="105"/>
      <c r="H1067" s="134" t="s">
        <v>970</v>
      </c>
      <c r="I1067" s="135"/>
      <c r="J1067" s="135"/>
      <c r="K1067" s="135"/>
      <c r="L1067" s="135"/>
      <c r="M1067" s="135"/>
      <c r="N1067" s="135"/>
      <c r="O1067" s="135"/>
      <c r="P1067" s="135"/>
      <c r="Q1067" s="135"/>
      <c r="R1067" s="135"/>
      <c r="S1067" s="135"/>
      <c r="T1067" s="135"/>
      <c r="U1067" s="135"/>
      <c r="V1067" s="135"/>
      <c r="W1067" s="135"/>
      <c r="X1067" s="135"/>
      <c r="Y1067" s="135"/>
      <c r="Z1067" s="135"/>
      <c r="AA1067" s="135"/>
      <c r="AB1067" s="135"/>
      <c r="AC1067" s="135"/>
      <c r="AD1067" s="135"/>
      <c r="AE1067" s="135"/>
      <c r="AF1067" s="135"/>
      <c r="AG1067" s="135"/>
      <c r="AH1067" s="135"/>
      <c r="AI1067" s="135"/>
      <c r="AJ1067" s="135"/>
      <c r="AK1067" s="135"/>
      <c r="AL1067" s="136"/>
      <c r="AM1067" s="136"/>
      <c r="AN1067" s="136"/>
      <c r="AO1067" s="135"/>
      <c r="AP1067" s="135"/>
      <c r="AQ1067" s="135"/>
      <c r="AR1067" s="135"/>
      <c r="AS1067" s="137"/>
      <c r="AT1067" s="105"/>
    </row>
    <row r="1068" spans="3:46" ht="14.45" customHeight="1">
      <c r="C1068" s="105"/>
      <c r="D1068" s="105"/>
      <c r="E1068" s="105"/>
      <c r="F1068" s="105"/>
      <c r="G1068" s="105"/>
      <c r="H1068" s="134" t="s">
        <v>1024</v>
      </c>
      <c r="I1068" s="135"/>
      <c r="J1068" s="135"/>
      <c r="K1068" s="135"/>
      <c r="L1068" s="135"/>
      <c r="M1068" s="135"/>
      <c r="N1068" s="135"/>
      <c r="O1068" s="135"/>
      <c r="P1068" s="135"/>
      <c r="Q1068" s="135"/>
      <c r="R1068" s="135"/>
      <c r="S1068" s="135"/>
      <c r="T1068" s="135"/>
      <c r="U1068" s="135"/>
      <c r="V1068" s="135"/>
      <c r="W1068" s="135"/>
      <c r="X1068" s="135"/>
      <c r="Y1068" s="135"/>
      <c r="Z1068" s="135"/>
      <c r="AA1068" s="135"/>
      <c r="AB1068" s="135"/>
      <c r="AC1068" s="135"/>
      <c r="AD1068" s="135"/>
      <c r="AE1068" s="135"/>
      <c r="AF1068" s="135"/>
      <c r="AG1068" s="135"/>
      <c r="AH1068" s="135"/>
      <c r="AI1068" s="135"/>
      <c r="AJ1068" s="135"/>
      <c r="AK1068" s="135"/>
      <c r="AL1068" s="136"/>
      <c r="AM1068" s="136"/>
      <c r="AN1068" s="136"/>
      <c r="AO1068" s="135"/>
      <c r="AP1068" s="135"/>
      <c r="AQ1068" s="135"/>
      <c r="AR1068" s="135"/>
      <c r="AS1068" s="137"/>
      <c r="AT1068" s="105"/>
    </row>
    <row r="1069" spans="3:46" ht="14.45" customHeight="1">
      <c r="C1069" s="105"/>
      <c r="D1069" s="105"/>
      <c r="E1069" s="105"/>
      <c r="F1069" s="105"/>
      <c r="G1069" s="105"/>
      <c r="H1069" s="134" t="s">
        <v>787</v>
      </c>
      <c r="I1069" s="135"/>
      <c r="J1069" s="135"/>
      <c r="K1069" s="135"/>
      <c r="L1069" s="135"/>
      <c r="M1069" s="135"/>
      <c r="N1069" s="135"/>
      <c r="O1069" s="135"/>
      <c r="P1069" s="135"/>
      <c r="Q1069" s="135"/>
      <c r="R1069" s="135"/>
      <c r="S1069" s="135"/>
      <c r="T1069" s="135"/>
      <c r="U1069" s="135"/>
      <c r="V1069" s="135"/>
      <c r="W1069" s="135"/>
      <c r="X1069" s="135"/>
      <c r="Y1069" s="135"/>
      <c r="Z1069" s="135"/>
      <c r="AA1069" s="135"/>
      <c r="AB1069" s="135"/>
      <c r="AC1069" s="135"/>
      <c r="AD1069" s="135"/>
      <c r="AE1069" s="135"/>
      <c r="AF1069" s="135"/>
      <c r="AG1069" s="135"/>
      <c r="AH1069" s="135"/>
      <c r="AI1069" s="135"/>
      <c r="AJ1069" s="135"/>
      <c r="AK1069" s="135"/>
      <c r="AL1069" s="136"/>
      <c r="AM1069" s="136"/>
      <c r="AN1069" s="136"/>
      <c r="AO1069" s="135"/>
      <c r="AP1069" s="135"/>
      <c r="AQ1069" s="135"/>
      <c r="AR1069" s="135"/>
      <c r="AS1069" s="137"/>
      <c r="AT1069" s="105"/>
    </row>
    <row r="1070" spans="3:46" ht="14.45" customHeight="1">
      <c r="C1070" s="105"/>
      <c r="D1070" s="105"/>
      <c r="E1070" s="105"/>
      <c r="F1070" s="105"/>
      <c r="G1070" s="105"/>
      <c r="H1070" s="115" t="s">
        <v>698</v>
      </c>
      <c r="I1070" s="116"/>
      <c r="J1070" s="116"/>
      <c r="K1070" s="116"/>
      <c r="L1070" s="116"/>
      <c r="M1070" s="116"/>
      <c r="N1070" s="116"/>
      <c r="O1070" s="116"/>
      <c r="P1070" s="116"/>
      <c r="Q1070" s="116"/>
      <c r="R1070" s="116"/>
      <c r="S1070" s="116"/>
      <c r="T1070" s="116"/>
      <c r="U1070" s="116"/>
      <c r="V1070" s="116"/>
      <c r="W1070" s="116"/>
      <c r="X1070" s="116"/>
      <c r="Y1070" s="116"/>
      <c r="Z1070" s="116"/>
      <c r="AA1070" s="116"/>
      <c r="AB1070" s="116"/>
      <c r="AC1070" s="116"/>
      <c r="AD1070" s="116"/>
      <c r="AE1070" s="116"/>
      <c r="AF1070" s="116"/>
      <c r="AG1070" s="116"/>
      <c r="AH1070" s="116"/>
      <c r="AI1070" s="116"/>
      <c r="AJ1070" s="116"/>
      <c r="AK1070" s="116"/>
      <c r="AL1070" s="138"/>
      <c r="AM1070" s="138"/>
      <c r="AN1070" s="138"/>
      <c r="AO1070" s="116"/>
      <c r="AP1070" s="116"/>
      <c r="AQ1070" s="116"/>
      <c r="AR1070" s="116"/>
      <c r="AS1070" s="117"/>
      <c r="AT1070" s="105"/>
    </row>
    <row r="1071" spans="3:46" ht="14.45" customHeight="1">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c r="AH1071" s="105"/>
      <c r="AI1071" s="105"/>
      <c r="AJ1071" s="105"/>
      <c r="AK1071" s="105"/>
      <c r="AL1071" s="107"/>
      <c r="AM1071" s="107"/>
      <c r="AN1071" s="107"/>
      <c r="AO1071" s="105"/>
      <c r="AP1071" s="105"/>
      <c r="AQ1071" s="105"/>
      <c r="AR1071" s="105"/>
      <c r="AS1071" s="105"/>
      <c r="AT1071" s="105"/>
    </row>
    <row r="1072" spans="3:46" ht="14.45" customHeight="1">
      <c r="C1072" s="105"/>
      <c r="D1072" s="105"/>
      <c r="E1072" s="105"/>
      <c r="F1072" s="105"/>
      <c r="G1072" s="105"/>
      <c r="H1072" s="105"/>
      <c r="I1072" s="105"/>
      <c r="J1072" s="105"/>
      <c r="K1072" s="105"/>
      <c r="L1072" s="105"/>
      <c r="M1072" s="105"/>
      <c r="N1072" s="105"/>
      <c r="O1072" s="105"/>
      <c r="P1072" s="105"/>
      <c r="Q1072" s="105"/>
      <c r="R1072" s="105"/>
      <c r="S1072" s="105"/>
      <c r="T1072" s="105"/>
      <c r="U1072" s="105"/>
      <c r="V1072" s="105"/>
      <c r="W1072" s="105"/>
      <c r="X1072" s="105"/>
      <c r="Y1072" s="105"/>
      <c r="Z1072" s="105"/>
      <c r="AA1072" s="105"/>
      <c r="AB1072" s="105"/>
      <c r="AC1072" s="105"/>
      <c r="AD1072" s="105"/>
      <c r="AE1072" s="105"/>
      <c r="AF1072" s="105"/>
      <c r="AG1072" s="105"/>
      <c r="AH1072" s="105"/>
      <c r="AI1072" s="105"/>
      <c r="AJ1072" s="105"/>
      <c r="AK1072" s="105"/>
      <c r="AL1072" s="107"/>
      <c r="AM1072" s="107"/>
      <c r="AN1072" s="107"/>
      <c r="AO1072" s="105"/>
      <c r="AP1072" s="105"/>
      <c r="AQ1072" s="105"/>
      <c r="AR1072" s="105"/>
      <c r="AS1072" s="105"/>
      <c r="AT1072" s="105"/>
    </row>
    <row r="1073" spans="3:46" ht="14.45" customHeight="1">
      <c r="C1073" s="105"/>
      <c r="D1073" s="105"/>
      <c r="E1073" s="295" t="s">
        <v>120</v>
      </c>
      <c r="F1073" s="295"/>
      <c r="G1073" s="295"/>
      <c r="H1073" s="295"/>
      <c r="I1073" s="295" t="s">
        <v>109</v>
      </c>
      <c r="J1073" s="295"/>
      <c r="K1073" s="295"/>
      <c r="L1073" s="295"/>
      <c r="M1073" s="295"/>
      <c r="N1073" s="295" t="s">
        <v>121</v>
      </c>
      <c r="O1073" s="295"/>
      <c r="P1073" s="295"/>
      <c r="Q1073" s="295"/>
      <c r="R1073" s="295"/>
      <c r="S1073" s="295"/>
      <c r="T1073" s="295"/>
      <c r="U1073" s="295"/>
      <c r="V1073" s="295"/>
      <c r="W1073" s="295"/>
      <c r="X1073" s="295"/>
      <c r="Y1073" s="295"/>
      <c r="Z1073" s="295"/>
      <c r="AA1073" s="295"/>
      <c r="AB1073" s="295"/>
      <c r="AC1073" s="295"/>
      <c r="AD1073" s="295"/>
      <c r="AE1073" s="295"/>
      <c r="AF1073" s="295"/>
      <c r="AG1073" s="295"/>
      <c r="AH1073" s="295"/>
      <c r="AI1073" s="295"/>
      <c r="AJ1073" s="295"/>
      <c r="AK1073" s="295"/>
      <c r="AL1073" s="295"/>
      <c r="AM1073" s="295"/>
      <c r="AN1073" s="295"/>
      <c r="AO1073" s="295"/>
      <c r="AP1073" s="295"/>
      <c r="AQ1073" s="295"/>
      <c r="AR1073" s="295"/>
      <c r="AS1073" s="295"/>
      <c r="AT1073" s="295"/>
    </row>
    <row r="1074" spans="3:46" ht="14.45" customHeight="1">
      <c r="C1074" s="105"/>
      <c r="D1074" s="105"/>
      <c r="E1074" s="296" t="s">
        <v>310</v>
      </c>
      <c r="F1074" s="296"/>
      <c r="G1074" s="296"/>
      <c r="H1074" s="296"/>
      <c r="I1074" s="296" t="s">
        <v>145</v>
      </c>
      <c r="J1074" s="296"/>
      <c r="K1074" s="296"/>
      <c r="L1074" s="296"/>
      <c r="M1074" s="296"/>
      <c r="N1074" s="322" t="s">
        <v>311</v>
      </c>
      <c r="O1074" s="323"/>
      <c r="P1074" s="323"/>
      <c r="Q1074" s="323"/>
      <c r="R1074" s="323"/>
      <c r="S1074" s="323"/>
      <c r="T1074" s="323"/>
      <c r="U1074" s="323"/>
      <c r="V1074" s="323"/>
      <c r="W1074" s="323"/>
      <c r="X1074" s="323"/>
      <c r="Y1074" s="323"/>
      <c r="Z1074" s="323"/>
      <c r="AA1074" s="323"/>
      <c r="AB1074" s="323"/>
      <c r="AC1074" s="323"/>
      <c r="AD1074" s="323"/>
      <c r="AE1074" s="323"/>
      <c r="AF1074" s="323"/>
      <c r="AG1074" s="323"/>
      <c r="AH1074" s="323"/>
      <c r="AI1074" s="323"/>
      <c r="AJ1074" s="323"/>
      <c r="AK1074" s="323"/>
      <c r="AL1074" s="323"/>
      <c r="AM1074" s="323"/>
      <c r="AN1074" s="323"/>
      <c r="AO1074" s="323"/>
      <c r="AP1074" s="323"/>
      <c r="AQ1074" s="323"/>
      <c r="AR1074" s="323"/>
      <c r="AS1074" s="323"/>
      <c r="AT1074" s="324"/>
    </row>
    <row r="1075" spans="3:46" ht="14.45" customHeight="1">
      <c r="C1075" s="105"/>
      <c r="D1075" s="105"/>
      <c r="E1075" s="105"/>
      <c r="F1075" s="105"/>
      <c r="G1075" s="105"/>
      <c r="H1075" s="105"/>
      <c r="I1075" s="105"/>
      <c r="J1075" s="105"/>
      <c r="K1075" s="105"/>
      <c r="L1075" s="105"/>
      <c r="M1075" s="105"/>
      <c r="N1075" s="105"/>
      <c r="O1075" s="105"/>
      <c r="P1075" s="105"/>
      <c r="Q1075" s="105"/>
      <c r="R1075" s="105"/>
      <c r="S1075" s="105"/>
      <c r="T1075" s="105"/>
      <c r="U1075" s="105"/>
      <c r="V1075" s="105"/>
      <c r="W1075" s="105"/>
      <c r="X1075" s="105"/>
      <c r="Y1075" s="105"/>
      <c r="Z1075" s="105"/>
      <c r="AA1075" s="105"/>
      <c r="AB1075" s="105"/>
      <c r="AC1075" s="105"/>
      <c r="AD1075" s="105"/>
      <c r="AE1075" s="105"/>
      <c r="AF1075" s="105"/>
      <c r="AG1075" s="105"/>
      <c r="AH1075" s="105"/>
      <c r="AI1075" s="105"/>
      <c r="AJ1075" s="105"/>
      <c r="AK1075" s="105"/>
      <c r="AL1075" s="107"/>
      <c r="AM1075" s="107"/>
      <c r="AN1075" s="107"/>
      <c r="AO1075" s="105"/>
      <c r="AP1075" s="105"/>
      <c r="AQ1075" s="105"/>
      <c r="AR1075" s="105"/>
      <c r="AS1075" s="105"/>
      <c r="AT1075" s="105"/>
    </row>
    <row r="1076" spans="3:46" ht="14.45" customHeight="1">
      <c r="C1076" s="105"/>
      <c r="D1076" s="105"/>
      <c r="E1076" s="105"/>
      <c r="F1076" s="105"/>
      <c r="G1076" s="147" t="s">
        <v>890</v>
      </c>
      <c r="H1076" s="105"/>
      <c r="I1076" s="105"/>
      <c r="J1076" s="105"/>
      <c r="K1076" s="105"/>
      <c r="L1076" s="105"/>
      <c r="M1076" s="105"/>
      <c r="N1076" s="105"/>
      <c r="O1076" s="105"/>
      <c r="P1076" s="105"/>
      <c r="Q1076" s="105"/>
      <c r="R1076" s="105"/>
      <c r="S1076" s="105"/>
      <c r="T1076" s="105"/>
      <c r="U1076" s="105"/>
      <c r="V1076" s="105"/>
      <c r="W1076" s="105"/>
      <c r="X1076" s="105"/>
      <c r="Y1076" s="105"/>
      <c r="Z1076" s="105"/>
      <c r="AA1076" s="105"/>
      <c r="AB1076" s="105"/>
      <c r="AC1076" s="105"/>
      <c r="AD1076" s="105"/>
      <c r="AE1076" s="105"/>
      <c r="AF1076" s="105"/>
      <c r="AG1076" s="105"/>
      <c r="AH1076" s="105"/>
      <c r="AI1076" s="105"/>
      <c r="AJ1076" s="105"/>
      <c r="AK1076" s="105"/>
      <c r="AL1076" s="107"/>
      <c r="AM1076" s="107"/>
      <c r="AN1076" s="107"/>
      <c r="AO1076" s="105"/>
      <c r="AP1076" s="105"/>
      <c r="AQ1076" s="105"/>
      <c r="AR1076" s="105"/>
      <c r="AS1076" s="105"/>
      <c r="AT1076" s="105"/>
    </row>
    <row r="1077" spans="3:46" ht="14.45" customHeight="1">
      <c r="C1077" s="105"/>
      <c r="D1077" s="105"/>
      <c r="E1077" s="105"/>
      <c r="F1077" s="105"/>
      <c r="G1077" s="105"/>
      <c r="H1077" s="105" t="s">
        <v>1025</v>
      </c>
      <c r="I1077" s="105"/>
      <c r="J1077" s="105"/>
      <c r="K1077" s="105"/>
      <c r="L1077" s="105"/>
      <c r="M1077" s="105"/>
      <c r="N1077" s="105"/>
      <c r="O1077" s="105"/>
      <c r="P1077" s="105"/>
      <c r="Q1077" s="105"/>
      <c r="R1077" s="105"/>
      <c r="S1077" s="105"/>
      <c r="T1077" s="105"/>
      <c r="U1077" s="105"/>
      <c r="V1077" s="105"/>
      <c r="W1077" s="105"/>
      <c r="X1077" s="105"/>
      <c r="Y1077" s="105"/>
      <c r="Z1077" s="105"/>
      <c r="AA1077" s="105"/>
      <c r="AB1077" s="105"/>
      <c r="AC1077" s="105"/>
      <c r="AD1077" s="105"/>
      <c r="AE1077" s="105"/>
      <c r="AF1077" s="105"/>
      <c r="AG1077" s="105"/>
      <c r="AH1077" s="105"/>
      <c r="AI1077" s="105"/>
      <c r="AJ1077" s="105"/>
      <c r="AK1077" s="105"/>
      <c r="AL1077" s="107"/>
      <c r="AM1077" s="107"/>
      <c r="AN1077" s="107"/>
      <c r="AO1077" s="105"/>
      <c r="AP1077" s="105"/>
      <c r="AQ1077" s="105"/>
      <c r="AR1077" s="105"/>
      <c r="AS1077" s="105"/>
      <c r="AT1077" s="105"/>
    </row>
    <row r="1078" spans="3:46" ht="14.45" customHeight="1">
      <c r="C1078" s="105"/>
      <c r="D1078" s="105"/>
      <c r="E1078" s="105"/>
      <c r="F1078" s="105"/>
      <c r="G1078" s="105"/>
      <c r="H1078" s="105" t="s">
        <v>1026</v>
      </c>
      <c r="I1078" s="105"/>
      <c r="J1078" s="105"/>
      <c r="K1078" s="105"/>
      <c r="L1078" s="105"/>
      <c r="M1078" s="105"/>
      <c r="N1078" s="105"/>
      <c r="O1078" s="105"/>
      <c r="P1078" s="105"/>
      <c r="Q1078" s="105"/>
      <c r="R1078" s="105"/>
      <c r="S1078" s="105"/>
      <c r="T1078" s="105"/>
      <c r="U1078" s="105"/>
      <c r="V1078" s="105"/>
      <c r="W1078" s="105"/>
      <c r="X1078" s="105"/>
      <c r="Y1078" s="105"/>
      <c r="Z1078" s="105"/>
      <c r="AA1078" s="105"/>
      <c r="AB1078" s="105"/>
      <c r="AC1078" s="105"/>
      <c r="AD1078" s="105"/>
      <c r="AE1078" s="105"/>
      <c r="AF1078" s="105"/>
      <c r="AG1078" s="105"/>
      <c r="AH1078" s="105"/>
      <c r="AI1078" s="105"/>
      <c r="AJ1078" s="105"/>
      <c r="AK1078" s="105"/>
      <c r="AL1078" s="107"/>
      <c r="AM1078" s="107"/>
      <c r="AN1078" s="107"/>
      <c r="AO1078" s="105"/>
      <c r="AP1078" s="105"/>
      <c r="AQ1078" s="105"/>
      <c r="AR1078" s="105"/>
      <c r="AS1078" s="105"/>
      <c r="AT1078" s="105"/>
    </row>
    <row r="1079" spans="3:46" ht="14.45" customHeight="1">
      <c r="C1079" s="105"/>
      <c r="D1079" s="105"/>
      <c r="E1079" s="105"/>
      <c r="F1079" s="105"/>
      <c r="G1079" s="105"/>
      <c r="H1079" s="105"/>
      <c r="I1079" s="105"/>
      <c r="J1079" s="105"/>
      <c r="K1079" s="105"/>
      <c r="L1079" s="105"/>
      <c r="M1079" s="105"/>
      <c r="N1079" s="105"/>
      <c r="O1079" s="105"/>
      <c r="P1079" s="105"/>
      <c r="Q1079" s="105"/>
      <c r="R1079" s="105"/>
      <c r="S1079" s="105"/>
      <c r="T1079" s="105"/>
      <c r="U1079" s="105"/>
      <c r="V1079" s="105"/>
      <c r="W1079" s="105"/>
      <c r="X1079" s="105"/>
      <c r="Y1079" s="105"/>
      <c r="Z1079" s="105"/>
      <c r="AA1079" s="105"/>
      <c r="AB1079" s="105"/>
      <c r="AC1079" s="105"/>
      <c r="AD1079" s="105"/>
      <c r="AE1079" s="105"/>
      <c r="AF1079" s="105"/>
      <c r="AG1079" s="105"/>
      <c r="AH1079" s="105"/>
      <c r="AI1079" s="105"/>
      <c r="AJ1079" s="105"/>
      <c r="AK1079" s="105"/>
      <c r="AL1079" s="107"/>
      <c r="AM1079" s="107"/>
      <c r="AN1079" s="107"/>
      <c r="AO1079" s="105"/>
      <c r="AP1079" s="105"/>
      <c r="AQ1079" s="105"/>
      <c r="AR1079" s="105"/>
      <c r="AS1079" s="105"/>
      <c r="AT1079" s="105"/>
    </row>
    <row r="1080" spans="3:46" ht="14.45" customHeight="1">
      <c r="C1080" s="105"/>
      <c r="D1080" s="105"/>
      <c r="E1080" s="105"/>
      <c r="F1080" s="105"/>
      <c r="G1080" s="105"/>
      <c r="H1080" s="105"/>
      <c r="I1080" s="105"/>
      <c r="J1080" s="105"/>
      <c r="K1080" s="105"/>
      <c r="L1080" s="105"/>
      <c r="M1080" s="105"/>
      <c r="N1080" s="105"/>
      <c r="O1080" s="105"/>
      <c r="P1080" s="105"/>
      <c r="Q1080" s="105"/>
      <c r="R1080" s="105"/>
      <c r="S1080" s="105"/>
      <c r="T1080" s="105"/>
      <c r="U1080" s="105"/>
      <c r="V1080" s="105"/>
      <c r="W1080" s="105"/>
      <c r="X1080" s="105"/>
      <c r="Y1080" s="105"/>
      <c r="Z1080" s="105"/>
      <c r="AA1080" s="105"/>
      <c r="AB1080" s="105"/>
      <c r="AC1080" s="105"/>
      <c r="AD1080" s="105"/>
      <c r="AE1080" s="105"/>
      <c r="AF1080" s="105"/>
      <c r="AG1080" s="105"/>
      <c r="AH1080" s="105"/>
      <c r="AI1080" s="105"/>
      <c r="AJ1080" s="105"/>
      <c r="AK1080" s="105"/>
      <c r="AL1080" s="107"/>
      <c r="AM1080" s="107"/>
      <c r="AN1080" s="107"/>
      <c r="AO1080" s="105"/>
      <c r="AP1080" s="105"/>
      <c r="AQ1080" s="105"/>
      <c r="AR1080" s="105"/>
      <c r="AS1080" s="105"/>
      <c r="AT1080" s="105"/>
    </row>
    <row r="1081" spans="3:46" ht="14.45" customHeight="1">
      <c r="C1081" s="105"/>
      <c r="D1081" s="105"/>
      <c r="E1081" s="295" t="s">
        <v>120</v>
      </c>
      <c r="F1081" s="295"/>
      <c r="G1081" s="295"/>
      <c r="H1081" s="295"/>
      <c r="I1081" s="295" t="s">
        <v>109</v>
      </c>
      <c r="J1081" s="295"/>
      <c r="K1081" s="295"/>
      <c r="L1081" s="295"/>
      <c r="M1081" s="295"/>
      <c r="N1081" s="295" t="s">
        <v>121</v>
      </c>
      <c r="O1081" s="295"/>
      <c r="P1081" s="295"/>
      <c r="Q1081" s="295"/>
      <c r="R1081" s="295"/>
      <c r="S1081" s="295"/>
      <c r="T1081" s="295"/>
      <c r="U1081" s="295"/>
      <c r="V1081" s="295"/>
      <c r="W1081" s="295"/>
      <c r="X1081" s="295"/>
      <c r="Y1081" s="295"/>
      <c r="Z1081" s="295"/>
      <c r="AA1081" s="295"/>
      <c r="AB1081" s="295"/>
      <c r="AC1081" s="295"/>
      <c r="AD1081" s="295"/>
      <c r="AE1081" s="295"/>
      <c r="AF1081" s="295"/>
      <c r="AG1081" s="295"/>
      <c r="AH1081" s="295"/>
      <c r="AI1081" s="295"/>
      <c r="AJ1081" s="295"/>
      <c r="AK1081" s="295"/>
      <c r="AL1081" s="295"/>
      <c r="AM1081" s="295"/>
      <c r="AN1081" s="295"/>
      <c r="AO1081" s="295"/>
      <c r="AP1081" s="295"/>
      <c r="AQ1081" s="295"/>
      <c r="AR1081" s="295"/>
      <c r="AS1081" s="295"/>
      <c r="AT1081" s="295"/>
    </row>
    <row r="1082" spans="3:46" ht="14.45" customHeight="1">
      <c r="C1082" s="105"/>
      <c r="D1082" s="105"/>
      <c r="E1082" s="296" t="s">
        <v>312</v>
      </c>
      <c r="F1082" s="296"/>
      <c r="G1082" s="296"/>
      <c r="H1082" s="296"/>
      <c r="I1082" s="296" t="s">
        <v>145</v>
      </c>
      <c r="J1082" s="296"/>
      <c r="K1082" s="296"/>
      <c r="L1082" s="296"/>
      <c r="M1082" s="296"/>
      <c r="N1082" s="325" t="s">
        <v>313</v>
      </c>
      <c r="O1082" s="326"/>
      <c r="P1082" s="326"/>
      <c r="Q1082" s="326"/>
      <c r="R1082" s="326"/>
      <c r="S1082" s="326"/>
      <c r="T1082" s="326"/>
      <c r="U1082" s="326"/>
      <c r="V1082" s="326"/>
      <c r="W1082" s="326"/>
      <c r="X1082" s="326"/>
      <c r="Y1082" s="326"/>
      <c r="Z1082" s="326"/>
      <c r="AA1082" s="326"/>
      <c r="AB1082" s="326"/>
      <c r="AC1082" s="326"/>
      <c r="AD1082" s="326"/>
      <c r="AE1082" s="326"/>
      <c r="AF1082" s="326"/>
      <c r="AG1082" s="326"/>
      <c r="AH1082" s="326"/>
      <c r="AI1082" s="326"/>
      <c r="AJ1082" s="326"/>
      <c r="AK1082" s="326"/>
      <c r="AL1082" s="326"/>
      <c r="AM1082" s="326"/>
      <c r="AN1082" s="326"/>
      <c r="AO1082" s="326"/>
      <c r="AP1082" s="326"/>
      <c r="AQ1082" s="326"/>
      <c r="AR1082" s="326"/>
      <c r="AS1082" s="326"/>
      <c r="AT1082" s="327"/>
    </row>
    <row r="1083" spans="3:46" ht="14.45" customHeight="1">
      <c r="C1083" s="105"/>
      <c r="D1083" s="105"/>
      <c r="E1083" s="105"/>
      <c r="F1083" s="105"/>
      <c r="G1083" s="105"/>
      <c r="H1083" s="105"/>
      <c r="I1083" s="105"/>
      <c r="J1083" s="105"/>
      <c r="K1083" s="105"/>
      <c r="L1083" s="105"/>
      <c r="M1083" s="105"/>
      <c r="N1083" s="105"/>
      <c r="O1083" s="105"/>
      <c r="P1083" s="105"/>
      <c r="Q1083" s="105"/>
      <c r="R1083" s="105"/>
      <c r="S1083" s="105"/>
      <c r="T1083" s="105"/>
      <c r="U1083" s="105"/>
      <c r="V1083" s="105"/>
      <c r="W1083" s="105"/>
      <c r="X1083" s="105"/>
      <c r="Y1083" s="105"/>
      <c r="Z1083" s="105"/>
      <c r="AA1083" s="105"/>
      <c r="AB1083" s="105"/>
      <c r="AC1083" s="105"/>
      <c r="AD1083" s="105"/>
      <c r="AE1083" s="105"/>
      <c r="AF1083" s="105"/>
      <c r="AG1083" s="105"/>
      <c r="AH1083" s="105"/>
      <c r="AI1083" s="105"/>
      <c r="AJ1083" s="105"/>
      <c r="AK1083" s="105"/>
      <c r="AL1083" s="107"/>
      <c r="AM1083" s="107"/>
      <c r="AN1083" s="107"/>
      <c r="AO1083" s="105"/>
      <c r="AP1083" s="105"/>
      <c r="AQ1083" s="105"/>
      <c r="AR1083" s="105"/>
      <c r="AS1083" s="105"/>
      <c r="AT1083" s="105"/>
    </row>
    <row r="1084" spans="3:46" ht="14.45" customHeight="1">
      <c r="C1084" s="105"/>
      <c r="D1084" s="105"/>
      <c r="E1084" s="105"/>
      <c r="F1084" s="105"/>
      <c r="G1084" s="147" t="s">
        <v>890</v>
      </c>
      <c r="H1084" s="105"/>
      <c r="I1084" s="105"/>
      <c r="J1084" s="105"/>
      <c r="K1084" s="105"/>
      <c r="L1084" s="105"/>
      <c r="M1084" s="105"/>
      <c r="N1084" s="105"/>
      <c r="O1084" s="105"/>
      <c r="P1084" s="105"/>
      <c r="Q1084" s="105"/>
      <c r="R1084" s="105"/>
      <c r="S1084" s="105"/>
      <c r="T1084" s="105"/>
      <c r="U1084" s="105"/>
      <c r="V1084" s="105"/>
      <c r="W1084" s="105"/>
      <c r="X1084" s="105"/>
      <c r="Y1084" s="105"/>
      <c r="Z1084" s="105"/>
      <c r="AA1084" s="105"/>
      <c r="AB1084" s="105"/>
      <c r="AC1084" s="105"/>
      <c r="AD1084" s="105"/>
      <c r="AE1084" s="105"/>
      <c r="AF1084" s="105"/>
      <c r="AG1084" s="105"/>
      <c r="AH1084" s="105"/>
      <c r="AI1084" s="105"/>
      <c r="AJ1084" s="105"/>
      <c r="AK1084" s="105"/>
      <c r="AL1084" s="107"/>
      <c r="AM1084" s="107"/>
      <c r="AN1084" s="107"/>
      <c r="AO1084" s="105"/>
      <c r="AP1084" s="105"/>
      <c r="AQ1084" s="105"/>
      <c r="AR1084" s="105"/>
      <c r="AS1084" s="105"/>
      <c r="AT1084" s="105"/>
    </row>
    <row r="1085" spans="3:46" ht="14.45" customHeight="1">
      <c r="C1085" s="105"/>
      <c r="D1085" s="105"/>
      <c r="E1085" s="105"/>
      <c r="F1085" s="105"/>
      <c r="G1085" s="105"/>
      <c r="H1085" s="105" t="s">
        <v>1027</v>
      </c>
      <c r="I1085" s="105"/>
      <c r="J1085" s="105"/>
      <c r="K1085" s="105"/>
      <c r="L1085" s="105"/>
      <c r="M1085" s="105"/>
      <c r="N1085" s="105"/>
      <c r="O1085" s="105"/>
      <c r="P1085" s="105"/>
      <c r="Q1085" s="105"/>
      <c r="R1085" s="105"/>
      <c r="S1085" s="105"/>
      <c r="T1085" s="105"/>
      <c r="U1085" s="105"/>
      <c r="V1085" s="105"/>
      <c r="W1085" s="105"/>
      <c r="X1085" s="105"/>
      <c r="Y1085" s="105"/>
      <c r="Z1085" s="105"/>
      <c r="AA1085" s="105"/>
      <c r="AB1085" s="105"/>
      <c r="AC1085" s="105"/>
      <c r="AD1085" s="105"/>
      <c r="AE1085" s="105"/>
      <c r="AF1085" s="105"/>
      <c r="AG1085" s="105"/>
      <c r="AH1085" s="105"/>
      <c r="AI1085" s="105"/>
      <c r="AJ1085" s="105"/>
      <c r="AK1085" s="105"/>
      <c r="AL1085" s="107"/>
      <c r="AM1085" s="107"/>
      <c r="AN1085" s="107"/>
      <c r="AO1085" s="105"/>
      <c r="AP1085" s="105"/>
      <c r="AQ1085" s="105"/>
      <c r="AR1085" s="105"/>
      <c r="AS1085" s="105"/>
      <c r="AT1085" s="105"/>
    </row>
    <row r="1086" spans="3:46" ht="14.45" customHeight="1">
      <c r="C1086" s="105"/>
      <c r="D1086" s="105"/>
      <c r="E1086" s="105"/>
      <c r="F1086" s="105"/>
      <c r="G1086" s="105"/>
      <c r="H1086" s="105" t="s">
        <v>1028</v>
      </c>
      <c r="I1086" s="105"/>
      <c r="J1086" s="105"/>
      <c r="K1086" s="105"/>
      <c r="L1086" s="105"/>
      <c r="M1086" s="105"/>
      <c r="N1086" s="105"/>
      <c r="O1086" s="105"/>
      <c r="P1086" s="105"/>
      <c r="Q1086" s="105"/>
      <c r="R1086" s="105"/>
      <c r="S1086" s="105"/>
      <c r="T1086" s="105"/>
      <c r="U1086" s="105"/>
      <c r="V1086" s="105"/>
      <c r="W1086" s="105"/>
      <c r="X1086" s="105"/>
      <c r="Y1086" s="105"/>
      <c r="Z1086" s="105"/>
      <c r="AA1086" s="105"/>
      <c r="AB1086" s="105"/>
      <c r="AC1086" s="105"/>
      <c r="AD1086" s="105"/>
      <c r="AE1086" s="105"/>
      <c r="AF1086" s="105"/>
      <c r="AG1086" s="105"/>
      <c r="AH1086" s="105"/>
      <c r="AI1086" s="105"/>
      <c r="AJ1086" s="105"/>
      <c r="AK1086" s="105"/>
      <c r="AL1086" s="107"/>
      <c r="AM1086" s="107"/>
      <c r="AN1086" s="107"/>
      <c r="AO1086" s="105"/>
      <c r="AP1086" s="105"/>
      <c r="AQ1086" s="105"/>
      <c r="AR1086" s="105"/>
      <c r="AS1086" s="105"/>
      <c r="AT1086" s="105"/>
    </row>
    <row r="1087" spans="3:46" ht="14.45" customHeight="1">
      <c r="C1087" s="105"/>
      <c r="D1087" s="105"/>
      <c r="E1087" s="105"/>
      <c r="F1087" s="105"/>
      <c r="G1087" s="105"/>
      <c r="H1087" s="105"/>
      <c r="I1087" s="105"/>
      <c r="J1087" s="105"/>
      <c r="K1087" s="105"/>
      <c r="L1087" s="105"/>
      <c r="M1087" s="105"/>
      <c r="N1087" s="105"/>
      <c r="O1087" s="105"/>
      <c r="P1087" s="105"/>
      <c r="Q1087" s="105"/>
      <c r="R1087" s="105"/>
      <c r="S1087" s="105"/>
      <c r="T1087" s="105"/>
      <c r="U1087" s="105"/>
      <c r="V1087" s="105"/>
      <c r="W1087" s="105"/>
      <c r="X1087" s="105"/>
      <c r="Y1087" s="105"/>
      <c r="Z1087" s="105"/>
      <c r="AA1087" s="105"/>
      <c r="AB1087" s="105"/>
      <c r="AC1087" s="105"/>
      <c r="AD1087" s="105"/>
      <c r="AE1087" s="105"/>
      <c r="AF1087" s="105"/>
      <c r="AG1087" s="105"/>
      <c r="AH1087" s="105"/>
      <c r="AI1087" s="105"/>
      <c r="AJ1087" s="105"/>
      <c r="AK1087" s="105"/>
      <c r="AL1087" s="107"/>
      <c r="AM1087" s="107"/>
      <c r="AN1087" s="107"/>
      <c r="AO1087" s="105"/>
      <c r="AP1087" s="105"/>
      <c r="AQ1087" s="105"/>
      <c r="AR1087" s="105"/>
      <c r="AS1087" s="105"/>
      <c r="AT1087" s="105"/>
    </row>
    <row r="1088" spans="3:46" ht="14.45" customHeight="1">
      <c r="C1088" s="105"/>
      <c r="D1088" s="105"/>
      <c r="E1088" s="105"/>
      <c r="F1088" s="105"/>
      <c r="G1088" s="105"/>
      <c r="H1088" s="105"/>
      <c r="I1088" s="105"/>
      <c r="J1088" s="105"/>
      <c r="K1088" s="105"/>
      <c r="L1088" s="105"/>
      <c r="M1088" s="105"/>
      <c r="N1088" s="105"/>
      <c r="O1088" s="105"/>
      <c r="P1088" s="105"/>
      <c r="Q1088" s="105"/>
      <c r="R1088" s="105"/>
      <c r="S1088" s="105"/>
      <c r="T1088" s="105"/>
      <c r="U1088" s="105"/>
      <c r="V1088" s="105"/>
      <c r="W1088" s="105"/>
      <c r="X1088" s="105"/>
      <c r="Y1088" s="105"/>
      <c r="Z1088" s="105"/>
      <c r="AA1088" s="105"/>
      <c r="AB1088" s="105"/>
      <c r="AC1088" s="105"/>
      <c r="AD1088" s="105"/>
      <c r="AE1088" s="105"/>
      <c r="AF1088" s="105"/>
      <c r="AG1088" s="105"/>
      <c r="AH1088" s="105"/>
      <c r="AI1088" s="105"/>
      <c r="AJ1088" s="105"/>
      <c r="AK1088" s="105"/>
      <c r="AL1088" s="107"/>
      <c r="AM1088" s="107"/>
      <c r="AN1088" s="107"/>
      <c r="AO1088" s="105"/>
      <c r="AP1088" s="105"/>
      <c r="AQ1088" s="105"/>
      <c r="AR1088" s="105"/>
      <c r="AS1088" s="105"/>
      <c r="AT1088" s="105"/>
    </row>
    <row r="1089" spans="3:46" ht="14.45" customHeight="1">
      <c r="C1089" s="105"/>
      <c r="D1089" s="105"/>
      <c r="E1089" s="295" t="s">
        <v>120</v>
      </c>
      <c r="F1089" s="295"/>
      <c r="G1089" s="295"/>
      <c r="H1089" s="295"/>
      <c r="I1089" s="295" t="s">
        <v>109</v>
      </c>
      <c r="J1089" s="295"/>
      <c r="K1089" s="295"/>
      <c r="L1089" s="295"/>
      <c r="M1089" s="295"/>
      <c r="N1089" s="295" t="s">
        <v>121</v>
      </c>
      <c r="O1089" s="295"/>
      <c r="P1089" s="295"/>
      <c r="Q1089" s="295"/>
      <c r="R1089" s="295"/>
      <c r="S1089" s="295"/>
      <c r="T1089" s="295"/>
      <c r="U1089" s="295"/>
      <c r="V1089" s="295"/>
      <c r="W1089" s="295"/>
      <c r="X1089" s="295"/>
      <c r="Y1089" s="295"/>
      <c r="Z1089" s="295"/>
      <c r="AA1089" s="295"/>
      <c r="AB1089" s="295"/>
      <c r="AC1089" s="295"/>
      <c r="AD1089" s="295"/>
      <c r="AE1089" s="295"/>
      <c r="AF1089" s="295"/>
      <c r="AG1089" s="295"/>
      <c r="AH1089" s="295"/>
      <c r="AI1089" s="295"/>
      <c r="AJ1089" s="295"/>
      <c r="AK1089" s="295"/>
      <c r="AL1089" s="295"/>
      <c r="AM1089" s="295"/>
      <c r="AN1089" s="295"/>
      <c r="AO1089" s="295"/>
      <c r="AP1089" s="295"/>
      <c r="AQ1089" s="295"/>
      <c r="AR1089" s="295"/>
      <c r="AS1089" s="295"/>
      <c r="AT1089" s="295"/>
    </row>
    <row r="1090" spans="3:46" ht="14.45" customHeight="1">
      <c r="C1090" s="105"/>
      <c r="D1090" s="105"/>
      <c r="E1090" s="296" t="s">
        <v>314</v>
      </c>
      <c r="F1090" s="296"/>
      <c r="G1090" s="296"/>
      <c r="H1090" s="296"/>
      <c r="I1090" s="296" t="s">
        <v>145</v>
      </c>
      <c r="J1090" s="296"/>
      <c r="K1090" s="296"/>
      <c r="L1090" s="296"/>
      <c r="M1090" s="296"/>
      <c r="N1090" s="322" t="s">
        <v>315</v>
      </c>
      <c r="O1090" s="323"/>
      <c r="P1090" s="323"/>
      <c r="Q1090" s="323"/>
      <c r="R1090" s="323"/>
      <c r="S1090" s="323"/>
      <c r="T1090" s="323"/>
      <c r="U1090" s="323"/>
      <c r="V1090" s="323"/>
      <c r="W1090" s="323"/>
      <c r="X1090" s="323"/>
      <c r="Y1090" s="323"/>
      <c r="Z1090" s="323"/>
      <c r="AA1090" s="323"/>
      <c r="AB1090" s="323"/>
      <c r="AC1090" s="323"/>
      <c r="AD1090" s="323"/>
      <c r="AE1090" s="323"/>
      <c r="AF1090" s="323"/>
      <c r="AG1090" s="323"/>
      <c r="AH1090" s="323"/>
      <c r="AI1090" s="323"/>
      <c r="AJ1090" s="323"/>
      <c r="AK1090" s="323"/>
      <c r="AL1090" s="323"/>
      <c r="AM1090" s="323"/>
      <c r="AN1090" s="323"/>
      <c r="AO1090" s="323"/>
      <c r="AP1090" s="323"/>
      <c r="AQ1090" s="323"/>
      <c r="AR1090" s="323"/>
      <c r="AS1090" s="323"/>
      <c r="AT1090" s="324"/>
    </row>
    <row r="1091" spans="3:46" ht="14.45" customHeight="1">
      <c r="C1091" s="105"/>
      <c r="D1091" s="105"/>
      <c r="E1091" s="105"/>
      <c r="F1091" s="105"/>
      <c r="G1091" s="105"/>
      <c r="H1091" s="105"/>
      <c r="I1091" s="105"/>
      <c r="J1091" s="105"/>
      <c r="K1091" s="105"/>
      <c r="L1091" s="105"/>
      <c r="M1091" s="105"/>
      <c r="N1091" s="105"/>
      <c r="O1091" s="105"/>
      <c r="P1091" s="105"/>
      <c r="Q1091" s="105"/>
      <c r="R1091" s="105"/>
      <c r="S1091" s="105"/>
      <c r="T1091" s="105"/>
      <c r="U1091" s="105"/>
      <c r="V1091" s="105"/>
      <c r="W1091" s="105"/>
      <c r="X1091" s="105"/>
      <c r="Y1091" s="105"/>
      <c r="Z1091" s="105"/>
      <c r="AA1091" s="105"/>
      <c r="AB1091" s="105"/>
      <c r="AC1091" s="105"/>
      <c r="AD1091" s="105"/>
      <c r="AE1091" s="105"/>
      <c r="AF1091" s="105"/>
      <c r="AG1091" s="105"/>
      <c r="AH1091" s="105"/>
      <c r="AI1091" s="105"/>
      <c r="AJ1091" s="105"/>
      <c r="AK1091" s="105"/>
      <c r="AL1091" s="107"/>
      <c r="AM1091" s="107"/>
      <c r="AN1091" s="107"/>
      <c r="AO1091" s="105"/>
      <c r="AP1091" s="105"/>
      <c r="AQ1091" s="105"/>
      <c r="AR1091" s="105"/>
      <c r="AS1091" s="105"/>
      <c r="AT1091" s="105"/>
    </row>
    <row r="1092" spans="3:46" ht="14.45" customHeight="1">
      <c r="C1092" s="105"/>
      <c r="D1092" s="105"/>
      <c r="E1092" s="105"/>
      <c r="F1092" s="105"/>
      <c r="G1092" s="147" t="s">
        <v>890</v>
      </c>
      <c r="H1092" s="105"/>
      <c r="I1092" s="105"/>
      <c r="J1092" s="105"/>
      <c r="K1092" s="105"/>
      <c r="L1092" s="105"/>
      <c r="M1092" s="105"/>
      <c r="N1092" s="105"/>
      <c r="O1092" s="105"/>
      <c r="P1092" s="105"/>
      <c r="Q1092" s="105"/>
      <c r="R1092" s="105"/>
      <c r="S1092" s="105"/>
      <c r="T1092" s="105"/>
      <c r="U1092" s="105"/>
      <c r="V1092" s="105"/>
      <c r="W1092" s="105"/>
      <c r="X1092" s="105"/>
      <c r="Y1092" s="105"/>
      <c r="Z1092" s="105"/>
      <c r="AA1092" s="105"/>
      <c r="AB1092" s="105"/>
      <c r="AC1092" s="105"/>
      <c r="AD1092" s="105"/>
      <c r="AE1092" s="105"/>
      <c r="AF1092" s="105"/>
      <c r="AG1092" s="105"/>
      <c r="AH1092" s="105"/>
      <c r="AI1092" s="105"/>
      <c r="AJ1092" s="105"/>
      <c r="AK1092" s="105"/>
      <c r="AL1092" s="107"/>
      <c r="AM1092" s="107"/>
      <c r="AN1092" s="107"/>
      <c r="AO1092" s="105"/>
      <c r="AP1092" s="105"/>
      <c r="AQ1092" s="105"/>
      <c r="AR1092" s="105"/>
      <c r="AS1092" s="105"/>
      <c r="AT1092" s="105"/>
    </row>
    <row r="1093" spans="3:46" ht="14.45" customHeight="1">
      <c r="C1093" s="105"/>
      <c r="D1093" s="105"/>
      <c r="E1093" s="105"/>
      <c r="F1093" s="105"/>
      <c r="G1093" s="105"/>
      <c r="H1093" s="105" t="s">
        <v>1029</v>
      </c>
      <c r="I1093" s="105"/>
      <c r="J1093" s="105"/>
      <c r="K1093" s="105"/>
      <c r="L1093" s="105"/>
      <c r="M1093" s="105"/>
      <c r="N1093" s="105"/>
      <c r="O1093" s="105"/>
      <c r="P1093" s="105"/>
      <c r="Q1093" s="105"/>
      <c r="R1093" s="105"/>
      <c r="S1093" s="105"/>
      <c r="T1093" s="105"/>
      <c r="U1093" s="105"/>
      <c r="V1093" s="105"/>
      <c r="W1093" s="105"/>
      <c r="X1093" s="105"/>
      <c r="Y1093" s="105"/>
      <c r="Z1093" s="105"/>
      <c r="AA1093" s="105"/>
      <c r="AB1093" s="105"/>
      <c r="AC1093" s="105"/>
      <c r="AD1093" s="105"/>
      <c r="AE1093" s="105"/>
      <c r="AF1093" s="105"/>
      <c r="AG1093" s="105"/>
      <c r="AH1093" s="105"/>
      <c r="AI1093" s="105"/>
      <c r="AJ1093" s="105"/>
      <c r="AK1093" s="105"/>
      <c r="AL1093" s="107"/>
      <c r="AM1093" s="107"/>
      <c r="AN1093" s="107"/>
      <c r="AO1093" s="105"/>
      <c r="AP1093" s="105"/>
      <c r="AQ1093" s="105"/>
      <c r="AR1093" s="105"/>
      <c r="AS1093" s="105"/>
      <c r="AT1093" s="105"/>
    </row>
    <row r="1094" spans="3:46" ht="14.45" customHeight="1">
      <c r="C1094" s="105"/>
      <c r="D1094" s="105"/>
      <c r="E1094" s="105"/>
      <c r="F1094" s="105"/>
      <c r="G1094" s="105"/>
      <c r="H1094" s="105" t="s">
        <v>1030</v>
      </c>
      <c r="I1094" s="105"/>
      <c r="J1094" s="105"/>
      <c r="K1094" s="105"/>
      <c r="L1094" s="105"/>
      <c r="M1094" s="105"/>
      <c r="N1094" s="105"/>
      <c r="O1094" s="105"/>
      <c r="P1094" s="105"/>
      <c r="Q1094" s="105"/>
      <c r="R1094" s="105"/>
      <c r="S1094" s="105"/>
      <c r="T1094" s="105"/>
      <c r="U1094" s="105"/>
      <c r="V1094" s="105"/>
      <c r="W1094" s="105"/>
      <c r="X1094" s="105"/>
      <c r="Y1094" s="105"/>
      <c r="Z1094" s="105"/>
      <c r="AA1094" s="105"/>
      <c r="AB1094" s="105"/>
      <c r="AC1094" s="105"/>
      <c r="AD1094" s="105"/>
      <c r="AE1094" s="105"/>
      <c r="AF1094" s="105"/>
      <c r="AG1094" s="105"/>
      <c r="AH1094" s="105"/>
      <c r="AI1094" s="105"/>
      <c r="AJ1094" s="105"/>
      <c r="AK1094" s="105"/>
      <c r="AL1094" s="107"/>
      <c r="AM1094" s="107"/>
      <c r="AN1094" s="107"/>
      <c r="AO1094" s="105"/>
      <c r="AP1094" s="105"/>
      <c r="AQ1094" s="105"/>
      <c r="AR1094" s="105"/>
      <c r="AS1094" s="105"/>
      <c r="AT1094" s="105"/>
    </row>
    <row r="1095" spans="3:46" ht="14.45" customHeight="1">
      <c r="C1095" s="105"/>
      <c r="D1095" s="105"/>
      <c r="E1095" s="105"/>
      <c r="F1095" s="105"/>
      <c r="G1095" s="105"/>
      <c r="H1095" s="105" t="s">
        <v>1031</v>
      </c>
      <c r="I1095" s="105"/>
      <c r="J1095" s="105"/>
      <c r="K1095" s="105"/>
      <c r="L1095" s="105"/>
      <c r="M1095" s="105"/>
      <c r="N1095" s="105"/>
      <c r="O1095" s="105"/>
      <c r="P1095" s="105"/>
      <c r="Q1095" s="105"/>
      <c r="R1095" s="105"/>
      <c r="S1095" s="105"/>
      <c r="T1095" s="105"/>
      <c r="U1095" s="105"/>
      <c r="V1095" s="105"/>
      <c r="W1095" s="105"/>
      <c r="X1095" s="105"/>
      <c r="Y1095" s="105"/>
      <c r="Z1095" s="105"/>
      <c r="AA1095" s="105"/>
      <c r="AB1095" s="105"/>
      <c r="AC1095" s="105"/>
      <c r="AD1095" s="105"/>
      <c r="AE1095" s="105"/>
      <c r="AF1095" s="105"/>
      <c r="AG1095" s="105"/>
      <c r="AH1095" s="105"/>
      <c r="AI1095" s="105"/>
      <c r="AJ1095" s="105"/>
      <c r="AK1095" s="105"/>
      <c r="AL1095" s="107"/>
      <c r="AM1095" s="107"/>
      <c r="AN1095" s="107"/>
      <c r="AO1095" s="105"/>
      <c r="AP1095" s="105"/>
      <c r="AQ1095" s="105"/>
      <c r="AR1095" s="105"/>
      <c r="AS1095" s="105"/>
      <c r="AT1095" s="105"/>
    </row>
    <row r="1096" spans="3:46" ht="14.45" customHeight="1">
      <c r="C1096" s="105"/>
      <c r="D1096" s="105"/>
      <c r="E1096" s="105"/>
      <c r="F1096" s="105"/>
      <c r="G1096" s="105"/>
      <c r="H1096" s="105" t="s">
        <v>1032</v>
      </c>
      <c r="I1096" s="105"/>
      <c r="J1096" s="105"/>
      <c r="K1096" s="105"/>
      <c r="L1096" s="105"/>
      <c r="M1096" s="105"/>
      <c r="N1096" s="105"/>
      <c r="O1096" s="105"/>
      <c r="P1096" s="105"/>
      <c r="Q1096" s="105"/>
      <c r="R1096" s="105"/>
      <c r="S1096" s="105"/>
      <c r="T1096" s="105"/>
      <c r="U1096" s="105"/>
      <c r="V1096" s="105"/>
      <c r="W1096" s="105"/>
      <c r="X1096" s="105"/>
      <c r="Y1096" s="105"/>
      <c r="Z1096" s="105"/>
      <c r="AA1096" s="105"/>
      <c r="AB1096" s="105"/>
      <c r="AC1096" s="105"/>
      <c r="AD1096" s="105"/>
      <c r="AE1096" s="105"/>
      <c r="AF1096" s="105"/>
      <c r="AG1096" s="105"/>
      <c r="AH1096" s="105"/>
      <c r="AI1096" s="105"/>
      <c r="AJ1096" s="105"/>
      <c r="AK1096" s="105"/>
      <c r="AL1096" s="107"/>
      <c r="AM1096" s="107"/>
      <c r="AN1096" s="107"/>
      <c r="AO1096" s="105"/>
      <c r="AP1096" s="105"/>
      <c r="AQ1096" s="105"/>
      <c r="AR1096" s="105"/>
      <c r="AS1096" s="105"/>
      <c r="AT1096" s="105"/>
    </row>
    <row r="1097" spans="3:46" ht="14.45" customHeight="1">
      <c r="C1097" s="105"/>
      <c r="D1097" s="105"/>
      <c r="E1097" s="105"/>
      <c r="F1097" s="105"/>
      <c r="G1097" s="105"/>
      <c r="H1097" s="105"/>
      <c r="I1097" s="105"/>
      <c r="J1097" s="105"/>
      <c r="K1097" s="105"/>
      <c r="L1097" s="105"/>
      <c r="M1097" s="105"/>
      <c r="N1097" s="105"/>
      <c r="O1097" s="105"/>
      <c r="P1097" s="105"/>
      <c r="Q1097" s="105"/>
      <c r="R1097" s="105"/>
      <c r="S1097" s="105"/>
      <c r="T1097" s="105"/>
      <c r="U1097" s="105"/>
      <c r="V1097" s="105"/>
      <c r="W1097" s="105"/>
      <c r="X1097" s="105"/>
      <c r="Y1097" s="105"/>
      <c r="Z1097" s="105"/>
      <c r="AA1097" s="105"/>
      <c r="AB1097" s="105"/>
      <c r="AC1097" s="105"/>
      <c r="AD1097" s="105"/>
      <c r="AE1097" s="105"/>
      <c r="AF1097" s="105"/>
      <c r="AG1097" s="105"/>
      <c r="AH1097" s="105"/>
      <c r="AI1097" s="105"/>
      <c r="AJ1097" s="105"/>
      <c r="AK1097" s="105"/>
      <c r="AL1097" s="107"/>
      <c r="AM1097" s="107"/>
      <c r="AN1097" s="107"/>
      <c r="AO1097" s="105"/>
      <c r="AP1097" s="105"/>
      <c r="AQ1097" s="105"/>
      <c r="AR1097" s="105"/>
      <c r="AS1097" s="105"/>
      <c r="AT1097" s="105"/>
    </row>
    <row r="1098" spans="3:46" ht="14.45" customHeight="1">
      <c r="C1098" s="105"/>
      <c r="D1098" s="105"/>
      <c r="E1098" s="105"/>
      <c r="F1098" s="105"/>
      <c r="G1098" s="105" t="s">
        <v>630</v>
      </c>
      <c r="H1098" s="105"/>
      <c r="I1098" s="105"/>
      <c r="J1098" s="105"/>
      <c r="K1098" s="105"/>
      <c r="L1098" s="105"/>
      <c r="M1098" s="105"/>
      <c r="N1098" s="105"/>
      <c r="O1098" s="105"/>
      <c r="P1098" s="105"/>
      <c r="Q1098" s="105"/>
      <c r="R1098" s="105"/>
      <c r="S1098" s="105"/>
      <c r="T1098" s="105"/>
      <c r="U1098" s="105"/>
      <c r="V1098" s="105"/>
      <c r="W1098" s="105"/>
      <c r="X1098" s="105"/>
      <c r="Y1098" s="105"/>
      <c r="Z1098" s="105"/>
      <c r="AA1098" s="105"/>
      <c r="AB1098" s="105"/>
      <c r="AC1098" s="105"/>
      <c r="AD1098" s="105"/>
      <c r="AE1098" s="105"/>
      <c r="AF1098" s="105"/>
      <c r="AG1098" s="105"/>
      <c r="AH1098" s="105"/>
      <c r="AI1098" s="105"/>
      <c r="AJ1098" s="105"/>
      <c r="AK1098" s="105"/>
      <c r="AL1098" s="107"/>
      <c r="AM1098" s="107"/>
      <c r="AN1098" s="107"/>
      <c r="AO1098" s="105"/>
      <c r="AP1098" s="105"/>
      <c r="AQ1098" s="105"/>
      <c r="AR1098" s="105"/>
      <c r="AS1098" s="105"/>
      <c r="AT1098" s="105"/>
    </row>
    <row r="1099" spans="3:46" ht="14.45" customHeight="1">
      <c r="C1099" s="105"/>
      <c r="D1099" s="105"/>
      <c r="E1099" s="105"/>
      <c r="F1099" s="105"/>
      <c r="G1099" s="105"/>
      <c r="H1099" s="105" t="s">
        <v>1033</v>
      </c>
      <c r="I1099" s="105"/>
      <c r="J1099" s="105"/>
      <c r="K1099" s="105"/>
      <c r="L1099" s="105"/>
      <c r="M1099" s="105"/>
      <c r="N1099" s="105"/>
      <c r="O1099" s="105"/>
      <c r="P1099" s="105"/>
      <c r="Q1099" s="105"/>
      <c r="R1099" s="105"/>
      <c r="S1099" s="105"/>
      <c r="T1099" s="105"/>
      <c r="U1099" s="105"/>
      <c r="V1099" s="105"/>
      <c r="W1099" s="105"/>
      <c r="X1099" s="105"/>
      <c r="Y1099" s="105"/>
      <c r="Z1099" s="105"/>
      <c r="AA1099" s="105"/>
      <c r="AB1099" s="105"/>
      <c r="AC1099" s="105"/>
      <c r="AD1099" s="105"/>
      <c r="AE1099" s="105"/>
      <c r="AF1099" s="105"/>
      <c r="AG1099" s="105"/>
      <c r="AH1099" s="105"/>
      <c r="AI1099" s="105"/>
      <c r="AJ1099" s="105"/>
      <c r="AK1099" s="105"/>
      <c r="AL1099" s="107"/>
      <c r="AM1099" s="107"/>
      <c r="AN1099" s="107"/>
      <c r="AO1099" s="105"/>
      <c r="AP1099" s="105"/>
      <c r="AQ1099" s="105"/>
      <c r="AR1099" s="105"/>
      <c r="AS1099" s="105"/>
      <c r="AT1099" s="105"/>
    </row>
    <row r="1100" spans="3:46" ht="14.45" customHeight="1">
      <c r="C1100" s="105"/>
      <c r="D1100" s="105"/>
      <c r="E1100" s="105"/>
      <c r="F1100" s="105"/>
      <c r="G1100" s="105"/>
      <c r="H1100" s="105"/>
      <c r="I1100" s="105"/>
      <c r="J1100" s="105"/>
      <c r="K1100" s="105"/>
      <c r="L1100" s="105"/>
      <c r="M1100" s="105"/>
      <c r="N1100" s="105"/>
      <c r="O1100" s="105"/>
      <c r="P1100" s="105"/>
      <c r="Q1100" s="105"/>
      <c r="R1100" s="105"/>
      <c r="S1100" s="105"/>
      <c r="T1100" s="105"/>
      <c r="U1100" s="105"/>
      <c r="V1100" s="105"/>
      <c r="W1100" s="105"/>
      <c r="X1100" s="105"/>
      <c r="Y1100" s="105"/>
      <c r="Z1100" s="105"/>
      <c r="AA1100" s="105"/>
      <c r="AB1100" s="105"/>
      <c r="AC1100" s="105"/>
      <c r="AD1100" s="105"/>
      <c r="AE1100" s="105"/>
      <c r="AF1100" s="105"/>
      <c r="AG1100" s="105"/>
      <c r="AH1100" s="105"/>
      <c r="AI1100" s="105"/>
      <c r="AJ1100" s="105"/>
      <c r="AK1100" s="105"/>
      <c r="AL1100" s="107"/>
      <c r="AM1100" s="107"/>
      <c r="AN1100" s="107"/>
      <c r="AO1100" s="105"/>
      <c r="AP1100" s="105"/>
      <c r="AQ1100" s="105"/>
      <c r="AR1100" s="105"/>
      <c r="AS1100" s="105"/>
      <c r="AT1100" s="105"/>
    </row>
    <row r="1101" spans="3:46" ht="14.45" customHeight="1">
      <c r="C1101" s="105"/>
      <c r="D1101" s="105"/>
      <c r="E1101" s="105"/>
      <c r="F1101" s="105"/>
      <c r="G1101" s="105" t="s">
        <v>639</v>
      </c>
      <c r="H1101" s="105"/>
      <c r="I1101" s="105"/>
      <c r="J1101" s="105"/>
      <c r="K1101" s="105"/>
      <c r="L1101" s="105"/>
      <c r="M1101" s="105"/>
      <c r="N1101" s="105"/>
      <c r="O1101" s="105"/>
      <c r="P1101" s="105"/>
      <c r="Q1101" s="105"/>
      <c r="R1101" s="105"/>
      <c r="S1101" s="105"/>
      <c r="T1101" s="105"/>
      <c r="U1101" s="105"/>
      <c r="V1101" s="105"/>
      <c r="W1101" s="105"/>
      <c r="X1101" s="105"/>
      <c r="Y1101" s="105"/>
      <c r="Z1101" s="105"/>
      <c r="AA1101" s="105"/>
      <c r="AB1101" s="105"/>
      <c r="AC1101" s="105"/>
      <c r="AD1101" s="105"/>
      <c r="AE1101" s="105"/>
      <c r="AF1101" s="105"/>
      <c r="AG1101" s="105"/>
      <c r="AH1101" s="105"/>
      <c r="AI1101" s="105"/>
      <c r="AJ1101" s="105"/>
      <c r="AK1101" s="105"/>
      <c r="AL1101" s="107"/>
      <c r="AM1101" s="107"/>
      <c r="AN1101" s="107"/>
      <c r="AO1101" s="105"/>
      <c r="AP1101" s="105"/>
      <c r="AQ1101" s="105"/>
      <c r="AR1101" s="105"/>
      <c r="AS1101" s="105"/>
      <c r="AT1101" s="105"/>
    </row>
    <row r="1102" spans="3:46" ht="14.45" customHeight="1">
      <c r="C1102" s="105"/>
      <c r="D1102" s="105"/>
      <c r="E1102" s="105"/>
      <c r="F1102" s="105"/>
      <c r="G1102" s="105"/>
      <c r="H1102" s="121" t="s">
        <v>1034</v>
      </c>
      <c r="I1102" s="122"/>
      <c r="J1102" s="122"/>
      <c r="K1102" s="122"/>
      <c r="L1102" s="122"/>
      <c r="M1102" s="122"/>
      <c r="N1102" s="122"/>
      <c r="O1102" s="122"/>
      <c r="P1102" s="122"/>
      <c r="Q1102" s="122"/>
      <c r="R1102" s="122"/>
      <c r="S1102" s="122"/>
      <c r="T1102" s="122"/>
      <c r="U1102" s="122"/>
      <c r="V1102" s="122"/>
      <c r="W1102" s="122"/>
      <c r="X1102" s="122"/>
      <c r="Y1102" s="122"/>
      <c r="Z1102" s="122"/>
      <c r="AA1102" s="122"/>
      <c r="AB1102" s="122"/>
      <c r="AC1102" s="122"/>
      <c r="AD1102" s="122"/>
      <c r="AE1102" s="122"/>
      <c r="AF1102" s="122"/>
      <c r="AG1102" s="122"/>
      <c r="AH1102" s="122"/>
      <c r="AI1102" s="122"/>
      <c r="AJ1102" s="122"/>
      <c r="AK1102" s="122"/>
      <c r="AL1102" s="123"/>
      <c r="AM1102" s="123"/>
      <c r="AN1102" s="123"/>
      <c r="AO1102" s="122"/>
      <c r="AP1102" s="122"/>
      <c r="AQ1102" s="122"/>
      <c r="AR1102" s="122"/>
      <c r="AS1102" s="124"/>
      <c r="AT1102" s="105"/>
    </row>
    <row r="1103" spans="3:46" ht="14.45" customHeight="1">
      <c r="C1103" s="105"/>
      <c r="D1103" s="105"/>
      <c r="E1103" s="105"/>
      <c r="F1103" s="105"/>
      <c r="G1103" s="105"/>
      <c r="H1103" s="125" t="s">
        <v>1035</v>
      </c>
      <c r="I1103" s="126"/>
      <c r="J1103" s="126"/>
      <c r="K1103" s="126"/>
      <c r="L1103" s="126"/>
      <c r="M1103" s="126"/>
      <c r="N1103" s="126"/>
      <c r="O1103" s="126"/>
      <c r="P1103" s="126"/>
      <c r="Q1103" s="126"/>
      <c r="R1103" s="126"/>
      <c r="S1103" s="126"/>
      <c r="T1103" s="126"/>
      <c r="U1103" s="126"/>
      <c r="V1103" s="126"/>
      <c r="W1103" s="126"/>
      <c r="X1103" s="126"/>
      <c r="Y1103" s="126"/>
      <c r="Z1103" s="126"/>
      <c r="AA1103" s="126"/>
      <c r="AB1103" s="126"/>
      <c r="AC1103" s="126"/>
      <c r="AD1103" s="126"/>
      <c r="AE1103" s="126"/>
      <c r="AF1103" s="126"/>
      <c r="AG1103" s="126"/>
      <c r="AH1103" s="126"/>
      <c r="AI1103" s="126"/>
      <c r="AJ1103" s="126"/>
      <c r="AK1103" s="126"/>
      <c r="AL1103" s="127"/>
      <c r="AM1103" s="127"/>
      <c r="AN1103" s="127"/>
      <c r="AO1103" s="126"/>
      <c r="AP1103" s="126"/>
      <c r="AQ1103" s="126"/>
      <c r="AR1103" s="126"/>
      <c r="AS1103" s="128"/>
      <c r="AT1103" s="105"/>
    </row>
    <row r="1104" spans="3:46" ht="14.45" customHeight="1">
      <c r="C1104" s="105"/>
      <c r="D1104" s="105"/>
      <c r="E1104" s="105"/>
      <c r="F1104" s="105"/>
      <c r="G1104" s="105"/>
      <c r="H1104" s="125" t="s">
        <v>1036</v>
      </c>
      <c r="I1104" s="126"/>
      <c r="J1104" s="126"/>
      <c r="K1104" s="126"/>
      <c r="L1104" s="126"/>
      <c r="M1104" s="126"/>
      <c r="N1104" s="126"/>
      <c r="O1104" s="126"/>
      <c r="P1104" s="126"/>
      <c r="Q1104" s="126"/>
      <c r="R1104" s="126"/>
      <c r="S1104" s="126"/>
      <c r="T1104" s="126"/>
      <c r="U1104" s="126"/>
      <c r="V1104" s="126"/>
      <c r="W1104" s="126"/>
      <c r="X1104" s="126"/>
      <c r="Y1104" s="126"/>
      <c r="Z1104" s="126"/>
      <c r="AA1104" s="126"/>
      <c r="AB1104" s="126"/>
      <c r="AC1104" s="126"/>
      <c r="AD1104" s="126"/>
      <c r="AE1104" s="126"/>
      <c r="AF1104" s="126"/>
      <c r="AG1104" s="126"/>
      <c r="AH1104" s="126"/>
      <c r="AI1104" s="126"/>
      <c r="AJ1104" s="126"/>
      <c r="AK1104" s="126"/>
      <c r="AL1104" s="127"/>
      <c r="AM1104" s="127"/>
      <c r="AN1104" s="127"/>
      <c r="AO1104" s="126"/>
      <c r="AP1104" s="126"/>
      <c r="AQ1104" s="126"/>
      <c r="AR1104" s="126"/>
      <c r="AS1104" s="128"/>
      <c r="AT1104" s="105"/>
    </row>
    <row r="1105" spans="3:46" ht="14.45" customHeight="1">
      <c r="C1105" s="105"/>
      <c r="D1105" s="105"/>
      <c r="E1105" s="105"/>
      <c r="F1105" s="105"/>
      <c r="G1105" s="105"/>
      <c r="H1105" s="125" t="s">
        <v>1037</v>
      </c>
      <c r="I1105" s="126"/>
      <c r="J1105" s="126"/>
      <c r="K1105" s="126"/>
      <c r="L1105" s="126"/>
      <c r="M1105" s="126"/>
      <c r="N1105" s="126"/>
      <c r="O1105" s="126"/>
      <c r="P1105" s="126"/>
      <c r="Q1105" s="126"/>
      <c r="R1105" s="126"/>
      <c r="S1105" s="126"/>
      <c r="T1105" s="126"/>
      <c r="U1105" s="126"/>
      <c r="V1105" s="126"/>
      <c r="W1105" s="126"/>
      <c r="X1105" s="126"/>
      <c r="Y1105" s="126"/>
      <c r="Z1105" s="126"/>
      <c r="AA1105" s="126"/>
      <c r="AB1105" s="126"/>
      <c r="AC1105" s="126"/>
      <c r="AD1105" s="126"/>
      <c r="AE1105" s="126"/>
      <c r="AF1105" s="126"/>
      <c r="AG1105" s="126"/>
      <c r="AH1105" s="126"/>
      <c r="AI1105" s="126"/>
      <c r="AJ1105" s="126"/>
      <c r="AK1105" s="126"/>
      <c r="AL1105" s="127"/>
      <c r="AM1105" s="127"/>
      <c r="AN1105" s="127"/>
      <c r="AO1105" s="126"/>
      <c r="AP1105" s="126"/>
      <c r="AQ1105" s="126"/>
      <c r="AR1105" s="126"/>
      <c r="AS1105" s="128"/>
      <c r="AT1105" s="105"/>
    </row>
    <row r="1106" spans="3:46" ht="14.45" customHeight="1">
      <c r="C1106" s="105"/>
      <c r="D1106" s="105"/>
      <c r="E1106" s="105"/>
      <c r="F1106" s="105"/>
      <c r="G1106" s="105"/>
      <c r="H1106" s="125" t="s">
        <v>1038</v>
      </c>
      <c r="I1106" s="126"/>
      <c r="J1106" s="126"/>
      <c r="K1106" s="126"/>
      <c r="L1106" s="126"/>
      <c r="M1106" s="126"/>
      <c r="N1106" s="126"/>
      <c r="O1106" s="126"/>
      <c r="P1106" s="126"/>
      <c r="Q1106" s="126"/>
      <c r="R1106" s="126"/>
      <c r="S1106" s="126"/>
      <c r="T1106" s="126"/>
      <c r="U1106" s="126"/>
      <c r="V1106" s="126"/>
      <c r="W1106" s="126"/>
      <c r="X1106" s="126"/>
      <c r="Y1106" s="126"/>
      <c r="Z1106" s="126"/>
      <c r="AA1106" s="126"/>
      <c r="AB1106" s="126"/>
      <c r="AC1106" s="126"/>
      <c r="AD1106" s="126"/>
      <c r="AE1106" s="126"/>
      <c r="AF1106" s="126"/>
      <c r="AG1106" s="126"/>
      <c r="AH1106" s="126"/>
      <c r="AI1106" s="126"/>
      <c r="AJ1106" s="126"/>
      <c r="AK1106" s="126"/>
      <c r="AL1106" s="127"/>
      <c r="AM1106" s="127"/>
      <c r="AN1106" s="127"/>
      <c r="AO1106" s="126"/>
      <c r="AP1106" s="126"/>
      <c r="AQ1106" s="126"/>
      <c r="AR1106" s="126"/>
      <c r="AS1106" s="128"/>
      <c r="AT1106" s="105"/>
    </row>
    <row r="1107" spans="3:46" ht="14.45" customHeight="1">
      <c r="C1107" s="105"/>
      <c r="D1107" s="105"/>
      <c r="E1107" s="105"/>
      <c r="F1107" s="105"/>
      <c r="G1107" s="105"/>
      <c r="H1107" s="129" t="s">
        <v>698</v>
      </c>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1"/>
      <c r="AM1107" s="131"/>
      <c r="AN1107" s="131"/>
      <c r="AO1107" s="130"/>
      <c r="AP1107" s="130"/>
      <c r="AQ1107" s="130"/>
      <c r="AR1107" s="130"/>
      <c r="AS1107" s="132"/>
      <c r="AT1107" s="105"/>
    </row>
    <row r="1108" spans="3:46" ht="14.45" customHeight="1">
      <c r="C1108" s="105"/>
      <c r="D1108" s="105"/>
      <c r="E1108" s="105"/>
      <c r="F1108" s="105"/>
      <c r="G1108" s="105"/>
      <c r="H1108" s="105"/>
      <c r="I1108" s="105"/>
      <c r="J1108" s="105"/>
      <c r="K1108" s="105"/>
      <c r="L1108" s="105"/>
      <c r="M1108" s="105"/>
      <c r="N1108" s="105"/>
      <c r="O1108" s="105"/>
      <c r="P1108" s="105"/>
      <c r="Q1108" s="105"/>
      <c r="R1108" s="105"/>
      <c r="S1108" s="105"/>
      <c r="T1108" s="105"/>
      <c r="U1108" s="105"/>
      <c r="V1108" s="105"/>
      <c r="W1108" s="105"/>
      <c r="X1108" s="105"/>
      <c r="Y1108" s="105"/>
      <c r="Z1108" s="105"/>
      <c r="AA1108" s="105"/>
      <c r="AB1108" s="105"/>
      <c r="AC1108" s="105"/>
      <c r="AD1108" s="105"/>
      <c r="AE1108" s="105"/>
      <c r="AF1108" s="105"/>
      <c r="AG1108" s="105"/>
      <c r="AH1108" s="105"/>
      <c r="AI1108" s="105"/>
      <c r="AJ1108" s="105"/>
      <c r="AK1108" s="105"/>
      <c r="AL1108" s="107"/>
      <c r="AM1108" s="107"/>
      <c r="AN1108" s="107"/>
      <c r="AO1108" s="105"/>
      <c r="AP1108" s="105"/>
      <c r="AQ1108" s="105"/>
      <c r="AR1108" s="105"/>
      <c r="AS1108" s="105"/>
      <c r="AT1108" s="105"/>
    </row>
    <row r="1109" spans="3:46" ht="14.45" customHeight="1">
      <c r="C1109" s="105"/>
      <c r="D1109" s="105"/>
      <c r="E1109" s="105"/>
      <c r="F1109" s="105"/>
      <c r="G1109" s="105" t="s">
        <v>642</v>
      </c>
      <c r="H1109" s="105"/>
      <c r="I1109" s="105"/>
      <c r="J1109" s="105"/>
      <c r="K1109" s="105"/>
      <c r="L1109" s="105"/>
      <c r="M1109" s="105"/>
      <c r="N1109" s="105"/>
      <c r="O1109" s="105"/>
      <c r="P1109" s="105"/>
      <c r="Q1109" s="105"/>
      <c r="R1109" s="105"/>
      <c r="S1109" s="105"/>
      <c r="T1109" s="105"/>
      <c r="U1109" s="105"/>
      <c r="V1109" s="105"/>
      <c r="W1109" s="105"/>
      <c r="X1109" s="105"/>
      <c r="Y1109" s="105"/>
      <c r="Z1109" s="105"/>
      <c r="AA1109" s="105"/>
      <c r="AB1109" s="105"/>
      <c r="AC1109" s="105"/>
      <c r="AD1109" s="105"/>
      <c r="AE1109" s="105"/>
      <c r="AF1109" s="105"/>
      <c r="AG1109" s="105"/>
      <c r="AH1109" s="105"/>
      <c r="AI1109" s="105"/>
      <c r="AJ1109" s="105"/>
      <c r="AK1109" s="105"/>
      <c r="AL1109" s="107"/>
      <c r="AM1109" s="107"/>
      <c r="AN1109" s="107"/>
      <c r="AO1109" s="105"/>
      <c r="AP1109" s="105"/>
      <c r="AQ1109" s="105"/>
      <c r="AR1109" s="105"/>
      <c r="AS1109" s="105"/>
      <c r="AT1109" s="105"/>
    </row>
    <row r="1110" spans="3:46" ht="14.45" customHeight="1">
      <c r="C1110" s="105"/>
      <c r="D1110" s="105"/>
      <c r="E1110" s="105"/>
      <c r="F1110" s="105"/>
      <c r="G1110" s="105"/>
      <c r="H1110" s="112" t="s">
        <v>1039</v>
      </c>
      <c r="I1110" s="113"/>
      <c r="J1110" s="113"/>
      <c r="K1110" s="113"/>
      <c r="L1110" s="113"/>
      <c r="M1110" s="113"/>
      <c r="N1110" s="113"/>
      <c r="O1110" s="113"/>
      <c r="P1110" s="113"/>
      <c r="Q1110" s="113"/>
      <c r="R1110" s="113"/>
      <c r="S1110" s="113"/>
      <c r="T1110" s="113"/>
      <c r="U1110" s="113"/>
      <c r="V1110" s="113"/>
      <c r="W1110" s="113"/>
      <c r="X1110" s="113"/>
      <c r="Y1110" s="113"/>
      <c r="Z1110" s="113"/>
      <c r="AA1110" s="113"/>
      <c r="AB1110" s="113"/>
      <c r="AC1110" s="113"/>
      <c r="AD1110" s="113"/>
      <c r="AE1110" s="113"/>
      <c r="AF1110" s="113"/>
      <c r="AG1110" s="113"/>
      <c r="AH1110" s="113"/>
      <c r="AI1110" s="113"/>
      <c r="AJ1110" s="113"/>
      <c r="AK1110" s="113"/>
      <c r="AL1110" s="133"/>
      <c r="AM1110" s="133"/>
      <c r="AN1110" s="133"/>
      <c r="AO1110" s="113"/>
      <c r="AP1110" s="113"/>
      <c r="AQ1110" s="113"/>
      <c r="AR1110" s="113"/>
      <c r="AS1110" s="114"/>
      <c r="AT1110" s="105"/>
    </row>
    <row r="1111" spans="3:46" ht="14.45" customHeight="1">
      <c r="C1111" s="105"/>
      <c r="D1111" s="105"/>
      <c r="E1111" s="105"/>
      <c r="F1111" s="105"/>
      <c r="G1111" s="105"/>
      <c r="H1111" s="134" t="s">
        <v>1035</v>
      </c>
      <c r="I1111" s="135"/>
      <c r="J1111" s="135"/>
      <c r="K1111" s="135"/>
      <c r="L1111" s="135"/>
      <c r="M1111" s="135"/>
      <c r="N1111" s="135"/>
      <c r="O1111" s="135"/>
      <c r="P1111" s="135"/>
      <c r="Q1111" s="135"/>
      <c r="R1111" s="135"/>
      <c r="S1111" s="135"/>
      <c r="T1111" s="135"/>
      <c r="U1111" s="135"/>
      <c r="V1111" s="135"/>
      <c r="W1111" s="135"/>
      <c r="X1111" s="135"/>
      <c r="Y1111" s="135"/>
      <c r="Z1111" s="135"/>
      <c r="AA1111" s="135"/>
      <c r="AB1111" s="135"/>
      <c r="AC1111" s="135"/>
      <c r="AD1111" s="135"/>
      <c r="AE1111" s="135"/>
      <c r="AF1111" s="135"/>
      <c r="AG1111" s="135"/>
      <c r="AH1111" s="135"/>
      <c r="AI1111" s="135"/>
      <c r="AJ1111" s="135"/>
      <c r="AK1111" s="135"/>
      <c r="AL1111" s="136"/>
      <c r="AM1111" s="136"/>
      <c r="AN1111" s="136"/>
      <c r="AO1111" s="135"/>
      <c r="AP1111" s="135"/>
      <c r="AQ1111" s="135"/>
      <c r="AR1111" s="135"/>
      <c r="AS1111" s="137"/>
      <c r="AT1111" s="105"/>
    </row>
    <row r="1112" spans="3:46" ht="14.45" customHeight="1">
      <c r="C1112" s="105"/>
      <c r="D1112" s="105"/>
      <c r="E1112" s="105"/>
      <c r="F1112" s="105"/>
      <c r="G1112" s="105"/>
      <c r="H1112" s="134" t="s">
        <v>1040</v>
      </c>
      <c r="I1112" s="135"/>
      <c r="J1112" s="135"/>
      <c r="K1112" s="135"/>
      <c r="L1112" s="135"/>
      <c r="M1112" s="135"/>
      <c r="N1112" s="135"/>
      <c r="O1112" s="135"/>
      <c r="P1112" s="135"/>
      <c r="Q1112" s="135"/>
      <c r="R1112" s="135"/>
      <c r="S1112" s="135"/>
      <c r="T1112" s="135"/>
      <c r="U1112" s="135"/>
      <c r="V1112" s="135"/>
      <c r="W1112" s="135"/>
      <c r="X1112" s="135"/>
      <c r="Y1112" s="135"/>
      <c r="Z1112" s="135"/>
      <c r="AA1112" s="135"/>
      <c r="AB1112" s="135"/>
      <c r="AC1112" s="135"/>
      <c r="AD1112" s="135"/>
      <c r="AE1112" s="135"/>
      <c r="AF1112" s="135"/>
      <c r="AG1112" s="135"/>
      <c r="AH1112" s="135"/>
      <c r="AI1112" s="135"/>
      <c r="AJ1112" s="135"/>
      <c r="AK1112" s="135"/>
      <c r="AL1112" s="136"/>
      <c r="AM1112" s="136"/>
      <c r="AN1112" s="136"/>
      <c r="AO1112" s="135"/>
      <c r="AP1112" s="135"/>
      <c r="AQ1112" s="135"/>
      <c r="AR1112" s="135"/>
      <c r="AS1112" s="137"/>
      <c r="AT1112" s="105"/>
    </row>
    <row r="1113" spans="3:46" ht="14.45" customHeight="1">
      <c r="C1113" s="105"/>
      <c r="D1113" s="105"/>
      <c r="E1113" s="105"/>
      <c r="F1113" s="105"/>
      <c r="G1113" s="105"/>
      <c r="H1113" s="134" t="s">
        <v>1038</v>
      </c>
      <c r="I1113" s="135"/>
      <c r="J1113" s="135"/>
      <c r="K1113" s="135"/>
      <c r="L1113" s="135"/>
      <c r="M1113" s="135"/>
      <c r="N1113" s="135"/>
      <c r="O1113" s="135"/>
      <c r="P1113" s="135"/>
      <c r="Q1113" s="135"/>
      <c r="R1113" s="135"/>
      <c r="S1113" s="135"/>
      <c r="T1113" s="135"/>
      <c r="U1113" s="135"/>
      <c r="V1113" s="135"/>
      <c r="W1113" s="135"/>
      <c r="X1113" s="135"/>
      <c r="Y1113" s="135"/>
      <c r="Z1113" s="135"/>
      <c r="AA1113" s="135"/>
      <c r="AB1113" s="135"/>
      <c r="AC1113" s="135"/>
      <c r="AD1113" s="135"/>
      <c r="AE1113" s="135"/>
      <c r="AF1113" s="135"/>
      <c r="AG1113" s="135"/>
      <c r="AH1113" s="135"/>
      <c r="AI1113" s="135"/>
      <c r="AJ1113" s="135"/>
      <c r="AK1113" s="135"/>
      <c r="AL1113" s="136"/>
      <c r="AM1113" s="136"/>
      <c r="AN1113" s="136"/>
      <c r="AO1113" s="135"/>
      <c r="AP1113" s="135"/>
      <c r="AQ1113" s="135"/>
      <c r="AR1113" s="135"/>
      <c r="AS1113" s="137"/>
      <c r="AT1113" s="105"/>
    </row>
    <row r="1114" spans="3:46" ht="14.45" customHeight="1">
      <c r="C1114" s="105"/>
      <c r="D1114" s="105"/>
      <c r="E1114" s="105"/>
      <c r="F1114" s="105"/>
      <c r="G1114" s="105"/>
      <c r="H1114" s="115" t="s">
        <v>698</v>
      </c>
      <c r="I1114" s="116"/>
      <c r="J1114" s="116"/>
      <c r="K1114" s="116"/>
      <c r="L1114" s="116"/>
      <c r="M1114" s="116"/>
      <c r="N1114" s="116"/>
      <c r="O1114" s="116"/>
      <c r="P1114" s="116"/>
      <c r="Q1114" s="116"/>
      <c r="R1114" s="116"/>
      <c r="S1114" s="116"/>
      <c r="T1114" s="116"/>
      <c r="U1114" s="116"/>
      <c r="V1114" s="116"/>
      <c r="W1114" s="116"/>
      <c r="X1114" s="116"/>
      <c r="Y1114" s="116"/>
      <c r="Z1114" s="116"/>
      <c r="AA1114" s="116"/>
      <c r="AB1114" s="116"/>
      <c r="AC1114" s="116"/>
      <c r="AD1114" s="116"/>
      <c r="AE1114" s="116"/>
      <c r="AF1114" s="116"/>
      <c r="AG1114" s="116"/>
      <c r="AH1114" s="116"/>
      <c r="AI1114" s="116"/>
      <c r="AJ1114" s="116"/>
      <c r="AK1114" s="116"/>
      <c r="AL1114" s="138"/>
      <c r="AM1114" s="138"/>
      <c r="AN1114" s="138"/>
      <c r="AO1114" s="116"/>
      <c r="AP1114" s="116"/>
      <c r="AQ1114" s="116"/>
      <c r="AR1114" s="116"/>
      <c r="AS1114" s="117"/>
      <c r="AT1114" s="105"/>
    </row>
    <row r="1115" spans="3:46" ht="14.45" customHeight="1">
      <c r="C1115" s="105"/>
      <c r="D1115" s="105"/>
      <c r="E1115" s="105"/>
      <c r="F1115" s="105"/>
      <c r="G1115" s="105"/>
      <c r="H1115" s="105"/>
      <c r="I1115" s="105"/>
      <c r="J1115" s="105"/>
      <c r="K1115" s="105"/>
      <c r="L1115" s="105"/>
      <c r="M1115" s="105"/>
      <c r="N1115" s="105"/>
      <c r="O1115" s="105"/>
      <c r="P1115" s="105"/>
      <c r="Q1115" s="105"/>
      <c r="R1115" s="105"/>
      <c r="S1115" s="105"/>
      <c r="T1115" s="105"/>
      <c r="U1115" s="105"/>
      <c r="V1115" s="105"/>
      <c r="W1115" s="105"/>
      <c r="X1115" s="105"/>
      <c r="Y1115" s="105"/>
      <c r="Z1115" s="105"/>
      <c r="AA1115" s="105"/>
      <c r="AB1115" s="105"/>
      <c r="AC1115" s="105"/>
      <c r="AD1115" s="105"/>
      <c r="AE1115" s="105"/>
      <c r="AF1115" s="105"/>
      <c r="AG1115" s="105"/>
      <c r="AH1115" s="105"/>
      <c r="AI1115" s="105"/>
      <c r="AJ1115" s="105"/>
      <c r="AK1115" s="105"/>
      <c r="AL1115" s="107"/>
      <c r="AM1115" s="107"/>
      <c r="AN1115" s="107"/>
      <c r="AO1115" s="105"/>
      <c r="AP1115" s="105"/>
      <c r="AQ1115" s="105"/>
      <c r="AR1115" s="105"/>
      <c r="AS1115" s="105"/>
      <c r="AT1115" s="105"/>
    </row>
    <row r="1116" spans="3:46" ht="14.45" customHeight="1">
      <c r="C1116" s="105"/>
      <c r="D1116" s="105"/>
      <c r="E1116" s="105"/>
      <c r="F1116" s="105"/>
      <c r="G1116" s="105"/>
      <c r="H1116" s="105"/>
      <c r="I1116" s="105"/>
      <c r="J1116" s="105"/>
      <c r="K1116" s="105"/>
      <c r="L1116" s="105"/>
      <c r="M1116" s="105"/>
      <c r="N1116" s="105"/>
      <c r="O1116" s="105"/>
      <c r="P1116" s="105"/>
      <c r="Q1116" s="105"/>
      <c r="R1116" s="105"/>
      <c r="S1116" s="105"/>
      <c r="T1116" s="105"/>
      <c r="U1116" s="105"/>
      <c r="V1116" s="105"/>
      <c r="W1116" s="105"/>
      <c r="X1116" s="105"/>
      <c r="Y1116" s="105"/>
      <c r="Z1116" s="105"/>
      <c r="AA1116" s="105"/>
      <c r="AB1116" s="105"/>
      <c r="AC1116" s="105"/>
      <c r="AD1116" s="105"/>
      <c r="AE1116" s="105"/>
      <c r="AF1116" s="105"/>
      <c r="AG1116" s="105"/>
      <c r="AH1116" s="105"/>
      <c r="AI1116" s="105"/>
      <c r="AJ1116" s="105"/>
      <c r="AK1116" s="105"/>
      <c r="AL1116" s="107"/>
      <c r="AM1116" s="107"/>
      <c r="AN1116" s="107"/>
      <c r="AO1116" s="105"/>
      <c r="AP1116" s="105"/>
      <c r="AQ1116" s="105"/>
      <c r="AR1116" s="105"/>
      <c r="AS1116" s="105"/>
      <c r="AT1116" s="105"/>
    </row>
    <row r="1117" spans="3:46" ht="14.45" customHeight="1">
      <c r="C1117" s="105"/>
      <c r="D1117" s="105"/>
      <c r="E1117" s="295" t="s">
        <v>120</v>
      </c>
      <c r="F1117" s="295"/>
      <c r="G1117" s="295"/>
      <c r="H1117" s="295"/>
      <c r="I1117" s="295" t="s">
        <v>109</v>
      </c>
      <c r="J1117" s="295"/>
      <c r="K1117" s="295"/>
      <c r="L1117" s="295"/>
      <c r="M1117" s="295"/>
      <c r="N1117" s="295" t="s">
        <v>121</v>
      </c>
      <c r="O1117" s="295"/>
      <c r="P1117" s="295"/>
      <c r="Q1117" s="295"/>
      <c r="R1117" s="295"/>
      <c r="S1117" s="295"/>
      <c r="T1117" s="295"/>
      <c r="U1117" s="295"/>
      <c r="V1117" s="295"/>
      <c r="W1117" s="295"/>
      <c r="X1117" s="295"/>
      <c r="Y1117" s="295"/>
      <c r="Z1117" s="295"/>
      <c r="AA1117" s="295"/>
      <c r="AB1117" s="295"/>
      <c r="AC1117" s="295"/>
      <c r="AD1117" s="295"/>
      <c r="AE1117" s="295"/>
      <c r="AF1117" s="295"/>
      <c r="AG1117" s="295"/>
      <c r="AH1117" s="295"/>
      <c r="AI1117" s="295"/>
      <c r="AJ1117" s="295"/>
      <c r="AK1117" s="295"/>
      <c r="AL1117" s="295"/>
      <c r="AM1117" s="295"/>
      <c r="AN1117" s="295"/>
      <c r="AO1117" s="295"/>
      <c r="AP1117" s="295"/>
      <c r="AQ1117" s="295"/>
      <c r="AR1117" s="295"/>
      <c r="AS1117" s="295"/>
      <c r="AT1117" s="295"/>
    </row>
    <row r="1118" spans="3:46" ht="14.45" customHeight="1">
      <c r="C1118" s="105"/>
      <c r="D1118" s="105"/>
      <c r="E1118" s="296" t="s">
        <v>316</v>
      </c>
      <c r="F1118" s="296"/>
      <c r="G1118" s="296"/>
      <c r="H1118" s="296"/>
      <c r="I1118" s="296" t="s">
        <v>145</v>
      </c>
      <c r="J1118" s="296"/>
      <c r="K1118" s="296"/>
      <c r="L1118" s="296"/>
      <c r="M1118" s="296"/>
      <c r="N1118" s="322" t="s">
        <v>317</v>
      </c>
      <c r="O1118" s="323"/>
      <c r="P1118" s="323"/>
      <c r="Q1118" s="323"/>
      <c r="R1118" s="323"/>
      <c r="S1118" s="323"/>
      <c r="T1118" s="323"/>
      <c r="U1118" s="323"/>
      <c r="V1118" s="323"/>
      <c r="W1118" s="323"/>
      <c r="X1118" s="323"/>
      <c r="Y1118" s="323"/>
      <c r="Z1118" s="323"/>
      <c r="AA1118" s="323"/>
      <c r="AB1118" s="323"/>
      <c r="AC1118" s="323"/>
      <c r="AD1118" s="323"/>
      <c r="AE1118" s="323"/>
      <c r="AF1118" s="323"/>
      <c r="AG1118" s="323"/>
      <c r="AH1118" s="323"/>
      <c r="AI1118" s="323"/>
      <c r="AJ1118" s="323"/>
      <c r="AK1118" s="323"/>
      <c r="AL1118" s="323"/>
      <c r="AM1118" s="323"/>
      <c r="AN1118" s="323"/>
      <c r="AO1118" s="323"/>
      <c r="AP1118" s="323"/>
      <c r="AQ1118" s="323"/>
      <c r="AR1118" s="323"/>
      <c r="AS1118" s="323"/>
      <c r="AT1118" s="324"/>
    </row>
    <row r="1119" spans="3:46" ht="14.45" customHeight="1">
      <c r="C1119" s="105"/>
      <c r="D1119" s="105"/>
      <c r="E1119" s="105"/>
      <c r="F1119" s="105"/>
      <c r="G1119" s="105"/>
      <c r="H1119" s="105"/>
      <c r="I1119" s="105"/>
      <c r="J1119" s="105"/>
      <c r="K1119" s="105"/>
      <c r="L1119" s="105"/>
      <c r="M1119" s="105"/>
      <c r="N1119" s="105"/>
      <c r="O1119" s="105"/>
      <c r="P1119" s="105"/>
      <c r="Q1119" s="105"/>
      <c r="R1119" s="105"/>
      <c r="S1119" s="105"/>
      <c r="T1119" s="105"/>
      <c r="U1119" s="105"/>
      <c r="V1119" s="105"/>
      <c r="W1119" s="105"/>
      <c r="X1119" s="105"/>
      <c r="Y1119" s="105"/>
      <c r="Z1119" s="105"/>
      <c r="AA1119" s="105"/>
      <c r="AB1119" s="105"/>
      <c r="AC1119" s="105"/>
      <c r="AD1119" s="105"/>
      <c r="AE1119" s="105"/>
      <c r="AF1119" s="105"/>
      <c r="AG1119" s="105"/>
      <c r="AH1119" s="105"/>
      <c r="AI1119" s="105"/>
      <c r="AJ1119" s="105"/>
      <c r="AK1119" s="105"/>
      <c r="AL1119" s="107"/>
      <c r="AM1119" s="107"/>
      <c r="AN1119" s="107"/>
      <c r="AO1119" s="105"/>
      <c r="AP1119" s="105"/>
      <c r="AQ1119" s="105"/>
      <c r="AR1119" s="105"/>
      <c r="AS1119" s="105"/>
      <c r="AT1119" s="105"/>
    </row>
    <row r="1120" spans="3:46" ht="14.45" customHeight="1">
      <c r="C1120" s="105"/>
      <c r="D1120" s="105"/>
      <c r="E1120" s="105"/>
      <c r="F1120" s="105"/>
      <c r="G1120" s="147" t="s">
        <v>890</v>
      </c>
      <c r="H1120" s="105"/>
      <c r="I1120" s="105"/>
      <c r="J1120" s="105"/>
      <c r="K1120" s="105"/>
      <c r="L1120" s="105"/>
      <c r="M1120" s="105"/>
      <c r="N1120" s="105"/>
      <c r="O1120" s="105"/>
      <c r="P1120" s="105"/>
      <c r="Q1120" s="105"/>
      <c r="R1120" s="105"/>
      <c r="S1120" s="105"/>
      <c r="T1120" s="105"/>
      <c r="U1120" s="105"/>
      <c r="V1120" s="105"/>
      <c r="W1120" s="105"/>
      <c r="X1120" s="105"/>
      <c r="Y1120" s="105"/>
      <c r="Z1120" s="105"/>
      <c r="AA1120" s="105"/>
      <c r="AB1120" s="105"/>
      <c r="AC1120" s="105"/>
      <c r="AD1120" s="105"/>
      <c r="AE1120" s="105"/>
      <c r="AF1120" s="105"/>
      <c r="AG1120" s="105"/>
      <c r="AH1120" s="105"/>
      <c r="AI1120" s="105"/>
      <c r="AJ1120" s="105"/>
      <c r="AK1120" s="105"/>
      <c r="AL1120" s="107"/>
      <c r="AM1120" s="107"/>
      <c r="AN1120" s="107"/>
      <c r="AO1120" s="105"/>
      <c r="AP1120" s="105"/>
      <c r="AQ1120" s="105"/>
      <c r="AR1120" s="105"/>
      <c r="AS1120" s="105"/>
      <c r="AT1120" s="105"/>
    </row>
    <row r="1121" spans="3:46" ht="14.45" customHeight="1">
      <c r="C1121" s="105"/>
      <c r="D1121" s="105"/>
      <c r="E1121" s="105"/>
      <c r="F1121" s="105"/>
      <c r="G1121" s="105"/>
      <c r="H1121" s="105" t="s">
        <v>789</v>
      </c>
      <c r="I1121" s="105"/>
      <c r="J1121" s="105"/>
      <c r="K1121" s="105"/>
      <c r="L1121" s="105"/>
      <c r="M1121" s="105"/>
      <c r="N1121" s="105"/>
      <c r="O1121" s="105"/>
      <c r="P1121" s="105"/>
      <c r="Q1121" s="105"/>
      <c r="R1121" s="105"/>
      <c r="S1121" s="105"/>
      <c r="T1121" s="105"/>
      <c r="U1121" s="105"/>
      <c r="V1121" s="105"/>
      <c r="W1121" s="105"/>
      <c r="X1121" s="105"/>
      <c r="Y1121" s="105"/>
      <c r="Z1121" s="105"/>
      <c r="AA1121" s="105"/>
      <c r="AB1121" s="105"/>
      <c r="AC1121" s="105"/>
      <c r="AD1121" s="105"/>
      <c r="AE1121" s="105"/>
      <c r="AF1121" s="105"/>
      <c r="AG1121" s="105"/>
      <c r="AH1121" s="105"/>
      <c r="AI1121" s="105"/>
      <c r="AJ1121" s="105"/>
      <c r="AK1121" s="105"/>
      <c r="AL1121" s="107"/>
      <c r="AM1121" s="107"/>
      <c r="AN1121" s="107"/>
      <c r="AO1121" s="105"/>
      <c r="AP1121" s="105"/>
      <c r="AQ1121" s="105"/>
      <c r="AR1121" s="105"/>
      <c r="AS1121" s="105"/>
      <c r="AT1121" s="105"/>
    </row>
    <row r="1122" spans="3:46" ht="14.45" customHeight="1">
      <c r="C1122" s="105"/>
      <c r="D1122" s="105"/>
      <c r="E1122" s="105"/>
      <c r="F1122" s="105"/>
      <c r="G1122" s="105"/>
      <c r="H1122" s="105" t="s">
        <v>1041</v>
      </c>
      <c r="I1122" s="105"/>
      <c r="J1122" s="105"/>
      <c r="K1122" s="105"/>
      <c r="L1122" s="105"/>
      <c r="M1122" s="105"/>
      <c r="N1122" s="105"/>
      <c r="O1122" s="105"/>
      <c r="P1122" s="105"/>
      <c r="Q1122" s="105"/>
      <c r="R1122" s="105"/>
      <c r="S1122" s="105"/>
      <c r="T1122" s="105"/>
      <c r="U1122" s="105"/>
      <c r="V1122" s="105"/>
      <c r="W1122" s="105"/>
      <c r="X1122" s="105"/>
      <c r="Y1122" s="105"/>
      <c r="Z1122" s="105"/>
      <c r="AA1122" s="105"/>
      <c r="AB1122" s="105"/>
      <c r="AC1122" s="105"/>
      <c r="AD1122" s="105"/>
      <c r="AE1122" s="105"/>
      <c r="AF1122" s="105"/>
      <c r="AG1122" s="105"/>
      <c r="AH1122" s="105"/>
      <c r="AI1122" s="105"/>
      <c r="AJ1122" s="105"/>
      <c r="AK1122" s="105"/>
      <c r="AL1122" s="107"/>
      <c r="AM1122" s="107"/>
      <c r="AN1122" s="107"/>
      <c r="AO1122" s="105"/>
      <c r="AP1122" s="105"/>
      <c r="AQ1122" s="105"/>
      <c r="AR1122" s="105"/>
      <c r="AS1122" s="105"/>
      <c r="AT1122" s="105"/>
    </row>
    <row r="1123" spans="3:46" ht="14.45" customHeight="1">
      <c r="C1123" s="105"/>
      <c r="D1123" s="105"/>
      <c r="E1123" s="105"/>
      <c r="F1123" s="105"/>
      <c r="G1123" s="105"/>
      <c r="H1123" s="105"/>
      <c r="I1123" s="105"/>
      <c r="J1123" s="105"/>
      <c r="K1123" s="105"/>
      <c r="L1123" s="105"/>
      <c r="M1123" s="105"/>
      <c r="N1123" s="105"/>
      <c r="O1123" s="105"/>
      <c r="P1123" s="105"/>
      <c r="Q1123" s="105"/>
      <c r="R1123" s="105"/>
      <c r="S1123" s="105"/>
      <c r="T1123" s="105"/>
      <c r="U1123" s="105"/>
      <c r="V1123" s="105"/>
      <c r="W1123" s="105"/>
      <c r="X1123" s="105"/>
      <c r="Y1123" s="105"/>
      <c r="Z1123" s="105"/>
      <c r="AA1123" s="105"/>
      <c r="AB1123" s="105"/>
      <c r="AC1123" s="105"/>
      <c r="AD1123" s="105"/>
      <c r="AE1123" s="105"/>
      <c r="AF1123" s="105"/>
      <c r="AG1123" s="105"/>
      <c r="AH1123" s="105"/>
      <c r="AI1123" s="105"/>
      <c r="AJ1123" s="105"/>
      <c r="AK1123" s="105"/>
      <c r="AL1123" s="107"/>
      <c r="AM1123" s="107"/>
      <c r="AN1123" s="107"/>
      <c r="AO1123" s="105"/>
      <c r="AP1123" s="105"/>
      <c r="AQ1123" s="105"/>
      <c r="AR1123" s="105"/>
      <c r="AS1123" s="105"/>
      <c r="AT1123" s="105"/>
    </row>
    <row r="1124" spans="3:46" ht="14.45" customHeight="1">
      <c r="C1124" s="105"/>
      <c r="D1124" s="105"/>
      <c r="E1124" s="105"/>
      <c r="F1124" s="105"/>
      <c r="G1124" s="105" t="s">
        <v>639</v>
      </c>
      <c r="H1124" s="105"/>
      <c r="I1124" s="105"/>
      <c r="J1124" s="105"/>
      <c r="K1124" s="105"/>
      <c r="L1124" s="105"/>
      <c r="M1124" s="105"/>
      <c r="N1124" s="105"/>
      <c r="O1124" s="105"/>
      <c r="P1124" s="105"/>
      <c r="Q1124" s="105"/>
      <c r="R1124" s="105"/>
      <c r="S1124" s="105"/>
      <c r="T1124" s="105"/>
      <c r="U1124" s="105"/>
      <c r="V1124" s="105"/>
      <c r="W1124" s="105"/>
      <c r="X1124" s="105"/>
      <c r="Y1124" s="105"/>
      <c r="Z1124" s="105"/>
      <c r="AA1124" s="105"/>
      <c r="AB1124" s="105"/>
      <c r="AC1124" s="105"/>
      <c r="AD1124" s="105"/>
      <c r="AE1124" s="105"/>
      <c r="AF1124" s="105"/>
      <c r="AG1124" s="105"/>
      <c r="AH1124" s="105"/>
      <c r="AI1124" s="105"/>
      <c r="AJ1124" s="105"/>
      <c r="AK1124" s="105"/>
      <c r="AL1124" s="107"/>
      <c r="AM1124" s="107"/>
      <c r="AN1124" s="107"/>
      <c r="AO1124" s="105"/>
      <c r="AP1124" s="105"/>
      <c r="AQ1124" s="105"/>
      <c r="AR1124" s="105"/>
      <c r="AS1124" s="105"/>
      <c r="AT1124" s="105"/>
    </row>
    <row r="1125" spans="3:46" ht="14.45" customHeight="1">
      <c r="C1125" s="105"/>
      <c r="D1125" s="105"/>
      <c r="E1125" s="105"/>
      <c r="F1125" s="105"/>
      <c r="G1125" s="105"/>
      <c r="H1125" s="121" t="s">
        <v>971</v>
      </c>
      <c r="I1125" s="122"/>
      <c r="J1125" s="122"/>
      <c r="K1125" s="122"/>
      <c r="L1125" s="122"/>
      <c r="M1125" s="122"/>
      <c r="N1125" s="122"/>
      <c r="O1125" s="122"/>
      <c r="P1125" s="122"/>
      <c r="Q1125" s="122"/>
      <c r="R1125" s="122"/>
      <c r="S1125" s="122"/>
      <c r="T1125" s="122"/>
      <c r="U1125" s="122"/>
      <c r="V1125" s="122"/>
      <c r="W1125" s="122"/>
      <c r="X1125" s="122"/>
      <c r="Y1125" s="122"/>
      <c r="Z1125" s="122"/>
      <c r="AA1125" s="122"/>
      <c r="AB1125" s="122"/>
      <c r="AC1125" s="122"/>
      <c r="AD1125" s="122"/>
      <c r="AE1125" s="122"/>
      <c r="AF1125" s="122"/>
      <c r="AG1125" s="122"/>
      <c r="AH1125" s="122"/>
      <c r="AI1125" s="122"/>
      <c r="AJ1125" s="122"/>
      <c r="AK1125" s="122"/>
      <c r="AL1125" s="123"/>
      <c r="AM1125" s="123"/>
      <c r="AN1125" s="123"/>
      <c r="AO1125" s="122"/>
      <c r="AP1125" s="122"/>
      <c r="AQ1125" s="122"/>
      <c r="AR1125" s="122"/>
      <c r="AS1125" s="124"/>
      <c r="AT1125" s="105"/>
    </row>
    <row r="1126" spans="3:46" ht="14.45" customHeight="1">
      <c r="C1126" s="105"/>
      <c r="D1126" s="105"/>
      <c r="E1126" s="105"/>
      <c r="F1126" s="105"/>
      <c r="G1126" s="105"/>
      <c r="H1126" s="125" t="s">
        <v>1042</v>
      </c>
      <c r="I1126" s="126"/>
      <c r="J1126" s="126"/>
      <c r="K1126" s="126"/>
      <c r="L1126" s="126"/>
      <c r="M1126" s="126"/>
      <c r="N1126" s="126"/>
      <c r="O1126" s="126"/>
      <c r="P1126" s="126"/>
      <c r="Q1126" s="126"/>
      <c r="R1126" s="126"/>
      <c r="S1126" s="126"/>
      <c r="T1126" s="126"/>
      <c r="U1126" s="126"/>
      <c r="V1126" s="126"/>
      <c r="W1126" s="126"/>
      <c r="X1126" s="126"/>
      <c r="Y1126" s="126"/>
      <c r="Z1126" s="126"/>
      <c r="AA1126" s="126"/>
      <c r="AB1126" s="126"/>
      <c r="AC1126" s="126"/>
      <c r="AD1126" s="126"/>
      <c r="AE1126" s="126"/>
      <c r="AF1126" s="126"/>
      <c r="AG1126" s="126"/>
      <c r="AH1126" s="126"/>
      <c r="AI1126" s="126"/>
      <c r="AJ1126" s="126"/>
      <c r="AK1126" s="126"/>
      <c r="AL1126" s="127"/>
      <c r="AM1126" s="127"/>
      <c r="AN1126" s="127"/>
      <c r="AO1126" s="126"/>
      <c r="AP1126" s="126"/>
      <c r="AQ1126" s="126"/>
      <c r="AR1126" s="126"/>
      <c r="AS1126" s="128"/>
      <c r="AT1126" s="105"/>
    </row>
    <row r="1127" spans="3:46" ht="14.45" customHeight="1">
      <c r="C1127" s="105"/>
      <c r="D1127" s="105"/>
      <c r="E1127" s="105"/>
      <c r="F1127" s="105"/>
      <c r="G1127" s="105"/>
      <c r="H1127" s="125" t="s">
        <v>1043</v>
      </c>
      <c r="I1127" s="126"/>
      <c r="J1127" s="126"/>
      <c r="K1127" s="126"/>
      <c r="L1127" s="126"/>
      <c r="M1127" s="126"/>
      <c r="N1127" s="126"/>
      <c r="O1127" s="126"/>
      <c r="P1127" s="126"/>
      <c r="Q1127" s="126"/>
      <c r="R1127" s="126"/>
      <c r="S1127" s="126"/>
      <c r="T1127" s="126"/>
      <c r="U1127" s="126"/>
      <c r="V1127" s="126"/>
      <c r="W1127" s="126"/>
      <c r="X1127" s="126"/>
      <c r="Y1127" s="126"/>
      <c r="Z1127" s="126"/>
      <c r="AA1127" s="126"/>
      <c r="AB1127" s="126"/>
      <c r="AC1127" s="126"/>
      <c r="AD1127" s="126"/>
      <c r="AE1127" s="126"/>
      <c r="AF1127" s="126"/>
      <c r="AG1127" s="126"/>
      <c r="AH1127" s="126"/>
      <c r="AI1127" s="126"/>
      <c r="AJ1127" s="126"/>
      <c r="AK1127" s="126"/>
      <c r="AL1127" s="127"/>
      <c r="AM1127" s="127"/>
      <c r="AN1127" s="127"/>
      <c r="AO1127" s="126"/>
      <c r="AP1127" s="126"/>
      <c r="AQ1127" s="126"/>
      <c r="AR1127" s="126"/>
      <c r="AS1127" s="128"/>
      <c r="AT1127" s="105"/>
    </row>
    <row r="1128" spans="3:46" ht="14.45" customHeight="1">
      <c r="C1128" s="105"/>
      <c r="D1128" s="105"/>
      <c r="E1128" s="105"/>
      <c r="F1128" s="105"/>
      <c r="G1128" s="105"/>
      <c r="H1128" s="125" t="s">
        <v>1024</v>
      </c>
      <c r="I1128" s="126"/>
      <c r="J1128" s="126"/>
      <c r="K1128" s="126"/>
      <c r="L1128" s="126"/>
      <c r="M1128" s="126"/>
      <c r="N1128" s="126"/>
      <c r="O1128" s="126"/>
      <c r="P1128" s="126"/>
      <c r="Q1128" s="126"/>
      <c r="R1128" s="126"/>
      <c r="S1128" s="126"/>
      <c r="T1128" s="126"/>
      <c r="U1128" s="126"/>
      <c r="V1128" s="126"/>
      <c r="W1128" s="126"/>
      <c r="X1128" s="126"/>
      <c r="Y1128" s="126"/>
      <c r="Z1128" s="126"/>
      <c r="AA1128" s="126"/>
      <c r="AB1128" s="126"/>
      <c r="AC1128" s="126"/>
      <c r="AD1128" s="126"/>
      <c r="AE1128" s="126"/>
      <c r="AF1128" s="126"/>
      <c r="AG1128" s="126"/>
      <c r="AH1128" s="126"/>
      <c r="AI1128" s="126"/>
      <c r="AJ1128" s="126"/>
      <c r="AK1128" s="126"/>
      <c r="AL1128" s="127"/>
      <c r="AM1128" s="127"/>
      <c r="AN1128" s="127"/>
      <c r="AO1128" s="126"/>
      <c r="AP1128" s="126"/>
      <c r="AQ1128" s="126"/>
      <c r="AR1128" s="126"/>
      <c r="AS1128" s="128"/>
      <c r="AT1128" s="105"/>
    </row>
    <row r="1129" spans="3:46" ht="14.45" customHeight="1">
      <c r="C1129" s="105"/>
      <c r="D1129" s="105"/>
      <c r="E1129" s="105"/>
      <c r="F1129" s="105"/>
      <c r="G1129" s="105"/>
      <c r="H1129" s="125" t="s">
        <v>1014</v>
      </c>
      <c r="I1129" s="126"/>
      <c r="J1129" s="126"/>
      <c r="K1129" s="126"/>
      <c r="L1129" s="126"/>
      <c r="M1129" s="126"/>
      <c r="N1129" s="126"/>
      <c r="O1129" s="126"/>
      <c r="P1129" s="126"/>
      <c r="Q1129" s="126"/>
      <c r="R1129" s="126"/>
      <c r="S1129" s="126"/>
      <c r="T1129" s="126"/>
      <c r="U1129" s="126"/>
      <c r="V1129" s="126"/>
      <c r="W1129" s="126"/>
      <c r="X1129" s="126"/>
      <c r="Y1129" s="126"/>
      <c r="Z1129" s="126"/>
      <c r="AA1129" s="126"/>
      <c r="AB1129" s="126"/>
      <c r="AC1129" s="126"/>
      <c r="AD1129" s="126"/>
      <c r="AE1129" s="126"/>
      <c r="AF1129" s="126"/>
      <c r="AG1129" s="126"/>
      <c r="AH1129" s="126"/>
      <c r="AI1129" s="126"/>
      <c r="AJ1129" s="126"/>
      <c r="AK1129" s="126"/>
      <c r="AL1129" s="127"/>
      <c r="AM1129" s="127"/>
      <c r="AN1129" s="127"/>
      <c r="AO1129" s="126"/>
      <c r="AP1129" s="126"/>
      <c r="AQ1129" s="126"/>
      <c r="AR1129" s="126"/>
      <c r="AS1129" s="128"/>
      <c r="AT1129" s="105"/>
    </row>
    <row r="1130" spans="3:46" ht="14.45" customHeight="1">
      <c r="C1130" s="105"/>
      <c r="D1130" s="105"/>
      <c r="E1130" s="105"/>
      <c r="F1130" s="105"/>
      <c r="G1130" s="105"/>
      <c r="H1130" s="125" t="s">
        <v>1015</v>
      </c>
      <c r="I1130" s="126"/>
      <c r="J1130" s="126"/>
      <c r="K1130" s="126"/>
      <c r="L1130" s="126"/>
      <c r="M1130" s="126"/>
      <c r="N1130" s="126"/>
      <c r="O1130" s="126"/>
      <c r="P1130" s="126"/>
      <c r="Q1130" s="126"/>
      <c r="R1130" s="126"/>
      <c r="S1130" s="126"/>
      <c r="T1130" s="126"/>
      <c r="U1130" s="126"/>
      <c r="V1130" s="126"/>
      <c r="W1130" s="126"/>
      <c r="X1130" s="126"/>
      <c r="Y1130" s="126"/>
      <c r="Z1130" s="126"/>
      <c r="AA1130" s="126"/>
      <c r="AB1130" s="126"/>
      <c r="AC1130" s="126"/>
      <c r="AD1130" s="126"/>
      <c r="AE1130" s="126"/>
      <c r="AF1130" s="126"/>
      <c r="AG1130" s="126"/>
      <c r="AH1130" s="126"/>
      <c r="AI1130" s="126"/>
      <c r="AJ1130" s="126"/>
      <c r="AK1130" s="126"/>
      <c r="AL1130" s="127"/>
      <c r="AM1130" s="127"/>
      <c r="AN1130" s="127"/>
      <c r="AO1130" s="126"/>
      <c r="AP1130" s="126"/>
      <c r="AQ1130" s="126"/>
      <c r="AR1130" s="126"/>
      <c r="AS1130" s="128"/>
      <c r="AT1130" s="105"/>
    </row>
    <row r="1131" spans="3:46" ht="14.45" customHeight="1">
      <c r="C1131" s="105"/>
      <c r="D1131" s="105"/>
      <c r="E1131" s="105"/>
      <c r="F1131" s="105"/>
      <c r="G1131" s="105"/>
      <c r="H1131" s="129" t="s">
        <v>698</v>
      </c>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1"/>
      <c r="AM1131" s="131"/>
      <c r="AN1131" s="131"/>
      <c r="AO1131" s="130"/>
      <c r="AP1131" s="130"/>
      <c r="AQ1131" s="130"/>
      <c r="AR1131" s="130"/>
      <c r="AS1131" s="132"/>
      <c r="AT1131" s="105"/>
    </row>
    <row r="1132" spans="3:46" ht="14.45" customHeight="1">
      <c r="C1132" s="105"/>
      <c r="D1132" s="105"/>
      <c r="E1132" s="105"/>
      <c r="F1132" s="105"/>
      <c r="G1132" s="105"/>
      <c r="H1132" s="105"/>
      <c r="I1132" s="105"/>
      <c r="J1132" s="105"/>
      <c r="K1132" s="105"/>
      <c r="L1132" s="105"/>
      <c r="M1132" s="105"/>
      <c r="N1132" s="105"/>
      <c r="O1132" s="105"/>
      <c r="P1132" s="105"/>
      <c r="Q1132" s="105"/>
      <c r="R1132" s="105"/>
      <c r="S1132" s="105"/>
      <c r="T1132" s="105"/>
      <c r="U1132" s="105"/>
      <c r="V1132" s="105"/>
      <c r="W1132" s="105"/>
      <c r="X1132" s="105"/>
      <c r="Y1132" s="105"/>
      <c r="Z1132" s="105"/>
      <c r="AA1132" s="105"/>
      <c r="AB1132" s="105"/>
      <c r="AC1132" s="105"/>
      <c r="AD1132" s="105"/>
      <c r="AE1132" s="105"/>
      <c r="AF1132" s="105"/>
      <c r="AG1132" s="105"/>
      <c r="AH1132" s="105"/>
      <c r="AI1132" s="105"/>
      <c r="AJ1132" s="105"/>
      <c r="AK1132" s="105"/>
      <c r="AL1132" s="107"/>
      <c r="AM1132" s="107"/>
      <c r="AN1132" s="107"/>
      <c r="AO1132" s="105"/>
      <c r="AP1132" s="105"/>
      <c r="AQ1132" s="105"/>
      <c r="AR1132" s="105"/>
      <c r="AS1132" s="105"/>
      <c r="AT1132" s="105"/>
    </row>
    <row r="1133" spans="3:46" ht="14.45" customHeight="1">
      <c r="C1133" s="105"/>
      <c r="D1133" s="105"/>
      <c r="E1133" s="105"/>
      <c r="F1133" s="105"/>
      <c r="G1133" s="105" t="s">
        <v>642</v>
      </c>
      <c r="H1133" s="105"/>
      <c r="I1133" s="105"/>
      <c r="J1133" s="105"/>
      <c r="K1133" s="105"/>
      <c r="L1133" s="105"/>
      <c r="M1133" s="105"/>
      <c r="N1133" s="105"/>
      <c r="O1133" s="105"/>
      <c r="P1133" s="105"/>
      <c r="Q1133" s="105"/>
      <c r="R1133" s="105"/>
      <c r="S1133" s="105"/>
      <c r="T1133" s="105"/>
      <c r="U1133" s="105"/>
      <c r="V1133" s="105"/>
      <c r="W1133" s="105"/>
      <c r="X1133" s="105"/>
      <c r="Y1133" s="105"/>
      <c r="Z1133" s="105"/>
      <c r="AA1133" s="105"/>
      <c r="AB1133" s="105"/>
      <c r="AC1133" s="105"/>
      <c r="AD1133" s="105"/>
      <c r="AE1133" s="105"/>
      <c r="AF1133" s="105"/>
      <c r="AG1133" s="105"/>
      <c r="AH1133" s="105"/>
      <c r="AI1133" s="105"/>
      <c r="AJ1133" s="105"/>
      <c r="AK1133" s="105"/>
      <c r="AL1133" s="107"/>
      <c r="AM1133" s="107"/>
      <c r="AN1133" s="107"/>
      <c r="AO1133" s="105"/>
      <c r="AP1133" s="105"/>
      <c r="AQ1133" s="105"/>
      <c r="AR1133" s="105"/>
      <c r="AS1133" s="105"/>
      <c r="AT1133" s="105"/>
    </row>
    <row r="1134" spans="3:46" ht="14.45" customHeight="1">
      <c r="C1134" s="105"/>
      <c r="D1134" s="105"/>
      <c r="E1134" s="105"/>
      <c r="F1134" s="105"/>
      <c r="G1134" s="105"/>
      <c r="H1134" s="112" t="s">
        <v>971</v>
      </c>
      <c r="I1134" s="113"/>
      <c r="J1134" s="113"/>
      <c r="K1134" s="113"/>
      <c r="L1134" s="113"/>
      <c r="M1134" s="113"/>
      <c r="N1134" s="113"/>
      <c r="O1134" s="113"/>
      <c r="P1134" s="113"/>
      <c r="Q1134" s="113"/>
      <c r="R1134" s="113"/>
      <c r="S1134" s="113"/>
      <c r="T1134" s="113"/>
      <c r="U1134" s="113"/>
      <c r="V1134" s="113"/>
      <c r="W1134" s="113"/>
      <c r="X1134" s="113"/>
      <c r="Y1134" s="113"/>
      <c r="Z1134" s="113"/>
      <c r="AA1134" s="113"/>
      <c r="AB1134" s="113"/>
      <c r="AC1134" s="113"/>
      <c r="AD1134" s="113"/>
      <c r="AE1134" s="113"/>
      <c r="AF1134" s="113"/>
      <c r="AG1134" s="113"/>
      <c r="AH1134" s="113"/>
      <c r="AI1134" s="113"/>
      <c r="AJ1134" s="113"/>
      <c r="AK1134" s="113"/>
      <c r="AL1134" s="133"/>
      <c r="AM1134" s="133"/>
      <c r="AN1134" s="133"/>
      <c r="AO1134" s="113"/>
      <c r="AP1134" s="113"/>
      <c r="AQ1134" s="113"/>
      <c r="AR1134" s="113"/>
      <c r="AS1134" s="114"/>
      <c r="AT1134" s="105"/>
    </row>
    <row r="1135" spans="3:46" ht="14.45" customHeight="1">
      <c r="C1135" s="105"/>
      <c r="D1135" s="105"/>
      <c r="E1135" s="105"/>
      <c r="F1135" s="105"/>
      <c r="G1135" s="105"/>
      <c r="H1135" s="134" t="s">
        <v>1042</v>
      </c>
      <c r="I1135" s="135"/>
      <c r="J1135" s="135"/>
      <c r="K1135" s="135"/>
      <c r="L1135" s="135"/>
      <c r="M1135" s="135"/>
      <c r="N1135" s="135"/>
      <c r="O1135" s="135"/>
      <c r="P1135" s="135"/>
      <c r="Q1135" s="135"/>
      <c r="R1135" s="135"/>
      <c r="S1135" s="135"/>
      <c r="T1135" s="135"/>
      <c r="U1135" s="135"/>
      <c r="V1135" s="135"/>
      <c r="W1135" s="135"/>
      <c r="X1135" s="135"/>
      <c r="Y1135" s="135"/>
      <c r="Z1135" s="135"/>
      <c r="AA1135" s="135"/>
      <c r="AB1135" s="135"/>
      <c r="AC1135" s="135"/>
      <c r="AD1135" s="135"/>
      <c r="AE1135" s="135"/>
      <c r="AF1135" s="135"/>
      <c r="AG1135" s="135"/>
      <c r="AH1135" s="135"/>
      <c r="AI1135" s="135"/>
      <c r="AJ1135" s="135"/>
      <c r="AK1135" s="135"/>
      <c r="AL1135" s="136"/>
      <c r="AM1135" s="136"/>
      <c r="AN1135" s="136"/>
      <c r="AO1135" s="135"/>
      <c r="AP1135" s="135"/>
      <c r="AQ1135" s="135"/>
      <c r="AR1135" s="135"/>
      <c r="AS1135" s="137"/>
      <c r="AT1135" s="105"/>
    </row>
    <row r="1136" spans="3:46" ht="14.45" customHeight="1">
      <c r="C1136" s="105"/>
      <c r="D1136" s="105"/>
      <c r="E1136" s="105"/>
      <c r="F1136" s="105"/>
      <c r="G1136" s="105"/>
      <c r="H1136" s="134" t="s">
        <v>1044</v>
      </c>
      <c r="I1136" s="135"/>
      <c r="J1136" s="135"/>
      <c r="K1136" s="135"/>
      <c r="L1136" s="135"/>
      <c r="M1136" s="135"/>
      <c r="N1136" s="135"/>
      <c r="O1136" s="135"/>
      <c r="P1136" s="135"/>
      <c r="Q1136" s="135"/>
      <c r="R1136" s="135"/>
      <c r="S1136" s="135"/>
      <c r="T1136" s="135"/>
      <c r="U1136" s="135"/>
      <c r="V1136" s="135"/>
      <c r="W1136" s="135"/>
      <c r="X1136" s="135"/>
      <c r="Y1136" s="135"/>
      <c r="Z1136" s="135"/>
      <c r="AA1136" s="135"/>
      <c r="AB1136" s="135"/>
      <c r="AC1136" s="135"/>
      <c r="AD1136" s="135"/>
      <c r="AE1136" s="135"/>
      <c r="AF1136" s="135"/>
      <c r="AG1136" s="135"/>
      <c r="AH1136" s="135"/>
      <c r="AI1136" s="135"/>
      <c r="AJ1136" s="135"/>
      <c r="AK1136" s="135"/>
      <c r="AL1136" s="136"/>
      <c r="AM1136" s="136"/>
      <c r="AN1136" s="136"/>
      <c r="AO1136" s="135"/>
      <c r="AP1136" s="135"/>
      <c r="AQ1136" s="135"/>
      <c r="AR1136" s="135"/>
      <c r="AS1136" s="137"/>
      <c r="AT1136" s="105"/>
    </row>
    <row r="1137" spans="3:46" ht="14.45" customHeight="1">
      <c r="C1137" s="105"/>
      <c r="D1137" s="105"/>
      <c r="E1137" s="105"/>
      <c r="F1137" s="105"/>
      <c r="G1137" s="105"/>
      <c r="H1137" s="134" t="s">
        <v>1024</v>
      </c>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c r="AH1137" s="135"/>
      <c r="AI1137" s="135"/>
      <c r="AJ1137" s="135"/>
      <c r="AK1137" s="135"/>
      <c r="AL1137" s="136"/>
      <c r="AM1137" s="136"/>
      <c r="AN1137" s="136"/>
      <c r="AO1137" s="135"/>
      <c r="AP1137" s="135"/>
      <c r="AQ1137" s="135"/>
      <c r="AR1137" s="135"/>
      <c r="AS1137" s="137"/>
      <c r="AT1137" s="105"/>
    </row>
    <row r="1138" spans="3:46" ht="14.45" customHeight="1">
      <c r="C1138" s="105"/>
      <c r="D1138" s="105"/>
      <c r="E1138" s="105"/>
      <c r="F1138" s="105"/>
      <c r="G1138" s="105"/>
      <c r="H1138" s="134" t="s">
        <v>1014</v>
      </c>
      <c r="I1138" s="135"/>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c r="AH1138" s="135"/>
      <c r="AI1138" s="135"/>
      <c r="AJ1138" s="135"/>
      <c r="AK1138" s="135"/>
      <c r="AL1138" s="136"/>
      <c r="AM1138" s="136"/>
      <c r="AN1138" s="136"/>
      <c r="AO1138" s="135"/>
      <c r="AP1138" s="135"/>
      <c r="AQ1138" s="135"/>
      <c r="AR1138" s="135"/>
      <c r="AS1138" s="137"/>
      <c r="AT1138" s="105"/>
    </row>
    <row r="1139" spans="3:46" ht="14.45" customHeight="1">
      <c r="C1139" s="105"/>
      <c r="D1139" s="105"/>
      <c r="E1139" s="105"/>
      <c r="F1139" s="105"/>
      <c r="G1139" s="105"/>
      <c r="H1139" s="134" t="s">
        <v>1015</v>
      </c>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c r="AH1139" s="135"/>
      <c r="AI1139" s="135"/>
      <c r="AJ1139" s="135"/>
      <c r="AK1139" s="135"/>
      <c r="AL1139" s="136"/>
      <c r="AM1139" s="136"/>
      <c r="AN1139" s="136"/>
      <c r="AO1139" s="135"/>
      <c r="AP1139" s="135"/>
      <c r="AQ1139" s="135"/>
      <c r="AR1139" s="135"/>
      <c r="AS1139" s="137"/>
      <c r="AT1139" s="105"/>
    </row>
    <row r="1140" spans="3:46" ht="14.45" customHeight="1">
      <c r="C1140" s="105"/>
      <c r="D1140" s="105"/>
      <c r="E1140" s="105"/>
      <c r="F1140" s="105"/>
      <c r="G1140" s="105"/>
      <c r="H1140" s="115" t="s">
        <v>698</v>
      </c>
      <c r="I1140" s="116"/>
      <c r="J1140" s="116"/>
      <c r="K1140" s="116"/>
      <c r="L1140" s="116"/>
      <c r="M1140" s="116"/>
      <c r="N1140" s="116"/>
      <c r="O1140" s="116"/>
      <c r="P1140" s="116"/>
      <c r="Q1140" s="116"/>
      <c r="R1140" s="116"/>
      <c r="S1140" s="116"/>
      <c r="T1140" s="116"/>
      <c r="U1140" s="116"/>
      <c r="V1140" s="116"/>
      <c r="W1140" s="116"/>
      <c r="X1140" s="116"/>
      <c r="Y1140" s="116"/>
      <c r="Z1140" s="116"/>
      <c r="AA1140" s="116"/>
      <c r="AB1140" s="116"/>
      <c r="AC1140" s="116"/>
      <c r="AD1140" s="116"/>
      <c r="AE1140" s="116"/>
      <c r="AF1140" s="116"/>
      <c r="AG1140" s="116"/>
      <c r="AH1140" s="116"/>
      <c r="AI1140" s="116"/>
      <c r="AJ1140" s="116"/>
      <c r="AK1140" s="116"/>
      <c r="AL1140" s="138"/>
      <c r="AM1140" s="138"/>
      <c r="AN1140" s="138"/>
      <c r="AO1140" s="116"/>
      <c r="AP1140" s="116"/>
      <c r="AQ1140" s="116"/>
      <c r="AR1140" s="116"/>
      <c r="AS1140" s="117"/>
      <c r="AT1140" s="105"/>
    </row>
    <row r="1141" spans="3:46" ht="14.45" customHeight="1">
      <c r="C1141" s="105"/>
      <c r="D1141" s="105"/>
      <c r="E1141" s="105"/>
      <c r="F1141" s="105"/>
      <c r="G1141" s="105"/>
      <c r="H1141" s="105"/>
      <c r="I1141" s="105"/>
      <c r="J1141" s="105"/>
      <c r="K1141" s="105"/>
      <c r="L1141" s="105"/>
      <c r="M1141" s="105"/>
      <c r="N1141" s="105"/>
      <c r="O1141" s="105"/>
      <c r="P1141" s="105"/>
      <c r="Q1141" s="105"/>
      <c r="R1141" s="105"/>
      <c r="S1141" s="105"/>
      <c r="T1141" s="105"/>
      <c r="U1141" s="105"/>
      <c r="V1141" s="105"/>
      <c r="W1141" s="105"/>
      <c r="X1141" s="105"/>
      <c r="Y1141" s="105"/>
      <c r="Z1141" s="105"/>
      <c r="AA1141" s="105"/>
      <c r="AB1141" s="105"/>
      <c r="AC1141" s="105"/>
      <c r="AD1141" s="105"/>
      <c r="AE1141" s="105"/>
      <c r="AF1141" s="105"/>
      <c r="AG1141" s="105"/>
      <c r="AH1141" s="105"/>
      <c r="AI1141" s="105"/>
      <c r="AJ1141" s="105"/>
      <c r="AK1141" s="105"/>
      <c r="AL1141" s="107"/>
      <c r="AM1141" s="107"/>
      <c r="AN1141" s="107"/>
      <c r="AO1141" s="105"/>
      <c r="AP1141" s="105"/>
      <c r="AQ1141" s="105"/>
      <c r="AR1141" s="105"/>
      <c r="AS1141" s="105"/>
      <c r="AT1141" s="105"/>
    </row>
    <row r="1142" spans="3:46" ht="14.45" customHeight="1">
      <c r="C1142" s="105"/>
      <c r="D1142" s="105"/>
      <c r="E1142" s="105"/>
      <c r="F1142" s="105"/>
      <c r="G1142" s="105"/>
      <c r="H1142" s="105"/>
      <c r="I1142" s="105"/>
      <c r="J1142" s="105"/>
      <c r="K1142" s="105"/>
      <c r="L1142" s="105"/>
      <c r="M1142" s="105"/>
      <c r="N1142" s="105"/>
      <c r="O1142" s="105"/>
      <c r="P1142" s="105"/>
      <c r="Q1142" s="105"/>
      <c r="R1142" s="105"/>
      <c r="S1142" s="105"/>
      <c r="T1142" s="105"/>
      <c r="U1142" s="105"/>
      <c r="V1142" s="105"/>
      <c r="W1142" s="105"/>
      <c r="X1142" s="105"/>
      <c r="Y1142" s="105"/>
      <c r="Z1142" s="105"/>
      <c r="AA1142" s="105"/>
      <c r="AB1142" s="105"/>
      <c r="AC1142" s="105"/>
      <c r="AD1142" s="105"/>
      <c r="AE1142" s="105"/>
      <c r="AF1142" s="105"/>
      <c r="AG1142" s="105"/>
      <c r="AH1142" s="105"/>
      <c r="AI1142" s="105"/>
      <c r="AJ1142" s="105"/>
      <c r="AK1142" s="105"/>
      <c r="AL1142" s="107"/>
      <c r="AM1142" s="107"/>
      <c r="AN1142" s="107"/>
      <c r="AO1142" s="105"/>
      <c r="AP1142" s="105"/>
      <c r="AQ1142" s="105"/>
      <c r="AR1142" s="105"/>
      <c r="AS1142" s="105"/>
      <c r="AT1142" s="105"/>
    </row>
    <row r="1143" spans="3:46" ht="14.45" customHeight="1">
      <c r="C1143" s="105"/>
      <c r="D1143" s="105"/>
      <c r="E1143" s="105"/>
      <c r="F1143" s="105"/>
      <c r="G1143" s="105"/>
      <c r="H1143" s="105"/>
      <c r="I1143" s="105"/>
      <c r="J1143" s="105"/>
      <c r="K1143" s="105"/>
      <c r="L1143" s="105"/>
      <c r="M1143" s="105"/>
      <c r="N1143" s="105"/>
      <c r="O1143" s="105"/>
      <c r="P1143" s="105"/>
      <c r="Q1143" s="105"/>
      <c r="R1143" s="105"/>
      <c r="S1143" s="105"/>
      <c r="T1143" s="105"/>
      <c r="U1143" s="105"/>
      <c r="V1143" s="105"/>
      <c r="W1143" s="105"/>
      <c r="X1143" s="105"/>
      <c r="Y1143" s="105"/>
      <c r="Z1143" s="105"/>
      <c r="AA1143" s="105"/>
      <c r="AB1143" s="105"/>
      <c r="AC1143" s="105"/>
      <c r="AD1143" s="105"/>
      <c r="AE1143" s="105"/>
      <c r="AF1143" s="105"/>
      <c r="AG1143" s="105"/>
      <c r="AH1143" s="105"/>
      <c r="AI1143" s="105"/>
      <c r="AJ1143" s="105"/>
      <c r="AK1143" s="105"/>
      <c r="AL1143" s="107"/>
      <c r="AM1143" s="107"/>
      <c r="AN1143" s="107"/>
      <c r="AO1143" s="105"/>
      <c r="AP1143" s="105"/>
      <c r="AQ1143" s="105"/>
      <c r="AR1143" s="105"/>
      <c r="AS1143" s="105"/>
      <c r="AT1143" s="105"/>
    </row>
    <row r="1144" spans="3:46" ht="14.45" customHeight="1">
      <c r="C1144" s="105"/>
      <c r="D1144" s="105" t="s">
        <v>1045</v>
      </c>
      <c r="E1144" s="105"/>
      <c r="F1144" s="105"/>
      <c r="G1144" s="105"/>
      <c r="H1144" s="105"/>
      <c r="I1144" s="105"/>
      <c r="J1144" s="105"/>
      <c r="K1144" s="105"/>
      <c r="L1144" s="105"/>
      <c r="M1144" s="105"/>
      <c r="N1144" s="105"/>
      <c r="O1144" s="105"/>
      <c r="P1144" s="105"/>
      <c r="Q1144" s="105"/>
      <c r="R1144" s="105"/>
      <c r="S1144" s="105"/>
      <c r="T1144" s="105"/>
      <c r="U1144" s="105"/>
      <c r="V1144" s="105"/>
      <c r="W1144" s="105"/>
      <c r="X1144" s="105"/>
      <c r="Y1144" s="105"/>
      <c r="Z1144" s="105"/>
      <c r="AA1144" s="105"/>
      <c r="AB1144" s="105"/>
      <c r="AC1144" s="105"/>
      <c r="AD1144" s="105"/>
      <c r="AE1144" s="105"/>
      <c r="AF1144" s="105"/>
      <c r="AG1144" s="105"/>
      <c r="AH1144" s="105"/>
      <c r="AI1144" s="105"/>
      <c r="AJ1144" s="105"/>
      <c r="AK1144" s="105"/>
      <c r="AL1144" s="107"/>
      <c r="AM1144" s="107"/>
      <c r="AN1144" s="107"/>
      <c r="AO1144" s="105"/>
      <c r="AP1144" s="105"/>
      <c r="AQ1144" s="105"/>
      <c r="AR1144" s="105"/>
      <c r="AS1144" s="105"/>
      <c r="AT1144" s="105"/>
    </row>
    <row r="1145" spans="3:46" ht="14.45" customHeight="1">
      <c r="C1145" s="105"/>
      <c r="D1145" s="105"/>
      <c r="E1145" s="295" t="s">
        <v>120</v>
      </c>
      <c r="F1145" s="295"/>
      <c r="G1145" s="295"/>
      <c r="H1145" s="295"/>
      <c r="I1145" s="295" t="s">
        <v>109</v>
      </c>
      <c r="J1145" s="295"/>
      <c r="K1145" s="295"/>
      <c r="L1145" s="295"/>
      <c r="M1145" s="295"/>
      <c r="N1145" s="295" t="s">
        <v>121</v>
      </c>
      <c r="O1145" s="295"/>
      <c r="P1145" s="295"/>
      <c r="Q1145" s="295"/>
      <c r="R1145" s="295"/>
      <c r="S1145" s="295"/>
      <c r="T1145" s="295"/>
      <c r="U1145" s="295"/>
      <c r="V1145" s="295"/>
      <c r="W1145" s="295"/>
      <c r="X1145" s="295"/>
      <c r="Y1145" s="295"/>
      <c r="Z1145" s="295"/>
      <c r="AA1145" s="295"/>
      <c r="AB1145" s="295"/>
      <c r="AC1145" s="295"/>
      <c r="AD1145" s="295"/>
      <c r="AE1145" s="295"/>
      <c r="AF1145" s="295"/>
      <c r="AG1145" s="295"/>
      <c r="AH1145" s="295"/>
      <c r="AI1145" s="295"/>
      <c r="AJ1145" s="295"/>
      <c r="AK1145" s="295"/>
      <c r="AL1145" s="295"/>
      <c r="AM1145" s="295"/>
      <c r="AN1145" s="295"/>
      <c r="AO1145" s="295"/>
      <c r="AP1145" s="295"/>
      <c r="AQ1145" s="295"/>
      <c r="AR1145" s="295"/>
      <c r="AS1145" s="295"/>
      <c r="AT1145" s="295"/>
    </row>
    <row r="1146" spans="3:46" ht="14.45" customHeight="1">
      <c r="C1146" s="105"/>
      <c r="D1146" s="105"/>
      <c r="E1146" s="296" t="s">
        <v>318</v>
      </c>
      <c r="F1146" s="296"/>
      <c r="G1146" s="296"/>
      <c r="H1146" s="296"/>
      <c r="I1146" s="296" t="s">
        <v>142</v>
      </c>
      <c r="J1146" s="296"/>
      <c r="K1146" s="296"/>
      <c r="L1146" s="296"/>
      <c r="M1146" s="296"/>
      <c r="N1146" s="322" t="s">
        <v>319</v>
      </c>
      <c r="O1146" s="323"/>
      <c r="P1146" s="323"/>
      <c r="Q1146" s="323"/>
      <c r="R1146" s="323"/>
      <c r="S1146" s="323"/>
      <c r="T1146" s="323"/>
      <c r="U1146" s="323"/>
      <c r="V1146" s="323"/>
      <c r="W1146" s="323"/>
      <c r="X1146" s="323"/>
      <c r="Y1146" s="323"/>
      <c r="Z1146" s="323"/>
      <c r="AA1146" s="323"/>
      <c r="AB1146" s="323"/>
      <c r="AC1146" s="323"/>
      <c r="AD1146" s="323"/>
      <c r="AE1146" s="323"/>
      <c r="AF1146" s="323"/>
      <c r="AG1146" s="323"/>
      <c r="AH1146" s="323"/>
      <c r="AI1146" s="323"/>
      <c r="AJ1146" s="323"/>
      <c r="AK1146" s="323"/>
      <c r="AL1146" s="323"/>
      <c r="AM1146" s="323"/>
      <c r="AN1146" s="323"/>
      <c r="AO1146" s="323"/>
      <c r="AP1146" s="323"/>
      <c r="AQ1146" s="323"/>
      <c r="AR1146" s="323"/>
      <c r="AS1146" s="323"/>
      <c r="AT1146" s="324"/>
    </row>
    <row r="1147" spans="3:46" ht="14.45" customHeight="1">
      <c r="C1147" s="105"/>
      <c r="D1147" s="105"/>
      <c r="E1147" s="105"/>
      <c r="F1147" s="105"/>
      <c r="G1147" s="105"/>
      <c r="H1147" s="105"/>
      <c r="I1147" s="105"/>
      <c r="J1147" s="105"/>
      <c r="K1147" s="105"/>
      <c r="L1147" s="105"/>
      <c r="M1147" s="105"/>
      <c r="N1147" s="105"/>
      <c r="O1147" s="105"/>
      <c r="P1147" s="105"/>
      <c r="Q1147" s="105"/>
      <c r="R1147" s="105"/>
      <c r="S1147" s="105"/>
      <c r="T1147" s="105"/>
      <c r="U1147" s="105"/>
      <c r="V1147" s="105"/>
      <c r="W1147" s="105"/>
      <c r="X1147" s="105"/>
      <c r="Y1147" s="105"/>
      <c r="Z1147" s="105"/>
      <c r="AA1147" s="105"/>
      <c r="AB1147" s="105"/>
      <c r="AC1147" s="105"/>
      <c r="AD1147" s="105"/>
      <c r="AE1147" s="105"/>
      <c r="AF1147" s="105"/>
      <c r="AG1147" s="105"/>
      <c r="AH1147" s="105"/>
      <c r="AI1147" s="105"/>
      <c r="AJ1147" s="105"/>
      <c r="AK1147" s="105"/>
      <c r="AL1147" s="107"/>
      <c r="AM1147" s="107"/>
      <c r="AN1147" s="107"/>
      <c r="AO1147" s="105"/>
      <c r="AP1147" s="105"/>
      <c r="AQ1147" s="105"/>
      <c r="AR1147" s="105"/>
      <c r="AS1147" s="105"/>
      <c r="AT1147" s="105"/>
    </row>
    <row r="1148" spans="3:46" ht="14.45" customHeight="1">
      <c r="C1148" s="105"/>
      <c r="D1148" s="105"/>
      <c r="E1148" s="105"/>
      <c r="F1148" s="105"/>
      <c r="G1148" s="147" t="s">
        <v>890</v>
      </c>
      <c r="H1148" s="105"/>
      <c r="I1148" s="105"/>
      <c r="J1148" s="105"/>
      <c r="K1148" s="105"/>
      <c r="L1148" s="105"/>
      <c r="M1148" s="105"/>
      <c r="N1148" s="105"/>
      <c r="O1148" s="105"/>
      <c r="P1148" s="105"/>
      <c r="Q1148" s="105"/>
      <c r="R1148" s="105"/>
      <c r="S1148" s="105"/>
      <c r="T1148" s="105"/>
      <c r="U1148" s="105"/>
      <c r="V1148" s="105"/>
      <c r="W1148" s="105"/>
      <c r="X1148" s="105"/>
      <c r="Y1148" s="105"/>
      <c r="Z1148" s="105"/>
      <c r="AA1148" s="105"/>
      <c r="AB1148" s="105"/>
      <c r="AC1148" s="105"/>
      <c r="AD1148" s="105"/>
      <c r="AE1148" s="105"/>
      <c r="AF1148" s="105"/>
      <c r="AG1148" s="105"/>
      <c r="AH1148" s="105"/>
      <c r="AI1148" s="105"/>
      <c r="AJ1148" s="105"/>
      <c r="AK1148" s="105"/>
      <c r="AL1148" s="107"/>
      <c r="AM1148" s="107"/>
      <c r="AN1148" s="107"/>
      <c r="AO1148" s="105"/>
      <c r="AP1148" s="105"/>
      <c r="AQ1148" s="105"/>
      <c r="AR1148" s="105"/>
      <c r="AS1148" s="105"/>
      <c r="AT1148" s="105"/>
    </row>
    <row r="1149" spans="3:46" ht="14.45" customHeight="1">
      <c r="C1149" s="105"/>
      <c r="D1149" s="105"/>
      <c r="E1149" s="105"/>
      <c r="F1149" s="105"/>
      <c r="G1149" s="105"/>
      <c r="H1149" s="105" t="s">
        <v>1046</v>
      </c>
      <c r="I1149" s="105"/>
      <c r="J1149" s="105"/>
      <c r="K1149" s="105"/>
      <c r="L1149" s="105"/>
      <c r="M1149" s="105"/>
      <c r="N1149" s="105"/>
      <c r="O1149" s="105"/>
      <c r="P1149" s="105"/>
      <c r="Q1149" s="105"/>
      <c r="R1149" s="105"/>
      <c r="S1149" s="105"/>
      <c r="T1149" s="105"/>
      <c r="U1149" s="105"/>
      <c r="V1149" s="105"/>
      <c r="W1149" s="105"/>
      <c r="X1149" s="105"/>
      <c r="Y1149" s="105"/>
      <c r="Z1149" s="105"/>
      <c r="AA1149" s="105"/>
      <c r="AB1149" s="105"/>
      <c r="AC1149" s="105"/>
      <c r="AD1149" s="105"/>
      <c r="AE1149" s="105"/>
      <c r="AF1149" s="105"/>
      <c r="AG1149" s="105"/>
      <c r="AH1149" s="105"/>
      <c r="AI1149" s="105"/>
      <c r="AJ1149" s="105"/>
      <c r="AK1149" s="105"/>
      <c r="AL1149" s="107"/>
      <c r="AM1149" s="107"/>
      <c r="AN1149" s="107"/>
      <c r="AO1149" s="105"/>
      <c r="AP1149" s="105"/>
      <c r="AQ1149" s="105"/>
      <c r="AR1149" s="105"/>
      <c r="AS1149" s="105"/>
      <c r="AT1149" s="105"/>
    </row>
    <row r="1150" spans="3:46" ht="14.45" customHeight="1">
      <c r="C1150" s="105"/>
      <c r="D1150" s="105"/>
      <c r="E1150" s="105"/>
      <c r="F1150" s="105"/>
      <c r="G1150" s="105"/>
      <c r="H1150" s="105"/>
      <c r="I1150" s="105"/>
      <c r="J1150" s="105"/>
      <c r="K1150" s="105"/>
      <c r="L1150" s="105"/>
      <c r="M1150" s="105"/>
      <c r="N1150" s="105"/>
      <c r="O1150" s="105"/>
      <c r="P1150" s="105"/>
      <c r="Q1150" s="105"/>
      <c r="R1150" s="105"/>
      <c r="S1150" s="105"/>
      <c r="T1150" s="105"/>
      <c r="U1150" s="105"/>
      <c r="V1150" s="105"/>
      <c r="W1150" s="105"/>
      <c r="X1150" s="105"/>
      <c r="Y1150" s="105"/>
      <c r="Z1150" s="105"/>
      <c r="AA1150" s="105"/>
      <c r="AB1150" s="105"/>
      <c r="AC1150" s="105"/>
      <c r="AD1150" s="105"/>
      <c r="AE1150" s="105"/>
      <c r="AF1150" s="105"/>
      <c r="AG1150" s="105"/>
      <c r="AH1150" s="105"/>
      <c r="AI1150" s="105"/>
      <c r="AJ1150" s="105"/>
      <c r="AK1150" s="105"/>
      <c r="AL1150" s="107"/>
      <c r="AM1150" s="107"/>
      <c r="AN1150" s="107"/>
      <c r="AO1150" s="105"/>
      <c r="AP1150" s="105"/>
      <c r="AQ1150" s="105"/>
      <c r="AR1150" s="105"/>
      <c r="AS1150" s="105"/>
      <c r="AT1150" s="105"/>
    </row>
    <row r="1151" spans="3:46" ht="14.45" customHeight="1">
      <c r="C1151" s="198"/>
      <c r="D1151" s="105"/>
      <c r="E1151" s="105"/>
      <c r="F1151" s="105"/>
      <c r="G1151" s="105"/>
      <c r="H1151" s="105"/>
      <c r="I1151" s="105"/>
      <c r="J1151" s="105"/>
      <c r="K1151" s="105"/>
      <c r="L1151" s="105"/>
      <c r="M1151" s="105"/>
      <c r="N1151" s="105"/>
      <c r="O1151" s="105"/>
      <c r="P1151" s="105"/>
      <c r="Q1151" s="105"/>
      <c r="R1151" s="105"/>
      <c r="S1151" s="105"/>
      <c r="T1151" s="105"/>
      <c r="U1151" s="105"/>
      <c r="V1151" s="105"/>
      <c r="W1151" s="105"/>
      <c r="X1151" s="105"/>
      <c r="Y1151" s="105"/>
      <c r="Z1151" s="105"/>
      <c r="AA1151" s="105"/>
      <c r="AB1151" s="105"/>
      <c r="AC1151" s="105"/>
      <c r="AD1151" s="105"/>
      <c r="AE1151" s="105"/>
      <c r="AF1151" s="105"/>
      <c r="AG1151" s="105"/>
      <c r="AH1151" s="105"/>
      <c r="AI1151" s="105"/>
      <c r="AJ1151" s="105"/>
      <c r="AK1151" s="105"/>
      <c r="AL1151" s="107"/>
      <c r="AM1151" s="107"/>
      <c r="AN1151" s="107"/>
      <c r="AO1151" s="105"/>
      <c r="AP1151" s="105"/>
      <c r="AQ1151" s="105"/>
      <c r="AR1151" s="105"/>
      <c r="AS1151" s="105"/>
      <c r="AT1151" s="105"/>
    </row>
    <row r="1152" spans="3:46" ht="14.45" customHeight="1">
      <c r="C1152" s="105"/>
      <c r="D1152" s="105"/>
      <c r="E1152" s="295" t="s">
        <v>120</v>
      </c>
      <c r="F1152" s="295"/>
      <c r="G1152" s="295"/>
      <c r="H1152" s="295"/>
      <c r="I1152" s="295" t="s">
        <v>109</v>
      </c>
      <c r="J1152" s="295"/>
      <c r="K1152" s="295"/>
      <c r="L1152" s="295"/>
      <c r="M1152" s="295"/>
      <c r="N1152" s="295" t="s">
        <v>121</v>
      </c>
      <c r="O1152" s="295"/>
      <c r="P1152" s="295"/>
      <c r="Q1152" s="295"/>
      <c r="R1152" s="295"/>
      <c r="S1152" s="295"/>
      <c r="T1152" s="295"/>
      <c r="U1152" s="295"/>
      <c r="V1152" s="295"/>
      <c r="W1152" s="295"/>
      <c r="X1152" s="295"/>
      <c r="Y1152" s="295"/>
      <c r="Z1152" s="295"/>
      <c r="AA1152" s="295"/>
      <c r="AB1152" s="295"/>
      <c r="AC1152" s="295"/>
      <c r="AD1152" s="295"/>
      <c r="AE1152" s="295"/>
      <c r="AF1152" s="295"/>
      <c r="AG1152" s="295"/>
      <c r="AH1152" s="295"/>
      <c r="AI1152" s="295"/>
      <c r="AJ1152" s="295"/>
      <c r="AK1152" s="295"/>
      <c r="AL1152" s="295"/>
      <c r="AM1152" s="295"/>
      <c r="AN1152" s="295"/>
      <c r="AO1152" s="295"/>
      <c r="AP1152" s="295"/>
      <c r="AQ1152" s="295"/>
      <c r="AR1152" s="295"/>
      <c r="AS1152" s="295"/>
      <c r="AT1152" s="295"/>
    </row>
    <row r="1153" spans="3:46" ht="14.45" customHeight="1">
      <c r="C1153" s="105"/>
      <c r="D1153" s="105"/>
      <c r="E1153" s="296" t="s">
        <v>320</v>
      </c>
      <c r="F1153" s="296"/>
      <c r="G1153" s="296"/>
      <c r="H1153" s="296"/>
      <c r="I1153" s="296" t="s">
        <v>142</v>
      </c>
      <c r="J1153" s="296"/>
      <c r="K1153" s="296"/>
      <c r="L1153" s="296"/>
      <c r="M1153" s="296"/>
      <c r="N1153" s="322" t="s">
        <v>321</v>
      </c>
      <c r="O1153" s="323"/>
      <c r="P1153" s="323"/>
      <c r="Q1153" s="323"/>
      <c r="R1153" s="323"/>
      <c r="S1153" s="323"/>
      <c r="T1153" s="323"/>
      <c r="U1153" s="323"/>
      <c r="V1153" s="323"/>
      <c r="W1153" s="323"/>
      <c r="X1153" s="323"/>
      <c r="Y1153" s="323"/>
      <c r="Z1153" s="323"/>
      <c r="AA1153" s="323"/>
      <c r="AB1153" s="323"/>
      <c r="AC1153" s="323"/>
      <c r="AD1153" s="323"/>
      <c r="AE1153" s="323"/>
      <c r="AF1153" s="323"/>
      <c r="AG1153" s="323"/>
      <c r="AH1153" s="323"/>
      <c r="AI1153" s="323"/>
      <c r="AJ1153" s="323"/>
      <c r="AK1153" s="323"/>
      <c r="AL1153" s="323"/>
      <c r="AM1153" s="323"/>
      <c r="AN1153" s="323"/>
      <c r="AO1153" s="323"/>
      <c r="AP1153" s="323"/>
      <c r="AQ1153" s="323"/>
      <c r="AR1153" s="323"/>
      <c r="AS1153" s="323"/>
      <c r="AT1153" s="324"/>
    </row>
    <row r="1154" spans="3:46" ht="14.45" customHeight="1">
      <c r="C1154" s="105"/>
      <c r="D1154" s="105"/>
      <c r="E1154" s="105"/>
      <c r="F1154" s="105"/>
      <c r="G1154" s="105"/>
      <c r="H1154" s="105"/>
      <c r="I1154" s="105"/>
      <c r="J1154" s="105"/>
      <c r="K1154" s="105"/>
      <c r="L1154" s="105"/>
      <c r="M1154" s="105"/>
      <c r="N1154" s="105"/>
      <c r="O1154" s="105"/>
      <c r="P1154" s="105"/>
      <c r="Q1154" s="105"/>
      <c r="R1154" s="105"/>
      <c r="S1154" s="105"/>
      <c r="T1154" s="105"/>
      <c r="U1154" s="105"/>
      <c r="V1154" s="105"/>
      <c r="W1154" s="105"/>
      <c r="X1154" s="105"/>
      <c r="Y1154" s="105"/>
      <c r="Z1154" s="105"/>
      <c r="AA1154" s="105"/>
      <c r="AB1154" s="105"/>
      <c r="AC1154" s="105"/>
      <c r="AD1154" s="105"/>
      <c r="AE1154" s="105"/>
      <c r="AF1154" s="105"/>
      <c r="AG1154" s="105"/>
      <c r="AH1154" s="105"/>
      <c r="AI1154" s="105"/>
      <c r="AJ1154" s="105"/>
      <c r="AK1154" s="105"/>
      <c r="AL1154" s="107"/>
      <c r="AM1154" s="107"/>
      <c r="AN1154" s="107"/>
      <c r="AO1154" s="105"/>
      <c r="AP1154" s="105"/>
      <c r="AQ1154" s="105"/>
      <c r="AR1154" s="105"/>
      <c r="AS1154" s="105"/>
      <c r="AT1154" s="105"/>
    </row>
    <row r="1155" spans="3:46" ht="14.45" customHeight="1">
      <c r="C1155" s="105"/>
      <c r="D1155" s="105"/>
      <c r="E1155" s="105"/>
      <c r="F1155" s="105"/>
      <c r="G1155" s="147" t="s">
        <v>890</v>
      </c>
      <c r="H1155" s="105"/>
      <c r="I1155" s="105"/>
      <c r="J1155" s="105"/>
      <c r="K1155" s="105"/>
      <c r="L1155" s="105"/>
      <c r="M1155" s="105"/>
      <c r="N1155" s="105"/>
      <c r="O1155" s="105"/>
      <c r="P1155" s="105"/>
      <c r="Q1155" s="105"/>
      <c r="R1155" s="105"/>
      <c r="S1155" s="105"/>
      <c r="T1155" s="105"/>
      <c r="U1155" s="105"/>
      <c r="V1155" s="105"/>
      <c r="W1155" s="105"/>
      <c r="X1155" s="105"/>
      <c r="Y1155" s="105"/>
      <c r="Z1155" s="105"/>
      <c r="AA1155" s="105"/>
      <c r="AB1155" s="105"/>
      <c r="AC1155" s="105"/>
      <c r="AD1155" s="105"/>
      <c r="AE1155" s="105"/>
      <c r="AF1155" s="105"/>
      <c r="AG1155" s="105"/>
      <c r="AH1155" s="105"/>
      <c r="AI1155" s="105"/>
      <c r="AJ1155" s="105"/>
      <c r="AK1155" s="105"/>
      <c r="AL1155" s="107"/>
      <c r="AM1155" s="107"/>
      <c r="AN1155" s="107"/>
      <c r="AO1155" s="105"/>
      <c r="AP1155" s="105"/>
      <c r="AQ1155" s="105"/>
      <c r="AR1155" s="105"/>
      <c r="AS1155" s="105"/>
      <c r="AT1155" s="105"/>
    </row>
    <row r="1156" spans="3:46" ht="14.45" customHeight="1">
      <c r="C1156" s="105"/>
      <c r="D1156" s="105"/>
      <c r="E1156" s="105"/>
      <c r="F1156" s="105"/>
      <c r="G1156" s="105"/>
      <c r="H1156" s="105" t="s">
        <v>1047</v>
      </c>
      <c r="I1156" s="105"/>
      <c r="J1156" s="105"/>
      <c r="K1156" s="105"/>
      <c r="L1156" s="105"/>
      <c r="M1156" s="105"/>
      <c r="N1156" s="105"/>
      <c r="O1156" s="105"/>
      <c r="P1156" s="105"/>
      <c r="Q1156" s="105"/>
      <c r="R1156" s="105"/>
      <c r="S1156" s="105"/>
      <c r="T1156" s="105"/>
      <c r="U1156" s="105"/>
      <c r="V1156" s="105"/>
      <c r="W1156" s="105"/>
      <c r="X1156" s="105"/>
      <c r="Y1156" s="105"/>
      <c r="Z1156" s="105"/>
      <c r="AA1156" s="105"/>
      <c r="AB1156" s="105"/>
      <c r="AC1156" s="105"/>
      <c r="AD1156" s="105"/>
      <c r="AE1156" s="105"/>
      <c r="AF1156" s="105"/>
      <c r="AG1156" s="105"/>
      <c r="AH1156" s="105"/>
      <c r="AI1156" s="105"/>
      <c r="AJ1156" s="105"/>
      <c r="AK1156" s="105"/>
      <c r="AL1156" s="107"/>
      <c r="AM1156" s="107"/>
      <c r="AN1156" s="107"/>
      <c r="AO1156" s="105"/>
      <c r="AP1156" s="105"/>
      <c r="AQ1156" s="105"/>
      <c r="AR1156" s="105"/>
      <c r="AS1156" s="105"/>
      <c r="AT1156" s="105"/>
    </row>
    <row r="1157" spans="3:46" ht="14.45" customHeight="1">
      <c r="C1157" s="105"/>
      <c r="D1157" s="105"/>
      <c r="E1157" s="105"/>
      <c r="F1157" s="105"/>
      <c r="G1157" s="105"/>
      <c r="H1157" s="105"/>
      <c r="I1157" s="105"/>
      <c r="J1157" s="105"/>
      <c r="K1157" s="105"/>
      <c r="L1157" s="105"/>
      <c r="M1157" s="105"/>
      <c r="N1157" s="105"/>
      <c r="O1157" s="105"/>
      <c r="P1157" s="105"/>
      <c r="Q1157" s="105"/>
      <c r="R1157" s="105"/>
      <c r="S1157" s="105"/>
      <c r="T1157" s="105"/>
      <c r="U1157" s="105"/>
      <c r="V1157" s="105"/>
      <c r="W1157" s="105"/>
      <c r="X1157" s="105"/>
      <c r="Y1157" s="105"/>
      <c r="Z1157" s="105"/>
      <c r="AA1157" s="105"/>
      <c r="AB1157" s="105"/>
      <c r="AC1157" s="105"/>
      <c r="AD1157" s="105"/>
      <c r="AE1157" s="105"/>
      <c r="AF1157" s="105"/>
      <c r="AG1157" s="105"/>
      <c r="AH1157" s="105"/>
      <c r="AI1157" s="105"/>
      <c r="AJ1157" s="105"/>
      <c r="AK1157" s="105"/>
      <c r="AL1157" s="107"/>
      <c r="AM1157" s="107"/>
      <c r="AN1157" s="107"/>
      <c r="AO1157" s="105"/>
      <c r="AP1157" s="105"/>
      <c r="AQ1157" s="105"/>
      <c r="AR1157" s="105"/>
      <c r="AS1157" s="105"/>
      <c r="AT1157" s="105"/>
    </row>
    <row r="1158" spans="3:46" ht="14.45" customHeight="1">
      <c r="C1158" s="105"/>
      <c r="D1158" s="105" t="s">
        <v>1048</v>
      </c>
      <c r="E1158" s="105"/>
      <c r="F1158" s="105"/>
      <c r="G1158" s="105"/>
      <c r="H1158" s="105"/>
      <c r="I1158" s="105"/>
      <c r="J1158" s="105"/>
      <c r="K1158" s="105"/>
      <c r="L1158" s="105"/>
      <c r="M1158" s="105"/>
      <c r="N1158" s="105"/>
      <c r="O1158" s="105"/>
      <c r="P1158" s="105"/>
      <c r="Q1158" s="105"/>
      <c r="R1158" s="105"/>
      <c r="S1158" s="105"/>
      <c r="T1158" s="105"/>
      <c r="U1158" s="105"/>
      <c r="V1158" s="105"/>
      <c r="W1158" s="105"/>
      <c r="X1158" s="105"/>
      <c r="Y1158" s="105"/>
      <c r="Z1158" s="105"/>
      <c r="AA1158" s="105"/>
      <c r="AB1158" s="105"/>
      <c r="AC1158" s="105"/>
      <c r="AD1158" s="105"/>
      <c r="AE1158" s="105"/>
      <c r="AF1158" s="105"/>
      <c r="AG1158" s="105"/>
      <c r="AH1158" s="105"/>
      <c r="AI1158" s="105"/>
      <c r="AJ1158" s="105"/>
      <c r="AK1158" s="105"/>
      <c r="AL1158" s="107"/>
      <c r="AM1158" s="107"/>
      <c r="AN1158" s="107"/>
      <c r="AO1158" s="105"/>
      <c r="AP1158" s="105"/>
      <c r="AQ1158" s="105"/>
      <c r="AR1158" s="105"/>
      <c r="AS1158" s="105"/>
      <c r="AT1158" s="105"/>
    </row>
    <row r="1159" spans="3:46" ht="14.45" customHeight="1">
      <c r="C1159" s="105"/>
      <c r="D1159" s="105"/>
      <c r="E1159" s="295" t="s">
        <v>120</v>
      </c>
      <c r="F1159" s="295"/>
      <c r="G1159" s="295"/>
      <c r="H1159" s="295"/>
      <c r="I1159" s="295" t="s">
        <v>109</v>
      </c>
      <c r="J1159" s="295"/>
      <c r="K1159" s="295"/>
      <c r="L1159" s="295"/>
      <c r="M1159" s="295"/>
      <c r="N1159" s="295" t="s">
        <v>121</v>
      </c>
      <c r="O1159" s="295"/>
      <c r="P1159" s="295"/>
      <c r="Q1159" s="295"/>
      <c r="R1159" s="295"/>
      <c r="S1159" s="295"/>
      <c r="T1159" s="295"/>
      <c r="U1159" s="295"/>
      <c r="V1159" s="295"/>
      <c r="W1159" s="295"/>
      <c r="X1159" s="295"/>
      <c r="Y1159" s="295"/>
      <c r="Z1159" s="295"/>
      <c r="AA1159" s="295"/>
      <c r="AB1159" s="295"/>
      <c r="AC1159" s="295"/>
      <c r="AD1159" s="295"/>
      <c r="AE1159" s="295"/>
      <c r="AF1159" s="295"/>
      <c r="AG1159" s="295"/>
      <c r="AH1159" s="295"/>
      <c r="AI1159" s="295"/>
      <c r="AJ1159" s="295"/>
      <c r="AK1159" s="295"/>
      <c r="AL1159" s="295"/>
      <c r="AM1159" s="295"/>
      <c r="AN1159" s="295"/>
      <c r="AO1159" s="295"/>
      <c r="AP1159" s="295"/>
      <c r="AQ1159" s="295"/>
      <c r="AR1159" s="295"/>
      <c r="AS1159" s="295"/>
      <c r="AT1159" s="295"/>
    </row>
    <row r="1160" spans="3:46" ht="14.45" customHeight="1">
      <c r="C1160" s="105"/>
      <c r="D1160" s="105"/>
      <c r="E1160" s="296" t="s">
        <v>322</v>
      </c>
      <c r="F1160" s="296"/>
      <c r="G1160" s="296"/>
      <c r="H1160" s="296"/>
      <c r="I1160" s="296" t="s">
        <v>142</v>
      </c>
      <c r="J1160" s="296"/>
      <c r="K1160" s="296"/>
      <c r="L1160" s="296"/>
      <c r="M1160" s="296"/>
      <c r="N1160" s="322" t="s">
        <v>323</v>
      </c>
      <c r="O1160" s="323"/>
      <c r="P1160" s="323"/>
      <c r="Q1160" s="323"/>
      <c r="R1160" s="323"/>
      <c r="S1160" s="323"/>
      <c r="T1160" s="323"/>
      <c r="U1160" s="323"/>
      <c r="V1160" s="323"/>
      <c r="W1160" s="323"/>
      <c r="X1160" s="323"/>
      <c r="Y1160" s="323"/>
      <c r="Z1160" s="323"/>
      <c r="AA1160" s="323"/>
      <c r="AB1160" s="323"/>
      <c r="AC1160" s="323"/>
      <c r="AD1160" s="323"/>
      <c r="AE1160" s="323"/>
      <c r="AF1160" s="323"/>
      <c r="AG1160" s="323"/>
      <c r="AH1160" s="323"/>
      <c r="AI1160" s="323"/>
      <c r="AJ1160" s="323"/>
      <c r="AK1160" s="323"/>
      <c r="AL1160" s="323"/>
      <c r="AM1160" s="323"/>
      <c r="AN1160" s="323"/>
      <c r="AO1160" s="323"/>
      <c r="AP1160" s="323"/>
      <c r="AQ1160" s="323"/>
      <c r="AR1160" s="323"/>
      <c r="AS1160" s="323"/>
      <c r="AT1160" s="324"/>
    </row>
    <row r="1161" spans="3:46" ht="14.45" customHeight="1">
      <c r="C1161" s="105"/>
      <c r="D1161" s="105"/>
      <c r="E1161" s="105"/>
      <c r="F1161" s="105"/>
      <c r="G1161" s="105"/>
      <c r="H1161" s="105"/>
      <c r="I1161" s="105"/>
      <c r="J1161" s="105"/>
      <c r="K1161" s="105"/>
      <c r="L1161" s="105"/>
      <c r="M1161" s="105"/>
      <c r="N1161" s="105"/>
      <c r="O1161" s="105"/>
      <c r="P1161" s="105"/>
      <c r="Q1161" s="105"/>
      <c r="R1161" s="105"/>
      <c r="S1161" s="105"/>
      <c r="T1161" s="105"/>
      <c r="U1161" s="105"/>
      <c r="V1161" s="105"/>
      <c r="W1161" s="105"/>
      <c r="X1161" s="105"/>
      <c r="Y1161" s="105"/>
      <c r="Z1161" s="105"/>
      <c r="AA1161" s="105"/>
      <c r="AB1161" s="105"/>
      <c r="AC1161" s="105"/>
      <c r="AD1161" s="105"/>
      <c r="AE1161" s="105"/>
      <c r="AF1161" s="105"/>
      <c r="AG1161" s="105"/>
      <c r="AH1161" s="105"/>
      <c r="AI1161" s="105"/>
      <c r="AJ1161" s="105"/>
      <c r="AK1161" s="105"/>
      <c r="AL1161" s="107"/>
      <c r="AM1161" s="107"/>
      <c r="AN1161" s="107"/>
      <c r="AO1161" s="105"/>
      <c r="AP1161" s="105"/>
      <c r="AQ1161" s="105"/>
      <c r="AR1161" s="105"/>
      <c r="AS1161" s="105"/>
      <c r="AT1161" s="105"/>
    </row>
    <row r="1162" spans="3:46" ht="14.45" customHeight="1">
      <c r="C1162" s="105"/>
      <c r="D1162" s="105"/>
      <c r="E1162" s="105"/>
      <c r="F1162" s="105"/>
      <c r="G1162" s="147" t="s">
        <v>890</v>
      </c>
      <c r="H1162" s="105"/>
      <c r="I1162" s="105"/>
      <c r="J1162" s="105"/>
      <c r="K1162" s="105"/>
      <c r="L1162" s="105"/>
      <c r="M1162" s="105"/>
      <c r="N1162" s="105"/>
      <c r="O1162" s="105"/>
      <c r="P1162" s="105"/>
      <c r="Q1162" s="105"/>
      <c r="R1162" s="105"/>
      <c r="S1162" s="105"/>
      <c r="T1162" s="105"/>
      <c r="U1162" s="105"/>
      <c r="V1162" s="105"/>
      <c r="W1162" s="105"/>
      <c r="X1162" s="105"/>
      <c r="Y1162" s="105"/>
      <c r="Z1162" s="105"/>
      <c r="AA1162" s="105"/>
      <c r="AB1162" s="105"/>
      <c r="AC1162" s="105"/>
      <c r="AD1162" s="105"/>
      <c r="AE1162" s="105"/>
      <c r="AF1162" s="105"/>
      <c r="AG1162" s="105"/>
      <c r="AH1162" s="105"/>
      <c r="AI1162" s="105"/>
      <c r="AJ1162" s="105"/>
      <c r="AK1162" s="105"/>
      <c r="AL1162" s="107"/>
      <c r="AM1162" s="107"/>
      <c r="AN1162" s="107"/>
      <c r="AO1162" s="105"/>
      <c r="AP1162" s="105"/>
      <c r="AQ1162" s="105"/>
      <c r="AR1162" s="105"/>
      <c r="AS1162" s="105"/>
      <c r="AT1162" s="105"/>
    </row>
    <row r="1163" spans="3:46" ht="14.45" customHeight="1">
      <c r="C1163" s="105"/>
      <c r="D1163" s="105"/>
      <c r="E1163" s="105"/>
      <c r="F1163" s="105"/>
      <c r="G1163" s="105"/>
      <c r="H1163" s="105" t="s">
        <v>1049</v>
      </c>
      <c r="I1163" s="105"/>
      <c r="J1163" s="105"/>
      <c r="K1163" s="105"/>
      <c r="L1163" s="105"/>
      <c r="M1163" s="105"/>
      <c r="N1163" s="105"/>
      <c r="O1163" s="105"/>
      <c r="P1163" s="105"/>
      <c r="Q1163" s="105"/>
      <c r="R1163" s="105"/>
      <c r="S1163" s="105"/>
      <c r="T1163" s="105"/>
      <c r="U1163" s="105"/>
      <c r="V1163" s="105"/>
      <c r="W1163" s="105"/>
      <c r="X1163" s="105"/>
      <c r="Y1163" s="105"/>
      <c r="Z1163" s="105"/>
      <c r="AA1163" s="105"/>
      <c r="AB1163" s="105"/>
      <c r="AC1163" s="105"/>
      <c r="AD1163" s="105"/>
      <c r="AE1163" s="105"/>
      <c r="AF1163" s="105"/>
      <c r="AG1163" s="105"/>
      <c r="AH1163" s="105"/>
      <c r="AI1163" s="105"/>
      <c r="AJ1163" s="105"/>
      <c r="AK1163" s="105"/>
      <c r="AL1163" s="107"/>
      <c r="AM1163" s="107"/>
      <c r="AN1163" s="107"/>
      <c r="AO1163" s="105"/>
      <c r="AP1163" s="105"/>
      <c r="AQ1163" s="105"/>
      <c r="AR1163" s="105"/>
      <c r="AS1163" s="105"/>
      <c r="AT1163" s="105"/>
    </row>
    <row r="1164" spans="3:46" ht="14.45" customHeight="1">
      <c r="C1164" s="105"/>
      <c r="D1164" s="105"/>
      <c r="E1164" s="105"/>
      <c r="F1164" s="105"/>
      <c r="G1164" s="105"/>
      <c r="H1164" s="105" t="s">
        <v>1050</v>
      </c>
      <c r="I1164" s="105"/>
      <c r="J1164" s="105"/>
      <c r="K1164" s="105"/>
      <c r="L1164" s="105"/>
      <c r="M1164" s="105"/>
      <c r="N1164" s="105"/>
      <c r="O1164" s="105"/>
      <c r="P1164" s="105"/>
      <c r="Q1164" s="105"/>
      <c r="R1164" s="105"/>
      <c r="S1164" s="105"/>
      <c r="T1164" s="105"/>
      <c r="U1164" s="105"/>
      <c r="V1164" s="105"/>
      <c r="W1164" s="105"/>
      <c r="X1164" s="105"/>
      <c r="Y1164" s="105"/>
      <c r="Z1164" s="105"/>
      <c r="AA1164" s="105"/>
      <c r="AB1164" s="105"/>
      <c r="AC1164" s="105"/>
      <c r="AD1164" s="105"/>
      <c r="AE1164" s="105"/>
      <c r="AF1164" s="105"/>
      <c r="AG1164" s="105"/>
      <c r="AH1164" s="105"/>
      <c r="AI1164" s="105"/>
      <c r="AJ1164" s="105"/>
      <c r="AK1164" s="105"/>
      <c r="AL1164" s="107"/>
      <c r="AM1164" s="107"/>
      <c r="AN1164" s="107"/>
      <c r="AO1164" s="105"/>
      <c r="AP1164" s="105"/>
      <c r="AQ1164" s="105"/>
      <c r="AR1164" s="105"/>
      <c r="AS1164" s="105"/>
      <c r="AT1164" s="105"/>
    </row>
    <row r="1165" spans="3:46" ht="14.45" customHeight="1">
      <c r="C1165" s="105"/>
      <c r="D1165" s="105"/>
      <c r="E1165" s="105"/>
      <c r="F1165" s="105"/>
      <c r="G1165" s="105"/>
      <c r="H1165" s="105" t="s">
        <v>1051</v>
      </c>
      <c r="I1165" s="105"/>
      <c r="J1165" s="105"/>
      <c r="K1165" s="105"/>
      <c r="L1165" s="105"/>
      <c r="M1165" s="105"/>
      <c r="N1165" s="105"/>
      <c r="O1165" s="105"/>
      <c r="P1165" s="105"/>
      <c r="Q1165" s="105"/>
      <c r="R1165" s="105"/>
      <c r="S1165" s="105"/>
      <c r="T1165" s="105"/>
      <c r="U1165" s="105"/>
      <c r="V1165" s="105"/>
      <c r="W1165" s="105"/>
      <c r="X1165" s="105"/>
      <c r="Y1165" s="105"/>
      <c r="Z1165" s="105"/>
      <c r="AA1165" s="105"/>
      <c r="AB1165" s="105"/>
      <c r="AC1165" s="105"/>
      <c r="AD1165" s="105"/>
      <c r="AE1165" s="105"/>
      <c r="AF1165" s="105"/>
      <c r="AG1165" s="105"/>
      <c r="AH1165" s="105"/>
      <c r="AI1165" s="105"/>
      <c r="AJ1165" s="105"/>
      <c r="AK1165" s="105"/>
      <c r="AL1165" s="107"/>
      <c r="AM1165" s="107"/>
      <c r="AN1165" s="107"/>
      <c r="AO1165" s="105"/>
      <c r="AP1165" s="105"/>
      <c r="AQ1165" s="105"/>
      <c r="AR1165" s="105"/>
      <c r="AS1165" s="105"/>
      <c r="AT1165" s="105"/>
    </row>
    <row r="1166" spans="3:46" ht="14.45" customHeight="1">
      <c r="C1166" s="105"/>
      <c r="D1166" s="105"/>
      <c r="E1166" s="105"/>
      <c r="F1166" s="105"/>
      <c r="G1166" s="105"/>
      <c r="H1166" s="105" t="s">
        <v>1052</v>
      </c>
      <c r="I1166" s="105"/>
      <c r="J1166" s="105"/>
      <c r="K1166" s="105"/>
      <c r="L1166" s="105"/>
      <c r="M1166" s="105"/>
      <c r="N1166" s="105"/>
      <c r="O1166" s="105"/>
      <c r="P1166" s="105"/>
      <c r="Q1166" s="105"/>
      <c r="R1166" s="105"/>
      <c r="S1166" s="105"/>
      <c r="T1166" s="105"/>
      <c r="U1166" s="105"/>
      <c r="V1166" s="105"/>
      <c r="W1166" s="105"/>
      <c r="X1166" s="105"/>
      <c r="Y1166" s="105"/>
      <c r="Z1166" s="105"/>
      <c r="AA1166" s="105"/>
      <c r="AB1166" s="105"/>
      <c r="AC1166" s="105"/>
      <c r="AD1166" s="105"/>
      <c r="AE1166" s="105"/>
      <c r="AF1166" s="105"/>
      <c r="AG1166" s="105"/>
      <c r="AH1166" s="105"/>
      <c r="AI1166" s="105"/>
      <c r="AJ1166" s="105"/>
      <c r="AK1166" s="105"/>
      <c r="AL1166" s="107"/>
      <c r="AM1166" s="107"/>
      <c r="AN1166" s="107"/>
      <c r="AO1166" s="105"/>
      <c r="AP1166" s="105"/>
      <c r="AQ1166" s="105"/>
      <c r="AR1166" s="105"/>
      <c r="AS1166" s="105"/>
      <c r="AT1166" s="105"/>
    </row>
    <row r="1167" spans="3:46" ht="14.45" customHeight="1">
      <c r="C1167" s="105"/>
      <c r="D1167" s="105"/>
      <c r="E1167" s="105"/>
      <c r="F1167" s="105"/>
      <c r="G1167" s="105"/>
      <c r="H1167" s="105" t="s">
        <v>1053</v>
      </c>
      <c r="I1167" s="105"/>
      <c r="J1167" s="105"/>
      <c r="K1167" s="105"/>
      <c r="L1167" s="105"/>
      <c r="M1167" s="105"/>
      <c r="N1167" s="105"/>
      <c r="O1167" s="105"/>
      <c r="P1167" s="105"/>
      <c r="Q1167" s="105"/>
      <c r="R1167" s="105"/>
      <c r="S1167" s="105"/>
      <c r="T1167" s="105"/>
      <c r="U1167" s="105"/>
      <c r="V1167" s="105"/>
      <c r="W1167" s="105"/>
      <c r="X1167" s="105"/>
      <c r="Y1167" s="105"/>
      <c r="Z1167" s="105"/>
      <c r="AA1167" s="105"/>
      <c r="AB1167" s="105"/>
      <c r="AC1167" s="105"/>
      <c r="AD1167" s="105"/>
      <c r="AE1167" s="105"/>
      <c r="AF1167" s="105"/>
      <c r="AG1167" s="105"/>
      <c r="AH1167" s="105"/>
      <c r="AI1167" s="105"/>
      <c r="AJ1167" s="105"/>
      <c r="AK1167" s="105"/>
      <c r="AL1167" s="107"/>
      <c r="AM1167" s="107"/>
      <c r="AN1167" s="107"/>
      <c r="AO1167" s="105"/>
      <c r="AP1167" s="105"/>
      <c r="AQ1167" s="105"/>
      <c r="AR1167" s="105"/>
      <c r="AS1167" s="105"/>
      <c r="AT1167" s="105"/>
    </row>
    <row r="1168" spans="3:46" ht="14.45" customHeight="1">
      <c r="C1168" s="105"/>
      <c r="D1168" s="105"/>
      <c r="E1168" s="105"/>
      <c r="F1168" s="105"/>
      <c r="G1168" s="105"/>
      <c r="H1168" s="105"/>
      <c r="I1168" s="105"/>
      <c r="J1168" s="105"/>
      <c r="K1168" s="105"/>
      <c r="L1168" s="105"/>
      <c r="M1168" s="105"/>
      <c r="N1168" s="105"/>
      <c r="O1168" s="105"/>
      <c r="P1168" s="105"/>
      <c r="Q1168" s="105"/>
      <c r="R1168" s="105"/>
      <c r="S1168" s="105"/>
      <c r="T1168" s="105"/>
      <c r="U1168" s="105"/>
      <c r="V1168" s="105"/>
      <c r="W1168" s="105"/>
      <c r="X1168" s="105"/>
      <c r="Y1168" s="105"/>
      <c r="Z1168" s="105"/>
      <c r="AA1168" s="105"/>
      <c r="AB1168" s="105"/>
      <c r="AC1168" s="105"/>
      <c r="AD1168" s="105"/>
      <c r="AE1168" s="105"/>
      <c r="AF1168" s="105"/>
      <c r="AG1168" s="105"/>
      <c r="AH1168" s="105"/>
      <c r="AI1168" s="105"/>
      <c r="AJ1168" s="105"/>
      <c r="AK1168" s="105"/>
      <c r="AL1168" s="107"/>
      <c r="AM1168" s="107"/>
      <c r="AN1168" s="107"/>
      <c r="AO1168" s="105"/>
      <c r="AP1168" s="105"/>
      <c r="AQ1168" s="105"/>
      <c r="AR1168" s="105"/>
      <c r="AS1168" s="105"/>
      <c r="AT1168" s="105"/>
    </row>
    <row r="1169" spans="3:46" ht="14.45" customHeight="1">
      <c r="C1169" s="105"/>
      <c r="D1169" s="105"/>
      <c r="E1169" s="105"/>
      <c r="F1169" s="105"/>
      <c r="G1169" s="105"/>
      <c r="H1169" s="105" t="s">
        <v>1054</v>
      </c>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c r="AH1169" s="105"/>
      <c r="AI1169" s="105"/>
      <c r="AJ1169" s="105"/>
      <c r="AK1169" s="105"/>
      <c r="AL1169" s="107"/>
      <c r="AM1169" s="107"/>
      <c r="AN1169" s="107"/>
      <c r="AO1169" s="105"/>
      <c r="AP1169" s="105"/>
      <c r="AQ1169" s="105"/>
      <c r="AR1169" s="105"/>
      <c r="AS1169" s="105"/>
      <c r="AT1169" s="105"/>
    </row>
    <row r="1170" spans="3:46" ht="14.45" customHeight="1">
      <c r="C1170" s="105"/>
      <c r="D1170" s="105"/>
      <c r="E1170" s="105"/>
      <c r="F1170" s="105"/>
      <c r="G1170" s="105"/>
      <c r="H1170" s="105"/>
      <c r="I1170" s="121" t="s">
        <v>1055</v>
      </c>
      <c r="J1170" s="122"/>
      <c r="K1170" s="122"/>
      <c r="L1170" s="122"/>
      <c r="M1170" s="122"/>
      <c r="N1170" s="122"/>
      <c r="O1170" s="122"/>
      <c r="P1170" s="122"/>
      <c r="Q1170" s="122"/>
      <c r="R1170" s="122"/>
      <c r="S1170" s="122"/>
      <c r="T1170" s="122"/>
      <c r="U1170" s="122"/>
      <c r="V1170" s="122"/>
      <c r="W1170" s="122"/>
      <c r="X1170" s="122"/>
      <c r="Y1170" s="122"/>
      <c r="Z1170" s="122"/>
      <c r="AA1170" s="122"/>
      <c r="AB1170" s="122"/>
      <c r="AC1170" s="122"/>
      <c r="AD1170" s="122"/>
      <c r="AE1170" s="122"/>
      <c r="AF1170" s="122"/>
      <c r="AG1170" s="122"/>
      <c r="AH1170" s="122"/>
      <c r="AI1170" s="122"/>
      <c r="AJ1170" s="122"/>
      <c r="AK1170" s="122"/>
      <c r="AL1170" s="123"/>
      <c r="AM1170" s="123"/>
      <c r="AN1170" s="123"/>
      <c r="AO1170" s="122"/>
      <c r="AP1170" s="122"/>
      <c r="AQ1170" s="122"/>
      <c r="AR1170" s="122"/>
      <c r="AS1170" s="124"/>
      <c r="AT1170" s="105"/>
    </row>
    <row r="1171" spans="3:46" ht="14.45" customHeight="1">
      <c r="C1171" s="105"/>
      <c r="D1171" s="105"/>
      <c r="E1171" s="105"/>
      <c r="F1171" s="105"/>
      <c r="G1171" s="105"/>
      <c r="H1171" s="105"/>
      <c r="I1171" s="125" t="s">
        <v>1056</v>
      </c>
      <c r="J1171" s="126"/>
      <c r="K1171" s="126"/>
      <c r="L1171" s="126"/>
      <c r="M1171" s="126"/>
      <c r="N1171" s="126"/>
      <c r="O1171" s="126"/>
      <c r="P1171" s="126"/>
      <c r="Q1171" s="126"/>
      <c r="R1171" s="126"/>
      <c r="S1171" s="126"/>
      <c r="T1171" s="126"/>
      <c r="U1171" s="126"/>
      <c r="V1171" s="126"/>
      <c r="W1171" s="126"/>
      <c r="X1171" s="126"/>
      <c r="Y1171" s="126"/>
      <c r="Z1171" s="126"/>
      <c r="AA1171" s="126"/>
      <c r="AB1171" s="126"/>
      <c r="AC1171" s="126"/>
      <c r="AD1171" s="126"/>
      <c r="AE1171" s="126"/>
      <c r="AF1171" s="126"/>
      <c r="AG1171" s="126"/>
      <c r="AH1171" s="126"/>
      <c r="AI1171" s="126"/>
      <c r="AJ1171" s="126"/>
      <c r="AK1171" s="126"/>
      <c r="AL1171" s="127"/>
      <c r="AM1171" s="127"/>
      <c r="AN1171" s="127"/>
      <c r="AO1171" s="126"/>
      <c r="AP1171" s="126"/>
      <c r="AQ1171" s="126"/>
      <c r="AR1171" s="126"/>
      <c r="AS1171" s="128"/>
      <c r="AT1171" s="105"/>
    </row>
    <row r="1172" spans="3:46" ht="14.45" customHeight="1">
      <c r="C1172" s="105"/>
      <c r="D1172" s="105"/>
      <c r="E1172" s="105"/>
      <c r="F1172" s="105"/>
      <c r="G1172" s="105"/>
      <c r="H1172" s="105"/>
      <c r="I1172" s="125" t="s">
        <v>1057</v>
      </c>
      <c r="J1172" s="126"/>
      <c r="K1172" s="126"/>
      <c r="L1172" s="126"/>
      <c r="M1172" s="126"/>
      <c r="N1172" s="126"/>
      <c r="O1172" s="126"/>
      <c r="P1172" s="126"/>
      <c r="Q1172" s="126"/>
      <c r="R1172" s="126"/>
      <c r="S1172" s="126"/>
      <c r="T1172" s="126"/>
      <c r="U1172" s="126"/>
      <c r="V1172" s="126"/>
      <c r="W1172" s="126"/>
      <c r="X1172" s="126"/>
      <c r="Y1172" s="126"/>
      <c r="Z1172" s="126"/>
      <c r="AA1172" s="126"/>
      <c r="AB1172" s="126"/>
      <c r="AC1172" s="126"/>
      <c r="AD1172" s="126"/>
      <c r="AE1172" s="126"/>
      <c r="AF1172" s="126"/>
      <c r="AG1172" s="126"/>
      <c r="AH1172" s="126"/>
      <c r="AI1172" s="126"/>
      <c r="AJ1172" s="126"/>
      <c r="AK1172" s="126"/>
      <c r="AL1172" s="127"/>
      <c r="AM1172" s="127"/>
      <c r="AN1172" s="127"/>
      <c r="AO1172" s="126"/>
      <c r="AP1172" s="126"/>
      <c r="AQ1172" s="126"/>
      <c r="AR1172" s="126"/>
      <c r="AS1172" s="128"/>
      <c r="AT1172" s="105"/>
    </row>
    <row r="1173" spans="3:46" ht="14.45" customHeight="1">
      <c r="C1173" s="105"/>
      <c r="D1173" s="105"/>
      <c r="E1173" s="105"/>
      <c r="F1173" s="105"/>
      <c r="G1173" s="105"/>
      <c r="H1173" s="105"/>
      <c r="I1173" s="125" t="s">
        <v>1058</v>
      </c>
      <c r="J1173" s="126"/>
      <c r="K1173" s="126"/>
      <c r="L1173" s="126"/>
      <c r="M1173" s="126"/>
      <c r="N1173" s="126"/>
      <c r="O1173" s="126"/>
      <c r="P1173" s="126"/>
      <c r="Q1173" s="126"/>
      <c r="R1173" s="126"/>
      <c r="S1173" s="126"/>
      <c r="T1173" s="126"/>
      <c r="U1173" s="126"/>
      <c r="V1173" s="126"/>
      <c r="W1173" s="126"/>
      <c r="X1173" s="126"/>
      <c r="Y1173" s="126"/>
      <c r="Z1173" s="126"/>
      <c r="AA1173" s="126"/>
      <c r="AB1173" s="126"/>
      <c r="AC1173" s="126"/>
      <c r="AD1173" s="126"/>
      <c r="AE1173" s="126"/>
      <c r="AF1173" s="126"/>
      <c r="AG1173" s="126"/>
      <c r="AH1173" s="126"/>
      <c r="AI1173" s="126"/>
      <c r="AJ1173" s="126"/>
      <c r="AK1173" s="126"/>
      <c r="AL1173" s="127"/>
      <c r="AM1173" s="127"/>
      <c r="AN1173" s="127"/>
      <c r="AO1173" s="126"/>
      <c r="AP1173" s="126"/>
      <c r="AQ1173" s="126"/>
      <c r="AR1173" s="126"/>
      <c r="AS1173" s="128"/>
      <c r="AT1173" s="105"/>
    </row>
    <row r="1174" spans="3:46" ht="14.45" customHeight="1">
      <c r="C1174" s="105"/>
      <c r="D1174" s="105"/>
      <c r="E1174" s="105"/>
      <c r="F1174" s="105"/>
      <c r="G1174" s="105"/>
      <c r="H1174" s="105"/>
      <c r="I1174" s="125" t="s">
        <v>1059</v>
      </c>
      <c r="J1174" s="126"/>
      <c r="K1174" s="126"/>
      <c r="L1174" s="126"/>
      <c r="M1174" s="126"/>
      <c r="N1174" s="126"/>
      <c r="O1174" s="126"/>
      <c r="P1174" s="126"/>
      <c r="Q1174" s="126"/>
      <c r="R1174" s="126"/>
      <c r="S1174" s="126"/>
      <c r="T1174" s="126"/>
      <c r="U1174" s="126"/>
      <c r="V1174" s="126"/>
      <c r="W1174" s="126"/>
      <c r="X1174" s="126"/>
      <c r="Y1174" s="126"/>
      <c r="Z1174" s="126"/>
      <c r="AA1174" s="126"/>
      <c r="AB1174" s="126"/>
      <c r="AC1174" s="126"/>
      <c r="AD1174" s="126"/>
      <c r="AE1174" s="126"/>
      <c r="AF1174" s="126"/>
      <c r="AG1174" s="126"/>
      <c r="AH1174" s="126"/>
      <c r="AI1174" s="126"/>
      <c r="AJ1174" s="126"/>
      <c r="AK1174" s="126"/>
      <c r="AL1174" s="127"/>
      <c r="AM1174" s="127"/>
      <c r="AN1174" s="127"/>
      <c r="AO1174" s="126"/>
      <c r="AP1174" s="126"/>
      <c r="AQ1174" s="126"/>
      <c r="AR1174" s="126"/>
      <c r="AS1174" s="128"/>
      <c r="AT1174" s="105"/>
    </row>
    <row r="1175" spans="3:46" ht="14.45" customHeight="1">
      <c r="C1175" s="105"/>
      <c r="D1175" s="105"/>
      <c r="E1175" s="105"/>
      <c r="F1175" s="105"/>
      <c r="G1175" s="105"/>
      <c r="H1175" s="105"/>
      <c r="I1175" s="125" t="s">
        <v>1060</v>
      </c>
      <c r="J1175" s="126"/>
      <c r="K1175" s="126"/>
      <c r="L1175" s="126"/>
      <c r="M1175" s="126"/>
      <c r="N1175" s="126"/>
      <c r="O1175" s="126"/>
      <c r="P1175" s="126"/>
      <c r="Q1175" s="126"/>
      <c r="R1175" s="126"/>
      <c r="S1175" s="126"/>
      <c r="T1175" s="126"/>
      <c r="U1175" s="126"/>
      <c r="V1175" s="126"/>
      <c r="W1175" s="126"/>
      <c r="X1175" s="126"/>
      <c r="Y1175" s="126"/>
      <c r="Z1175" s="126"/>
      <c r="AA1175" s="126"/>
      <c r="AB1175" s="126"/>
      <c r="AC1175" s="126"/>
      <c r="AD1175" s="126"/>
      <c r="AE1175" s="126"/>
      <c r="AF1175" s="126"/>
      <c r="AG1175" s="126"/>
      <c r="AH1175" s="126"/>
      <c r="AI1175" s="126"/>
      <c r="AJ1175" s="126"/>
      <c r="AK1175" s="126"/>
      <c r="AL1175" s="127"/>
      <c r="AM1175" s="127"/>
      <c r="AN1175" s="127"/>
      <c r="AO1175" s="126"/>
      <c r="AP1175" s="126"/>
      <c r="AQ1175" s="126"/>
      <c r="AR1175" s="126"/>
      <c r="AS1175" s="128"/>
      <c r="AT1175" s="105"/>
    </row>
    <row r="1176" spans="3:46" ht="14.45" customHeight="1">
      <c r="C1176" s="105"/>
      <c r="D1176" s="105"/>
      <c r="E1176" s="105"/>
      <c r="F1176" s="105"/>
      <c r="G1176" s="105"/>
      <c r="H1176" s="105"/>
      <c r="I1176" s="125" t="s">
        <v>1061</v>
      </c>
      <c r="J1176" s="126"/>
      <c r="K1176" s="126"/>
      <c r="L1176" s="126"/>
      <c r="M1176" s="126"/>
      <c r="N1176" s="126"/>
      <c r="O1176" s="126"/>
      <c r="P1176" s="126"/>
      <c r="Q1176" s="126"/>
      <c r="R1176" s="126"/>
      <c r="S1176" s="126"/>
      <c r="T1176" s="126"/>
      <c r="U1176" s="126"/>
      <c r="V1176" s="126"/>
      <c r="W1176" s="126"/>
      <c r="X1176" s="126"/>
      <c r="Y1176" s="126"/>
      <c r="Z1176" s="126"/>
      <c r="AA1176" s="126"/>
      <c r="AB1176" s="126"/>
      <c r="AC1176" s="126"/>
      <c r="AD1176" s="126"/>
      <c r="AE1176" s="126"/>
      <c r="AF1176" s="126"/>
      <c r="AG1176" s="126"/>
      <c r="AH1176" s="126"/>
      <c r="AI1176" s="126"/>
      <c r="AJ1176" s="126"/>
      <c r="AK1176" s="126"/>
      <c r="AL1176" s="127"/>
      <c r="AM1176" s="127"/>
      <c r="AN1176" s="127"/>
      <c r="AO1176" s="126"/>
      <c r="AP1176" s="126"/>
      <c r="AQ1176" s="126"/>
      <c r="AR1176" s="126"/>
      <c r="AS1176" s="128"/>
      <c r="AT1176" s="105"/>
    </row>
    <row r="1177" spans="3:46" ht="14.45" customHeight="1">
      <c r="C1177" s="105"/>
      <c r="D1177" s="105"/>
      <c r="E1177" s="105"/>
      <c r="F1177" s="105"/>
      <c r="G1177" s="105"/>
      <c r="H1177" s="105"/>
      <c r="I1177" s="125" t="s">
        <v>1062</v>
      </c>
      <c r="J1177" s="126"/>
      <c r="K1177" s="126"/>
      <c r="L1177" s="126"/>
      <c r="M1177" s="126"/>
      <c r="N1177" s="126"/>
      <c r="O1177" s="126"/>
      <c r="P1177" s="126"/>
      <c r="Q1177" s="126"/>
      <c r="R1177" s="126"/>
      <c r="S1177" s="126"/>
      <c r="T1177" s="126"/>
      <c r="U1177" s="126"/>
      <c r="V1177" s="126"/>
      <c r="W1177" s="126"/>
      <c r="X1177" s="126"/>
      <c r="Y1177" s="126"/>
      <c r="Z1177" s="126"/>
      <c r="AA1177" s="126"/>
      <c r="AB1177" s="126"/>
      <c r="AC1177" s="126"/>
      <c r="AD1177" s="126"/>
      <c r="AE1177" s="126"/>
      <c r="AF1177" s="126"/>
      <c r="AG1177" s="126"/>
      <c r="AH1177" s="126"/>
      <c r="AI1177" s="126"/>
      <c r="AJ1177" s="126"/>
      <c r="AK1177" s="126"/>
      <c r="AL1177" s="127"/>
      <c r="AM1177" s="127"/>
      <c r="AN1177" s="127"/>
      <c r="AO1177" s="126"/>
      <c r="AP1177" s="126"/>
      <c r="AQ1177" s="126"/>
      <c r="AR1177" s="126"/>
      <c r="AS1177" s="128"/>
      <c r="AT1177" s="105"/>
    </row>
    <row r="1178" spans="3:46" ht="14.45" customHeight="1">
      <c r="C1178" s="105"/>
      <c r="D1178" s="105"/>
      <c r="E1178" s="105"/>
      <c r="F1178" s="105"/>
      <c r="G1178" s="105"/>
      <c r="H1178" s="105"/>
      <c r="I1178" s="125" t="s">
        <v>1063</v>
      </c>
      <c r="J1178" s="126"/>
      <c r="K1178" s="126"/>
      <c r="L1178" s="126"/>
      <c r="M1178" s="126"/>
      <c r="N1178" s="126"/>
      <c r="O1178" s="126"/>
      <c r="P1178" s="126"/>
      <c r="Q1178" s="126"/>
      <c r="R1178" s="126"/>
      <c r="S1178" s="126"/>
      <c r="T1178" s="126"/>
      <c r="U1178" s="126"/>
      <c r="V1178" s="126"/>
      <c r="W1178" s="126"/>
      <c r="X1178" s="126"/>
      <c r="Y1178" s="126"/>
      <c r="Z1178" s="126"/>
      <c r="AA1178" s="126"/>
      <c r="AB1178" s="126"/>
      <c r="AC1178" s="126"/>
      <c r="AD1178" s="126"/>
      <c r="AE1178" s="126"/>
      <c r="AF1178" s="126"/>
      <c r="AG1178" s="126"/>
      <c r="AH1178" s="126"/>
      <c r="AI1178" s="126"/>
      <c r="AJ1178" s="126"/>
      <c r="AK1178" s="126"/>
      <c r="AL1178" s="127"/>
      <c r="AM1178" s="127"/>
      <c r="AN1178" s="127"/>
      <c r="AO1178" s="126"/>
      <c r="AP1178" s="126"/>
      <c r="AQ1178" s="126"/>
      <c r="AR1178" s="126"/>
      <c r="AS1178" s="128"/>
      <c r="AT1178" s="105"/>
    </row>
    <row r="1179" spans="3:46" ht="14.45" customHeight="1">
      <c r="C1179" s="105"/>
      <c r="D1179" s="105"/>
      <c r="E1179" s="105"/>
      <c r="F1179" s="105"/>
      <c r="G1179" s="105"/>
      <c r="H1179" s="105"/>
      <c r="I1179" s="125" t="s">
        <v>1064</v>
      </c>
      <c r="J1179" s="126"/>
      <c r="K1179" s="126"/>
      <c r="L1179" s="126"/>
      <c r="M1179" s="126"/>
      <c r="N1179" s="126"/>
      <c r="O1179" s="126"/>
      <c r="P1179" s="126"/>
      <c r="Q1179" s="126"/>
      <c r="R1179" s="126"/>
      <c r="S1179" s="126"/>
      <c r="T1179" s="126"/>
      <c r="U1179" s="126"/>
      <c r="V1179" s="126"/>
      <c r="W1179" s="126"/>
      <c r="X1179" s="126"/>
      <c r="Y1179" s="126"/>
      <c r="Z1179" s="126"/>
      <c r="AA1179" s="126"/>
      <c r="AB1179" s="126"/>
      <c r="AC1179" s="126"/>
      <c r="AD1179" s="126"/>
      <c r="AE1179" s="126"/>
      <c r="AF1179" s="126"/>
      <c r="AG1179" s="126"/>
      <c r="AH1179" s="126"/>
      <c r="AI1179" s="126"/>
      <c r="AJ1179" s="126"/>
      <c r="AK1179" s="126"/>
      <c r="AL1179" s="127"/>
      <c r="AM1179" s="127"/>
      <c r="AN1179" s="127"/>
      <c r="AO1179" s="126"/>
      <c r="AP1179" s="126"/>
      <c r="AQ1179" s="126"/>
      <c r="AR1179" s="126"/>
      <c r="AS1179" s="128"/>
      <c r="AT1179" s="105"/>
    </row>
    <row r="1180" spans="3:46" ht="14.45" customHeight="1">
      <c r="C1180" s="105"/>
      <c r="D1180" s="105"/>
      <c r="E1180" s="105"/>
      <c r="F1180" s="105"/>
      <c r="G1180" s="105"/>
      <c r="H1180" s="105"/>
      <c r="I1180" s="125" t="s">
        <v>1038</v>
      </c>
      <c r="J1180" s="126"/>
      <c r="K1180" s="126"/>
      <c r="L1180" s="126"/>
      <c r="M1180" s="126"/>
      <c r="N1180" s="126"/>
      <c r="O1180" s="126"/>
      <c r="P1180" s="126"/>
      <c r="Q1180" s="126"/>
      <c r="R1180" s="126"/>
      <c r="S1180" s="126"/>
      <c r="T1180" s="126"/>
      <c r="U1180" s="126"/>
      <c r="V1180" s="126"/>
      <c r="W1180" s="126"/>
      <c r="X1180" s="126"/>
      <c r="Y1180" s="126"/>
      <c r="Z1180" s="126"/>
      <c r="AA1180" s="126"/>
      <c r="AB1180" s="126"/>
      <c r="AC1180" s="126"/>
      <c r="AD1180" s="126"/>
      <c r="AE1180" s="126"/>
      <c r="AF1180" s="126"/>
      <c r="AG1180" s="126"/>
      <c r="AH1180" s="126"/>
      <c r="AI1180" s="126"/>
      <c r="AJ1180" s="126"/>
      <c r="AK1180" s="126"/>
      <c r="AL1180" s="127"/>
      <c r="AM1180" s="127"/>
      <c r="AN1180" s="127"/>
      <c r="AO1180" s="126"/>
      <c r="AP1180" s="126"/>
      <c r="AQ1180" s="126"/>
      <c r="AR1180" s="126"/>
      <c r="AS1180" s="128"/>
      <c r="AT1180" s="105"/>
    </row>
    <row r="1181" spans="3:46" ht="14.45" customHeight="1">
      <c r="C1181" s="105"/>
      <c r="D1181" s="105"/>
      <c r="E1181" s="105"/>
      <c r="F1181" s="105"/>
      <c r="G1181" s="105"/>
      <c r="H1181" s="105"/>
      <c r="I1181" s="129"/>
      <c r="J1181" s="130" t="s">
        <v>1065</v>
      </c>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1"/>
      <c r="AM1181" s="131"/>
      <c r="AN1181" s="131"/>
      <c r="AO1181" s="130"/>
      <c r="AP1181" s="130"/>
      <c r="AQ1181" s="130"/>
      <c r="AR1181" s="130"/>
      <c r="AS1181" s="132"/>
      <c r="AT1181" s="105"/>
    </row>
    <row r="1182" spans="3:46" ht="14.45" customHeight="1">
      <c r="C1182" s="105"/>
      <c r="D1182" s="105"/>
      <c r="E1182" s="105"/>
      <c r="F1182" s="105"/>
      <c r="G1182" s="105"/>
      <c r="H1182" s="105"/>
      <c r="I1182" s="105"/>
      <c r="J1182" s="105"/>
      <c r="K1182" s="105"/>
      <c r="L1182" s="105"/>
      <c r="M1182" s="105"/>
      <c r="N1182" s="105"/>
      <c r="O1182" s="105"/>
      <c r="P1182" s="105"/>
      <c r="Q1182" s="105"/>
      <c r="R1182" s="105"/>
      <c r="S1182" s="105"/>
      <c r="T1182" s="105"/>
      <c r="U1182" s="105"/>
      <c r="V1182" s="105"/>
      <c r="W1182" s="105"/>
      <c r="X1182" s="105"/>
      <c r="Y1182" s="105"/>
      <c r="Z1182" s="105"/>
      <c r="AA1182" s="105"/>
      <c r="AB1182" s="105"/>
      <c r="AC1182" s="105"/>
      <c r="AD1182" s="105"/>
      <c r="AE1182" s="105"/>
      <c r="AF1182" s="105"/>
      <c r="AG1182" s="105"/>
      <c r="AH1182" s="105"/>
      <c r="AI1182" s="105"/>
      <c r="AJ1182" s="105"/>
      <c r="AK1182" s="105"/>
      <c r="AL1182" s="107"/>
      <c r="AM1182" s="107"/>
      <c r="AN1182" s="107"/>
      <c r="AO1182" s="105"/>
      <c r="AP1182" s="105"/>
      <c r="AQ1182" s="105"/>
      <c r="AR1182" s="105"/>
      <c r="AS1182" s="105"/>
      <c r="AT1182" s="105"/>
    </row>
    <row r="1183" spans="3:46" ht="14.45" customHeight="1">
      <c r="C1183" s="105"/>
      <c r="D1183" s="105"/>
      <c r="E1183" s="105"/>
      <c r="F1183" s="105"/>
      <c r="G1183" s="105"/>
      <c r="H1183" s="105"/>
      <c r="I1183" s="105"/>
      <c r="J1183" s="105"/>
      <c r="K1183" s="105"/>
      <c r="L1183" s="105"/>
      <c r="M1183" s="105"/>
      <c r="N1183" s="105"/>
      <c r="O1183" s="105"/>
      <c r="P1183" s="105"/>
      <c r="Q1183" s="105"/>
      <c r="R1183" s="105"/>
      <c r="S1183" s="105"/>
      <c r="T1183" s="105"/>
      <c r="U1183" s="105"/>
      <c r="V1183" s="105"/>
      <c r="W1183" s="105"/>
      <c r="X1183" s="105"/>
      <c r="Y1183" s="105"/>
      <c r="Z1183" s="105"/>
      <c r="AA1183" s="105"/>
      <c r="AB1183" s="105"/>
      <c r="AC1183" s="105"/>
      <c r="AD1183" s="105"/>
      <c r="AE1183" s="105"/>
      <c r="AF1183" s="105"/>
      <c r="AG1183" s="105"/>
      <c r="AH1183" s="105"/>
      <c r="AI1183" s="105"/>
      <c r="AJ1183" s="105"/>
      <c r="AK1183" s="105"/>
      <c r="AL1183" s="107"/>
      <c r="AM1183" s="107"/>
      <c r="AN1183" s="107"/>
      <c r="AO1183" s="105"/>
      <c r="AP1183" s="105"/>
      <c r="AQ1183" s="105"/>
      <c r="AR1183" s="105"/>
      <c r="AS1183" s="105"/>
      <c r="AT1183" s="105"/>
    </row>
    <row r="1184" spans="3:46" ht="14.45" customHeight="1">
      <c r="C1184" s="105"/>
      <c r="D1184" s="105"/>
      <c r="E1184" s="295" t="s">
        <v>120</v>
      </c>
      <c r="F1184" s="295"/>
      <c r="G1184" s="295"/>
      <c r="H1184" s="295"/>
      <c r="I1184" s="295" t="s">
        <v>109</v>
      </c>
      <c r="J1184" s="295"/>
      <c r="K1184" s="295"/>
      <c r="L1184" s="295"/>
      <c r="M1184" s="295"/>
      <c r="N1184" s="295" t="s">
        <v>121</v>
      </c>
      <c r="O1184" s="295"/>
      <c r="P1184" s="295"/>
      <c r="Q1184" s="295"/>
      <c r="R1184" s="295"/>
      <c r="S1184" s="295"/>
      <c r="T1184" s="295"/>
      <c r="U1184" s="295"/>
      <c r="V1184" s="295"/>
      <c r="W1184" s="295"/>
      <c r="X1184" s="295"/>
      <c r="Y1184" s="295"/>
      <c r="Z1184" s="295"/>
      <c r="AA1184" s="295"/>
      <c r="AB1184" s="295"/>
      <c r="AC1184" s="295"/>
      <c r="AD1184" s="295"/>
      <c r="AE1184" s="295"/>
      <c r="AF1184" s="295"/>
      <c r="AG1184" s="295"/>
      <c r="AH1184" s="295"/>
      <c r="AI1184" s="295"/>
      <c r="AJ1184" s="295"/>
      <c r="AK1184" s="295"/>
      <c r="AL1184" s="295"/>
      <c r="AM1184" s="295"/>
      <c r="AN1184" s="295"/>
      <c r="AO1184" s="295"/>
      <c r="AP1184" s="295"/>
      <c r="AQ1184" s="295"/>
      <c r="AR1184" s="295"/>
      <c r="AS1184" s="295"/>
      <c r="AT1184" s="295"/>
    </row>
    <row r="1185" spans="3:46" ht="14.45" customHeight="1">
      <c r="C1185" s="105"/>
      <c r="D1185" s="105"/>
      <c r="E1185" s="296" t="s">
        <v>324</v>
      </c>
      <c r="F1185" s="296"/>
      <c r="G1185" s="296"/>
      <c r="H1185" s="296"/>
      <c r="I1185" s="296" t="s">
        <v>142</v>
      </c>
      <c r="J1185" s="296"/>
      <c r="K1185" s="296"/>
      <c r="L1185" s="296"/>
      <c r="M1185" s="296"/>
      <c r="N1185" s="322" t="s">
        <v>325</v>
      </c>
      <c r="O1185" s="323"/>
      <c r="P1185" s="323"/>
      <c r="Q1185" s="323"/>
      <c r="R1185" s="323"/>
      <c r="S1185" s="323"/>
      <c r="T1185" s="323"/>
      <c r="U1185" s="323"/>
      <c r="V1185" s="323"/>
      <c r="W1185" s="323"/>
      <c r="X1185" s="323"/>
      <c r="Y1185" s="323"/>
      <c r="Z1185" s="323"/>
      <c r="AA1185" s="323"/>
      <c r="AB1185" s="323"/>
      <c r="AC1185" s="323"/>
      <c r="AD1185" s="323"/>
      <c r="AE1185" s="323"/>
      <c r="AF1185" s="323"/>
      <c r="AG1185" s="323"/>
      <c r="AH1185" s="323"/>
      <c r="AI1185" s="323"/>
      <c r="AJ1185" s="323"/>
      <c r="AK1185" s="323"/>
      <c r="AL1185" s="323"/>
      <c r="AM1185" s="323"/>
      <c r="AN1185" s="323"/>
      <c r="AO1185" s="323"/>
      <c r="AP1185" s="323"/>
      <c r="AQ1185" s="323"/>
      <c r="AR1185" s="323"/>
      <c r="AS1185" s="323"/>
      <c r="AT1185" s="324"/>
    </row>
    <row r="1186" spans="3:46" ht="14.45" customHeight="1">
      <c r="C1186" s="105"/>
      <c r="D1186" s="105"/>
      <c r="E1186" s="105"/>
      <c r="F1186" s="105"/>
      <c r="G1186" s="105"/>
      <c r="H1186" s="105"/>
      <c r="I1186" s="105"/>
      <c r="J1186" s="105"/>
      <c r="K1186" s="105"/>
      <c r="L1186" s="105"/>
      <c r="M1186" s="105"/>
      <c r="N1186" s="105"/>
      <c r="O1186" s="105"/>
      <c r="P1186" s="105"/>
      <c r="Q1186" s="105"/>
      <c r="R1186" s="105"/>
      <c r="S1186" s="105"/>
      <c r="T1186" s="105"/>
      <c r="U1186" s="105"/>
      <c r="V1186" s="105"/>
      <c r="W1186" s="105"/>
      <c r="X1186" s="105"/>
      <c r="Y1186" s="105"/>
      <c r="Z1186" s="105"/>
      <c r="AA1186" s="105"/>
      <c r="AB1186" s="105"/>
      <c r="AC1186" s="105"/>
      <c r="AD1186" s="105"/>
      <c r="AE1186" s="105"/>
      <c r="AF1186" s="105"/>
      <c r="AG1186" s="105"/>
      <c r="AH1186" s="105"/>
      <c r="AI1186" s="105"/>
      <c r="AJ1186" s="105"/>
      <c r="AK1186" s="105"/>
      <c r="AL1186" s="107"/>
      <c r="AM1186" s="107"/>
      <c r="AN1186" s="107"/>
      <c r="AO1186" s="105"/>
      <c r="AP1186" s="105"/>
      <c r="AQ1186" s="105"/>
      <c r="AR1186" s="105"/>
      <c r="AS1186" s="105"/>
      <c r="AT1186" s="105"/>
    </row>
    <row r="1187" spans="3:46" ht="14.45" customHeight="1">
      <c r="C1187" s="105"/>
      <c r="D1187" s="105"/>
      <c r="E1187" s="105"/>
      <c r="F1187" s="105"/>
      <c r="G1187" s="147" t="s">
        <v>890</v>
      </c>
      <c r="H1187" s="105"/>
      <c r="I1187" s="105"/>
      <c r="J1187" s="105"/>
      <c r="K1187" s="105"/>
      <c r="L1187" s="105"/>
      <c r="M1187" s="105"/>
      <c r="N1187" s="105"/>
      <c r="O1187" s="105"/>
      <c r="P1187" s="105"/>
      <c r="Q1187" s="105"/>
      <c r="R1187" s="105"/>
      <c r="S1187" s="105"/>
      <c r="T1187" s="105"/>
      <c r="U1187" s="105"/>
      <c r="V1187" s="105"/>
      <c r="W1187" s="105"/>
      <c r="X1187" s="105"/>
      <c r="Y1187" s="105"/>
      <c r="Z1187" s="105"/>
      <c r="AA1187" s="105"/>
      <c r="AB1187" s="105"/>
      <c r="AC1187" s="105"/>
      <c r="AD1187" s="105"/>
      <c r="AE1187" s="105"/>
      <c r="AF1187" s="105"/>
      <c r="AG1187" s="105"/>
      <c r="AH1187" s="105"/>
      <c r="AI1187" s="105"/>
      <c r="AJ1187" s="105"/>
      <c r="AK1187" s="105"/>
      <c r="AL1187" s="107"/>
      <c r="AM1187" s="107"/>
      <c r="AN1187" s="107"/>
      <c r="AO1187" s="105"/>
      <c r="AP1187" s="105"/>
      <c r="AQ1187" s="105"/>
      <c r="AR1187" s="105"/>
      <c r="AS1187" s="105"/>
      <c r="AT1187" s="105"/>
    </row>
    <row r="1188" spans="3:46" ht="14.45" customHeight="1">
      <c r="C1188" s="105"/>
      <c r="D1188" s="105"/>
      <c r="E1188" s="105"/>
      <c r="F1188" s="105"/>
      <c r="G1188" s="105"/>
      <c r="H1188" s="105" t="s">
        <v>1066</v>
      </c>
      <c r="I1188" s="105"/>
      <c r="J1188" s="105"/>
      <c r="K1188" s="105"/>
      <c r="L1188" s="105"/>
      <c r="M1188" s="105"/>
      <c r="N1188" s="105"/>
      <c r="O1188" s="105"/>
      <c r="P1188" s="105"/>
      <c r="Q1188" s="105"/>
      <c r="R1188" s="105"/>
      <c r="S1188" s="105"/>
      <c r="T1188" s="105"/>
      <c r="U1188" s="105"/>
      <c r="V1188" s="105"/>
      <c r="W1188" s="105"/>
      <c r="X1188" s="105"/>
      <c r="Y1188" s="105"/>
      <c r="Z1188" s="105"/>
      <c r="AA1188" s="105"/>
      <c r="AB1188" s="105"/>
      <c r="AC1188" s="105"/>
      <c r="AD1188" s="105"/>
      <c r="AE1188" s="105"/>
      <c r="AF1188" s="105"/>
      <c r="AG1188" s="105"/>
      <c r="AH1188" s="105"/>
      <c r="AI1188" s="105"/>
      <c r="AJ1188" s="105"/>
      <c r="AK1188" s="105"/>
      <c r="AL1188" s="107"/>
      <c r="AM1188" s="107"/>
      <c r="AN1188" s="107"/>
      <c r="AO1188" s="105"/>
      <c r="AP1188" s="105"/>
      <c r="AQ1188" s="105"/>
      <c r="AR1188" s="105"/>
      <c r="AS1188" s="105"/>
      <c r="AT1188" s="105"/>
    </row>
    <row r="1189" spans="3:46" ht="14.45" customHeight="1">
      <c r="C1189" s="105"/>
      <c r="D1189" s="105"/>
      <c r="E1189" s="105"/>
      <c r="F1189" s="105"/>
      <c r="G1189" s="105"/>
      <c r="H1189" s="105" t="s">
        <v>1067</v>
      </c>
      <c r="I1189" s="105"/>
      <c r="J1189" s="105"/>
      <c r="K1189" s="105"/>
      <c r="L1189" s="105"/>
      <c r="M1189" s="105"/>
      <c r="N1189" s="105"/>
      <c r="O1189" s="105"/>
      <c r="P1189" s="105"/>
      <c r="Q1189" s="105"/>
      <c r="R1189" s="105"/>
      <c r="S1189" s="105"/>
      <c r="T1189" s="105"/>
      <c r="U1189" s="105"/>
      <c r="V1189" s="105"/>
      <c r="W1189" s="105"/>
      <c r="X1189" s="105"/>
      <c r="Y1189" s="105"/>
      <c r="Z1189" s="105"/>
      <c r="AA1189" s="105"/>
      <c r="AB1189" s="105"/>
      <c r="AC1189" s="105"/>
      <c r="AD1189" s="105"/>
      <c r="AE1189" s="105"/>
      <c r="AF1189" s="105"/>
      <c r="AG1189" s="105"/>
      <c r="AH1189" s="105"/>
      <c r="AI1189" s="105"/>
      <c r="AJ1189" s="105"/>
      <c r="AK1189" s="105"/>
      <c r="AL1189" s="107"/>
      <c r="AM1189" s="107"/>
      <c r="AN1189" s="107"/>
      <c r="AO1189" s="105"/>
      <c r="AP1189" s="105"/>
      <c r="AQ1189" s="105"/>
      <c r="AR1189" s="105"/>
      <c r="AS1189" s="105"/>
      <c r="AT1189" s="105"/>
    </row>
    <row r="1190" spans="3:46" ht="14.45" customHeight="1">
      <c r="C1190" s="105"/>
      <c r="D1190" s="105"/>
      <c r="E1190" s="105"/>
      <c r="F1190" s="105"/>
      <c r="G1190" s="105"/>
      <c r="H1190" s="105" t="s">
        <v>1068</v>
      </c>
      <c r="I1190" s="105"/>
      <c r="J1190" s="105"/>
      <c r="K1190" s="105"/>
      <c r="L1190" s="105"/>
      <c r="M1190" s="105"/>
      <c r="N1190" s="105"/>
      <c r="O1190" s="105"/>
      <c r="P1190" s="105"/>
      <c r="Q1190" s="105"/>
      <c r="R1190" s="105"/>
      <c r="S1190" s="105"/>
      <c r="T1190" s="105"/>
      <c r="U1190" s="105"/>
      <c r="V1190" s="105"/>
      <c r="W1190" s="105"/>
      <c r="X1190" s="105"/>
      <c r="Y1190" s="105"/>
      <c r="Z1190" s="105"/>
      <c r="AA1190" s="105"/>
      <c r="AB1190" s="105"/>
      <c r="AC1190" s="105"/>
      <c r="AD1190" s="105"/>
      <c r="AE1190" s="105"/>
      <c r="AF1190" s="105"/>
      <c r="AG1190" s="105"/>
      <c r="AH1190" s="105"/>
      <c r="AI1190" s="105"/>
      <c r="AJ1190" s="105"/>
      <c r="AK1190" s="105"/>
      <c r="AL1190" s="107"/>
      <c r="AM1190" s="107"/>
      <c r="AN1190" s="107"/>
      <c r="AO1190" s="105"/>
      <c r="AP1190" s="105"/>
      <c r="AQ1190" s="105"/>
      <c r="AR1190" s="105"/>
      <c r="AS1190" s="105"/>
      <c r="AT1190" s="105"/>
    </row>
    <row r="1191" spans="3:46" ht="14.45" customHeight="1">
      <c r="C1191" s="105"/>
      <c r="D1191" s="105"/>
      <c r="E1191" s="105"/>
      <c r="F1191" s="105"/>
      <c r="G1191" s="105"/>
      <c r="H1191" s="105" t="s">
        <v>1069</v>
      </c>
      <c r="I1191" s="105"/>
      <c r="J1191" s="105"/>
      <c r="K1191" s="105"/>
      <c r="L1191" s="105"/>
      <c r="M1191" s="105"/>
      <c r="N1191" s="105"/>
      <c r="O1191" s="105"/>
      <c r="P1191" s="105"/>
      <c r="Q1191" s="105"/>
      <c r="R1191" s="105"/>
      <c r="S1191" s="105"/>
      <c r="T1191" s="105"/>
      <c r="U1191" s="105"/>
      <c r="V1191" s="105"/>
      <c r="W1191" s="105"/>
      <c r="X1191" s="105"/>
      <c r="Y1191" s="105"/>
      <c r="Z1191" s="105"/>
      <c r="AA1191" s="105"/>
      <c r="AB1191" s="105"/>
      <c r="AC1191" s="105"/>
      <c r="AD1191" s="105"/>
      <c r="AE1191" s="105"/>
      <c r="AF1191" s="105"/>
      <c r="AG1191" s="105"/>
      <c r="AH1191" s="105"/>
      <c r="AI1191" s="105"/>
      <c r="AJ1191" s="105"/>
      <c r="AK1191" s="105"/>
      <c r="AL1191" s="107"/>
      <c r="AM1191" s="107"/>
      <c r="AN1191" s="107"/>
      <c r="AO1191" s="105"/>
      <c r="AP1191" s="105"/>
      <c r="AQ1191" s="105"/>
      <c r="AR1191" s="105"/>
      <c r="AS1191" s="105"/>
      <c r="AT1191" s="105"/>
    </row>
    <row r="1192" spans="3:46" ht="14.45" customHeight="1">
      <c r="C1192" s="105"/>
      <c r="D1192" s="105"/>
      <c r="E1192" s="105"/>
      <c r="F1192" s="105"/>
      <c r="G1192" s="105"/>
      <c r="H1192" s="105"/>
      <c r="I1192" s="105"/>
      <c r="J1192" s="105"/>
      <c r="K1192" s="105"/>
      <c r="L1192" s="105"/>
      <c r="M1192" s="105"/>
      <c r="N1192" s="105"/>
      <c r="O1192" s="105"/>
      <c r="P1192" s="105"/>
      <c r="Q1192" s="105"/>
      <c r="R1192" s="105"/>
      <c r="S1192" s="105"/>
      <c r="T1192" s="105"/>
      <c r="U1192" s="105"/>
      <c r="V1192" s="105"/>
      <c r="W1192" s="105"/>
      <c r="X1192" s="105"/>
      <c r="Y1192" s="105"/>
      <c r="Z1192" s="105"/>
      <c r="AA1192" s="105"/>
      <c r="AB1192" s="105"/>
      <c r="AC1192" s="105"/>
      <c r="AD1192" s="105"/>
      <c r="AE1192" s="105"/>
      <c r="AF1192" s="105"/>
      <c r="AG1192" s="105"/>
      <c r="AH1192" s="105"/>
      <c r="AI1192" s="105"/>
      <c r="AJ1192" s="105"/>
      <c r="AK1192" s="105"/>
      <c r="AL1192" s="107"/>
      <c r="AM1192" s="107"/>
      <c r="AN1192" s="107"/>
      <c r="AO1192" s="105"/>
      <c r="AP1192" s="105"/>
      <c r="AQ1192" s="105"/>
      <c r="AR1192" s="105"/>
      <c r="AS1192" s="105"/>
      <c r="AT1192" s="105"/>
    </row>
    <row r="1193" spans="3:46" ht="14.45" customHeight="1">
      <c r="C1193" s="105"/>
      <c r="D1193" s="105"/>
      <c r="E1193" s="105"/>
      <c r="F1193" s="105"/>
      <c r="G1193" s="105" t="s">
        <v>642</v>
      </c>
      <c r="H1193" s="105"/>
      <c r="I1193" s="105"/>
      <c r="J1193" s="105"/>
      <c r="K1193" s="105"/>
      <c r="L1193" s="105"/>
      <c r="M1193" s="105"/>
      <c r="N1193" s="105"/>
      <c r="O1193" s="105"/>
      <c r="P1193" s="105"/>
      <c r="Q1193" s="105"/>
      <c r="R1193" s="105"/>
      <c r="S1193" s="105"/>
      <c r="T1193" s="105"/>
      <c r="U1193" s="105"/>
      <c r="V1193" s="105"/>
      <c r="W1193" s="105"/>
      <c r="X1193" s="105"/>
      <c r="Y1193" s="105"/>
      <c r="Z1193" s="105"/>
      <c r="AA1193" s="105"/>
      <c r="AB1193" s="105"/>
      <c r="AC1193" s="105"/>
      <c r="AD1193" s="105"/>
      <c r="AE1193" s="105"/>
      <c r="AF1193" s="105"/>
      <c r="AG1193" s="105"/>
      <c r="AH1193" s="105"/>
      <c r="AI1193" s="105"/>
      <c r="AJ1193" s="105"/>
      <c r="AK1193" s="105"/>
      <c r="AL1193" s="107"/>
      <c r="AM1193" s="107"/>
      <c r="AN1193" s="107"/>
      <c r="AO1193" s="105"/>
      <c r="AP1193" s="105"/>
      <c r="AQ1193" s="105"/>
      <c r="AR1193" s="105"/>
      <c r="AS1193" s="105"/>
      <c r="AT1193" s="105"/>
    </row>
    <row r="1194" spans="3:46" ht="14.45" customHeight="1">
      <c r="C1194" s="105"/>
      <c r="D1194" s="105"/>
      <c r="E1194" s="105"/>
      <c r="F1194" s="105"/>
      <c r="G1194" s="105"/>
      <c r="H1194" s="112" t="s">
        <v>1070</v>
      </c>
      <c r="I1194" s="113"/>
      <c r="J1194" s="113"/>
      <c r="K1194" s="113"/>
      <c r="L1194" s="113"/>
      <c r="M1194" s="113"/>
      <c r="N1194" s="113"/>
      <c r="O1194" s="113"/>
      <c r="P1194" s="113"/>
      <c r="Q1194" s="113"/>
      <c r="R1194" s="113"/>
      <c r="S1194" s="113"/>
      <c r="T1194" s="113"/>
      <c r="U1194" s="113"/>
      <c r="V1194" s="113"/>
      <c r="W1194" s="113"/>
      <c r="X1194" s="113"/>
      <c r="Y1194" s="113"/>
      <c r="Z1194" s="113"/>
      <c r="AA1194" s="113"/>
      <c r="AB1194" s="113"/>
      <c r="AC1194" s="113"/>
      <c r="AD1194" s="113"/>
      <c r="AE1194" s="113"/>
      <c r="AF1194" s="113"/>
      <c r="AG1194" s="113"/>
      <c r="AH1194" s="113"/>
      <c r="AI1194" s="113"/>
      <c r="AJ1194" s="113"/>
      <c r="AK1194" s="113"/>
      <c r="AL1194" s="133"/>
      <c r="AM1194" s="133"/>
      <c r="AN1194" s="133"/>
      <c r="AO1194" s="113"/>
      <c r="AP1194" s="113"/>
      <c r="AQ1194" s="113"/>
      <c r="AR1194" s="113"/>
      <c r="AS1194" s="114"/>
      <c r="AT1194" s="105"/>
    </row>
    <row r="1195" spans="3:46" ht="14.45" customHeight="1">
      <c r="C1195" s="105"/>
      <c r="D1195" s="105"/>
      <c r="E1195" s="105"/>
      <c r="F1195" s="105"/>
      <c r="G1195" s="105"/>
      <c r="H1195" s="134" t="s">
        <v>971</v>
      </c>
      <c r="I1195" s="135"/>
      <c r="J1195" s="135"/>
      <c r="K1195" s="135"/>
      <c r="L1195" s="135"/>
      <c r="M1195" s="135"/>
      <c r="N1195" s="135"/>
      <c r="O1195" s="135"/>
      <c r="P1195" s="135"/>
      <c r="Q1195" s="135"/>
      <c r="R1195" s="135"/>
      <c r="S1195" s="135"/>
      <c r="T1195" s="135"/>
      <c r="U1195" s="135"/>
      <c r="V1195" s="135"/>
      <c r="W1195" s="135"/>
      <c r="X1195" s="135"/>
      <c r="Y1195" s="135"/>
      <c r="Z1195" s="135"/>
      <c r="AA1195" s="135"/>
      <c r="AB1195" s="135"/>
      <c r="AC1195" s="135"/>
      <c r="AD1195" s="135"/>
      <c r="AE1195" s="135"/>
      <c r="AF1195" s="135"/>
      <c r="AG1195" s="135"/>
      <c r="AH1195" s="135"/>
      <c r="AI1195" s="135"/>
      <c r="AJ1195" s="135"/>
      <c r="AK1195" s="135"/>
      <c r="AL1195" s="136"/>
      <c r="AM1195" s="136"/>
      <c r="AN1195" s="136"/>
      <c r="AO1195" s="135"/>
      <c r="AP1195" s="135"/>
      <c r="AQ1195" s="135"/>
      <c r="AR1195" s="135"/>
      <c r="AS1195" s="137"/>
      <c r="AT1195" s="105"/>
    </row>
    <row r="1196" spans="3:46" ht="14.45" customHeight="1">
      <c r="C1196" s="105"/>
      <c r="D1196" s="105"/>
      <c r="E1196" s="105"/>
      <c r="F1196" s="105"/>
      <c r="G1196" s="105"/>
      <c r="H1196" s="134" t="s">
        <v>1071</v>
      </c>
      <c r="I1196" s="135"/>
      <c r="J1196" s="135"/>
      <c r="K1196" s="135"/>
      <c r="L1196" s="135"/>
      <c r="M1196" s="135"/>
      <c r="N1196" s="135"/>
      <c r="O1196" s="135"/>
      <c r="P1196" s="135"/>
      <c r="Q1196" s="135"/>
      <c r="R1196" s="135"/>
      <c r="S1196" s="135"/>
      <c r="T1196" s="135"/>
      <c r="U1196" s="135"/>
      <c r="V1196" s="135"/>
      <c r="W1196" s="135"/>
      <c r="X1196" s="135"/>
      <c r="Y1196" s="135"/>
      <c r="Z1196" s="135"/>
      <c r="AA1196" s="135"/>
      <c r="AB1196" s="135"/>
      <c r="AC1196" s="135"/>
      <c r="AD1196" s="135"/>
      <c r="AE1196" s="135"/>
      <c r="AF1196" s="135"/>
      <c r="AG1196" s="135"/>
      <c r="AH1196" s="135"/>
      <c r="AI1196" s="135"/>
      <c r="AJ1196" s="135"/>
      <c r="AK1196" s="135"/>
      <c r="AL1196" s="136"/>
      <c r="AM1196" s="136"/>
      <c r="AN1196" s="136"/>
      <c r="AO1196" s="135"/>
      <c r="AP1196" s="135"/>
      <c r="AQ1196" s="135"/>
      <c r="AR1196" s="135"/>
      <c r="AS1196" s="137"/>
      <c r="AT1196" s="105"/>
    </row>
    <row r="1197" spans="3:46" ht="14.45" customHeight="1">
      <c r="C1197" s="105"/>
      <c r="D1197" s="105"/>
      <c r="E1197" s="105"/>
      <c r="F1197" s="105"/>
      <c r="G1197" s="105"/>
      <c r="H1197" s="134" t="s">
        <v>970</v>
      </c>
      <c r="I1197" s="135"/>
      <c r="J1197" s="135"/>
      <c r="K1197" s="135"/>
      <c r="L1197" s="135"/>
      <c r="M1197" s="135"/>
      <c r="N1197" s="135"/>
      <c r="O1197" s="135"/>
      <c r="P1197" s="135"/>
      <c r="Q1197" s="135"/>
      <c r="R1197" s="135"/>
      <c r="S1197" s="135"/>
      <c r="T1197" s="135"/>
      <c r="U1197" s="135"/>
      <c r="V1197" s="135"/>
      <c r="W1197" s="135"/>
      <c r="X1197" s="135"/>
      <c r="Y1197" s="135"/>
      <c r="Z1197" s="135"/>
      <c r="AA1197" s="135"/>
      <c r="AB1197" s="135"/>
      <c r="AC1197" s="135"/>
      <c r="AD1197" s="135"/>
      <c r="AE1197" s="135"/>
      <c r="AF1197" s="135"/>
      <c r="AG1197" s="135"/>
      <c r="AH1197" s="135"/>
      <c r="AI1197" s="135"/>
      <c r="AJ1197" s="135"/>
      <c r="AK1197" s="135"/>
      <c r="AL1197" s="136"/>
      <c r="AM1197" s="136"/>
      <c r="AN1197" s="136"/>
      <c r="AO1197" s="135"/>
      <c r="AP1197" s="135"/>
      <c r="AQ1197" s="135"/>
      <c r="AR1197" s="135"/>
      <c r="AS1197" s="137"/>
      <c r="AT1197" s="105"/>
    </row>
    <row r="1198" spans="3:46" ht="14.45" customHeight="1">
      <c r="C1198" s="105"/>
      <c r="D1198" s="105"/>
      <c r="E1198" s="105"/>
      <c r="F1198" s="105"/>
      <c r="G1198" s="105"/>
      <c r="H1198" s="134" t="s">
        <v>1024</v>
      </c>
      <c r="I1198" s="135"/>
      <c r="J1198" s="135"/>
      <c r="K1198" s="135"/>
      <c r="L1198" s="135"/>
      <c r="M1198" s="135"/>
      <c r="N1198" s="135"/>
      <c r="O1198" s="135"/>
      <c r="P1198" s="135"/>
      <c r="Q1198" s="135"/>
      <c r="R1198" s="135"/>
      <c r="S1198" s="135"/>
      <c r="T1198" s="135"/>
      <c r="U1198" s="135"/>
      <c r="V1198" s="135"/>
      <c r="W1198" s="135"/>
      <c r="X1198" s="135"/>
      <c r="Y1198" s="135"/>
      <c r="Z1198" s="135"/>
      <c r="AA1198" s="135"/>
      <c r="AB1198" s="135"/>
      <c r="AC1198" s="135"/>
      <c r="AD1198" s="135"/>
      <c r="AE1198" s="135"/>
      <c r="AF1198" s="135"/>
      <c r="AG1198" s="135"/>
      <c r="AH1198" s="135"/>
      <c r="AI1198" s="135"/>
      <c r="AJ1198" s="135"/>
      <c r="AK1198" s="135"/>
      <c r="AL1198" s="136"/>
      <c r="AM1198" s="136"/>
      <c r="AN1198" s="136"/>
      <c r="AO1198" s="135"/>
      <c r="AP1198" s="135"/>
      <c r="AQ1198" s="135"/>
      <c r="AR1198" s="135"/>
      <c r="AS1198" s="137"/>
      <c r="AT1198" s="105"/>
    </row>
    <row r="1199" spans="3:46" ht="14.45" customHeight="1">
      <c r="C1199" s="105"/>
      <c r="D1199" s="105"/>
      <c r="E1199" s="105"/>
      <c r="F1199" s="105"/>
      <c r="G1199" s="105"/>
      <c r="H1199" s="115" t="s">
        <v>698</v>
      </c>
      <c r="I1199" s="116"/>
      <c r="J1199" s="116"/>
      <c r="K1199" s="116"/>
      <c r="L1199" s="116"/>
      <c r="M1199" s="116"/>
      <c r="N1199" s="116"/>
      <c r="O1199" s="116"/>
      <c r="P1199" s="116"/>
      <c r="Q1199" s="116"/>
      <c r="R1199" s="116"/>
      <c r="S1199" s="116"/>
      <c r="T1199" s="116"/>
      <c r="U1199" s="116"/>
      <c r="V1199" s="116"/>
      <c r="W1199" s="116"/>
      <c r="X1199" s="116"/>
      <c r="Y1199" s="116"/>
      <c r="Z1199" s="116"/>
      <c r="AA1199" s="116"/>
      <c r="AB1199" s="116"/>
      <c r="AC1199" s="116"/>
      <c r="AD1199" s="116"/>
      <c r="AE1199" s="116"/>
      <c r="AF1199" s="116"/>
      <c r="AG1199" s="116"/>
      <c r="AH1199" s="116"/>
      <c r="AI1199" s="116"/>
      <c r="AJ1199" s="116"/>
      <c r="AK1199" s="116"/>
      <c r="AL1199" s="138"/>
      <c r="AM1199" s="138"/>
      <c r="AN1199" s="138"/>
      <c r="AO1199" s="116"/>
      <c r="AP1199" s="116"/>
      <c r="AQ1199" s="116"/>
      <c r="AR1199" s="116"/>
      <c r="AS1199" s="117"/>
      <c r="AT1199" s="105"/>
    </row>
    <row r="1200" spans="3:46" ht="14.45" customHeight="1">
      <c r="C1200" s="105"/>
      <c r="D1200" s="105"/>
      <c r="E1200" s="105"/>
      <c r="F1200" s="105"/>
      <c r="G1200" s="105"/>
      <c r="H1200" s="105"/>
      <c r="I1200" s="105"/>
      <c r="J1200" s="105"/>
      <c r="K1200" s="105"/>
      <c r="L1200" s="105"/>
      <c r="M1200" s="105"/>
      <c r="N1200" s="105"/>
      <c r="O1200" s="105"/>
      <c r="P1200" s="105"/>
      <c r="Q1200" s="105"/>
      <c r="R1200" s="105"/>
      <c r="S1200" s="105"/>
      <c r="T1200" s="105"/>
      <c r="U1200" s="105"/>
      <c r="V1200" s="105"/>
      <c r="W1200" s="105"/>
      <c r="X1200" s="105"/>
      <c r="Y1200" s="105"/>
      <c r="Z1200" s="105"/>
      <c r="AA1200" s="105"/>
      <c r="AB1200" s="105"/>
      <c r="AC1200" s="105"/>
      <c r="AD1200" s="105"/>
      <c r="AE1200" s="105"/>
      <c r="AF1200" s="105"/>
      <c r="AG1200" s="105"/>
      <c r="AH1200" s="105"/>
      <c r="AI1200" s="105"/>
      <c r="AJ1200" s="105"/>
      <c r="AK1200" s="105"/>
      <c r="AL1200" s="107"/>
      <c r="AM1200" s="107"/>
      <c r="AN1200" s="107"/>
      <c r="AO1200" s="105"/>
      <c r="AP1200" s="105"/>
      <c r="AQ1200" s="105"/>
      <c r="AR1200" s="105"/>
      <c r="AS1200" s="105"/>
      <c r="AT1200" s="105"/>
    </row>
    <row r="1201" spans="3:46" ht="14.45" customHeight="1">
      <c r="C1201" s="105"/>
      <c r="D1201" s="105"/>
      <c r="E1201" s="105"/>
      <c r="F1201" s="105"/>
      <c r="G1201" s="105"/>
      <c r="H1201" s="105"/>
      <c r="I1201" s="105"/>
      <c r="J1201" s="105"/>
      <c r="K1201" s="105"/>
      <c r="L1201" s="105"/>
      <c r="M1201" s="105"/>
      <c r="N1201" s="105"/>
      <c r="O1201" s="105"/>
      <c r="P1201" s="105"/>
      <c r="Q1201" s="105"/>
      <c r="R1201" s="105"/>
      <c r="S1201" s="105"/>
      <c r="T1201" s="105"/>
      <c r="U1201" s="105"/>
      <c r="V1201" s="105"/>
      <c r="W1201" s="105"/>
      <c r="X1201" s="105"/>
      <c r="Y1201" s="105"/>
      <c r="Z1201" s="105"/>
      <c r="AA1201" s="105"/>
      <c r="AB1201" s="105"/>
      <c r="AC1201" s="105"/>
      <c r="AD1201" s="105"/>
      <c r="AE1201" s="105"/>
      <c r="AF1201" s="105"/>
      <c r="AG1201" s="105"/>
      <c r="AH1201" s="105"/>
      <c r="AI1201" s="105"/>
      <c r="AJ1201" s="105"/>
      <c r="AK1201" s="105"/>
      <c r="AL1201" s="107"/>
      <c r="AM1201" s="107"/>
      <c r="AN1201" s="107"/>
      <c r="AO1201" s="105"/>
      <c r="AP1201" s="105"/>
      <c r="AQ1201" s="105"/>
      <c r="AR1201" s="105"/>
      <c r="AS1201" s="105"/>
      <c r="AT1201" s="105"/>
    </row>
    <row r="1202" spans="3:46" ht="14.45" customHeight="1">
      <c r="C1202" s="105"/>
      <c r="D1202" s="105"/>
      <c r="E1202" s="295" t="s">
        <v>120</v>
      </c>
      <c r="F1202" s="295"/>
      <c r="G1202" s="295"/>
      <c r="H1202" s="295"/>
      <c r="I1202" s="295" t="s">
        <v>109</v>
      </c>
      <c r="J1202" s="295"/>
      <c r="K1202" s="295"/>
      <c r="L1202" s="295"/>
      <c r="M1202" s="295"/>
      <c r="N1202" s="295" t="s">
        <v>121</v>
      </c>
      <c r="O1202" s="295"/>
      <c r="P1202" s="295"/>
      <c r="Q1202" s="295"/>
      <c r="R1202" s="295"/>
      <c r="S1202" s="295"/>
      <c r="T1202" s="295"/>
      <c r="U1202" s="295"/>
      <c r="V1202" s="295"/>
      <c r="W1202" s="295"/>
      <c r="X1202" s="295"/>
      <c r="Y1202" s="295"/>
      <c r="Z1202" s="295"/>
      <c r="AA1202" s="295"/>
      <c r="AB1202" s="295"/>
      <c r="AC1202" s="295"/>
      <c r="AD1202" s="295"/>
      <c r="AE1202" s="295"/>
      <c r="AF1202" s="295"/>
      <c r="AG1202" s="295"/>
      <c r="AH1202" s="295"/>
      <c r="AI1202" s="295"/>
      <c r="AJ1202" s="295"/>
      <c r="AK1202" s="295"/>
      <c r="AL1202" s="295"/>
      <c r="AM1202" s="295"/>
      <c r="AN1202" s="295"/>
      <c r="AO1202" s="295"/>
      <c r="AP1202" s="295"/>
      <c r="AQ1202" s="295"/>
      <c r="AR1202" s="295"/>
      <c r="AS1202" s="295"/>
      <c r="AT1202" s="295"/>
    </row>
    <row r="1203" spans="3:46" ht="14.45" customHeight="1">
      <c r="C1203" s="105"/>
      <c r="D1203" s="105"/>
      <c r="E1203" s="296" t="s">
        <v>326</v>
      </c>
      <c r="F1203" s="296"/>
      <c r="G1203" s="296"/>
      <c r="H1203" s="296"/>
      <c r="I1203" s="296" t="s">
        <v>142</v>
      </c>
      <c r="J1203" s="296"/>
      <c r="K1203" s="296"/>
      <c r="L1203" s="296"/>
      <c r="M1203" s="296"/>
      <c r="N1203" s="322" t="s">
        <v>327</v>
      </c>
      <c r="O1203" s="323"/>
      <c r="P1203" s="323"/>
      <c r="Q1203" s="323"/>
      <c r="R1203" s="323"/>
      <c r="S1203" s="323"/>
      <c r="T1203" s="323"/>
      <c r="U1203" s="323"/>
      <c r="V1203" s="323"/>
      <c r="W1203" s="323"/>
      <c r="X1203" s="323"/>
      <c r="Y1203" s="323"/>
      <c r="Z1203" s="323"/>
      <c r="AA1203" s="323"/>
      <c r="AB1203" s="323"/>
      <c r="AC1203" s="323"/>
      <c r="AD1203" s="323"/>
      <c r="AE1203" s="323"/>
      <c r="AF1203" s="323"/>
      <c r="AG1203" s="323"/>
      <c r="AH1203" s="323"/>
      <c r="AI1203" s="323"/>
      <c r="AJ1203" s="323"/>
      <c r="AK1203" s="323"/>
      <c r="AL1203" s="323"/>
      <c r="AM1203" s="323"/>
      <c r="AN1203" s="323"/>
      <c r="AO1203" s="323"/>
      <c r="AP1203" s="323"/>
      <c r="AQ1203" s="323"/>
      <c r="AR1203" s="323"/>
      <c r="AS1203" s="323"/>
      <c r="AT1203" s="324"/>
    </row>
    <row r="1204" spans="3:46" ht="14.45" customHeight="1">
      <c r="C1204" s="105"/>
      <c r="D1204" s="105"/>
      <c r="E1204" s="105"/>
      <c r="F1204" s="105"/>
      <c r="G1204" s="105"/>
      <c r="H1204" s="105"/>
      <c r="I1204" s="105"/>
      <c r="J1204" s="105"/>
      <c r="K1204" s="105"/>
      <c r="L1204" s="105"/>
      <c r="M1204" s="105"/>
      <c r="N1204" s="105"/>
      <c r="O1204" s="105"/>
      <c r="P1204" s="105"/>
      <c r="Q1204" s="105"/>
      <c r="R1204" s="105"/>
      <c r="S1204" s="105"/>
      <c r="T1204" s="105"/>
      <c r="U1204" s="105"/>
      <c r="V1204" s="105"/>
      <c r="W1204" s="105"/>
      <c r="X1204" s="105"/>
      <c r="Y1204" s="105"/>
      <c r="Z1204" s="105"/>
      <c r="AA1204" s="105"/>
      <c r="AB1204" s="105"/>
      <c r="AC1204" s="105"/>
      <c r="AD1204" s="105"/>
      <c r="AE1204" s="105"/>
      <c r="AF1204" s="105"/>
      <c r="AG1204" s="105"/>
      <c r="AH1204" s="105"/>
      <c r="AI1204" s="105"/>
      <c r="AJ1204" s="105"/>
      <c r="AK1204" s="105"/>
      <c r="AL1204" s="107"/>
      <c r="AM1204" s="107"/>
      <c r="AN1204" s="107"/>
      <c r="AO1204" s="105"/>
      <c r="AP1204" s="105"/>
      <c r="AQ1204" s="105"/>
      <c r="AR1204" s="105"/>
      <c r="AS1204" s="105"/>
      <c r="AT1204" s="105"/>
    </row>
    <row r="1205" spans="3:46" ht="14.45" customHeight="1">
      <c r="C1205" s="105"/>
      <c r="D1205" s="105"/>
      <c r="E1205" s="105"/>
      <c r="F1205" s="105"/>
      <c r="G1205" s="147" t="s">
        <v>890</v>
      </c>
      <c r="H1205" s="105"/>
      <c r="I1205" s="105"/>
      <c r="J1205" s="105"/>
      <c r="K1205" s="105"/>
      <c r="L1205" s="105"/>
      <c r="M1205" s="105"/>
      <c r="N1205" s="105"/>
      <c r="O1205" s="105"/>
      <c r="P1205" s="105"/>
      <c r="Q1205" s="105"/>
      <c r="R1205" s="105"/>
      <c r="S1205" s="105"/>
      <c r="T1205" s="105"/>
      <c r="U1205" s="105"/>
      <c r="V1205" s="105"/>
      <c r="W1205" s="105"/>
      <c r="X1205" s="105"/>
      <c r="Y1205" s="105"/>
      <c r="Z1205" s="105"/>
      <c r="AA1205" s="105"/>
      <c r="AB1205" s="105"/>
      <c r="AC1205" s="105"/>
      <c r="AD1205" s="105"/>
      <c r="AE1205" s="105"/>
      <c r="AF1205" s="105"/>
      <c r="AG1205" s="105"/>
      <c r="AH1205" s="105"/>
      <c r="AI1205" s="105"/>
      <c r="AJ1205" s="105"/>
      <c r="AK1205" s="105"/>
      <c r="AL1205" s="107"/>
      <c r="AM1205" s="107"/>
      <c r="AN1205" s="107"/>
      <c r="AO1205" s="105"/>
      <c r="AP1205" s="105"/>
      <c r="AQ1205" s="105"/>
      <c r="AR1205" s="105"/>
      <c r="AS1205" s="105"/>
      <c r="AT1205" s="105"/>
    </row>
    <row r="1206" spans="3:46" ht="14.45" customHeight="1">
      <c r="C1206" s="105"/>
      <c r="D1206" s="105"/>
      <c r="E1206" s="105"/>
      <c r="F1206" s="105"/>
      <c r="G1206" s="105"/>
      <c r="H1206" s="105" t="s">
        <v>1072</v>
      </c>
      <c r="I1206" s="105"/>
      <c r="J1206" s="105"/>
      <c r="K1206" s="105"/>
      <c r="L1206" s="105"/>
      <c r="M1206" s="105"/>
      <c r="N1206" s="105"/>
      <c r="O1206" s="105"/>
      <c r="P1206" s="105"/>
      <c r="Q1206" s="105"/>
      <c r="R1206" s="105"/>
      <c r="S1206" s="105"/>
      <c r="T1206" s="105"/>
      <c r="U1206" s="105"/>
      <c r="V1206" s="105"/>
      <c r="W1206" s="105"/>
      <c r="X1206" s="105"/>
      <c r="Y1206" s="105"/>
      <c r="Z1206" s="105"/>
      <c r="AA1206" s="105"/>
      <c r="AB1206" s="105"/>
      <c r="AC1206" s="105"/>
      <c r="AD1206" s="105"/>
      <c r="AE1206" s="105"/>
      <c r="AF1206" s="105"/>
      <c r="AG1206" s="105"/>
      <c r="AH1206" s="105"/>
      <c r="AI1206" s="105"/>
      <c r="AJ1206" s="105"/>
      <c r="AK1206" s="105"/>
      <c r="AL1206" s="107"/>
      <c r="AM1206" s="107"/>
      <c r="AN1206" s="107"/>
      <c r="AO1206" s="105"/>
      <c r="AP1206" s="105"/>
      <c r="AQ1206" s="105"/>
      <c r="AR1206" s="105"/>
      <c r="AS1206" s="105"/>
      <c r="AT1206" s="105"/>
    </row>
    <row r="1207" spans="3:46" ht="14.45" customHeight="1">
      <c r="C1207" s="105"/>
      <c r="D1207" s="105"/>
      <c r="E1207" s="105"/>
      <c r="F1207" s="105"/>
      <c r="G1207" s="105"/>
      <c r="H1207" s="105" t="s">
        <v>1073</v>
      </c>
      <c r="I1207" s="105"/>
      <c r="J1207" s="105"/>
      <c r="K1207" s="105"/>
      <c r="L1207" s="105"/>
      <c r="M1207" s="105"/>
      <c r="N1207" s="105"/>
      <c r="O1207" s="105"/>
      <c r="P1207" s="105"/>
      <c r="Q1207" s="105"/>
      <c r="R1207" s="105"/>
      <c r="S1207" s="105"/>
      <c r="T1207" s="105"/>
      <c r="U1207" s="105"/>
      <c r="V1207" s="105"/>
      <c r="W1207" s="105"/>
      <c r="X1207" s="105"/>
      <c r="Y1207" s="105"/>
      <c r="Z1207" s="105"/>
      <c r="AA1207" s="105"/>
      <c r="AB1207" s="105"/>
      <c r="AC1207" s="105"/>
      <c r="AD1207" s="105"/>
      <c r="AE1207" s="105"/>
      <c r="AF1207" s="105"/>
      <c r="AG1207" s="105"/>
      <c r="AH1207" s="105"/>
      <c r="AI1207" s="105"/>
      <c r="AJ1207" s="105"/>
      <c r="AK1207" s="105"/>
      <c r="AL1207" s="107"/>
      <c r="AM1207" s="107"/>
      <c r="AN1207" s="107"/>
      <c r="AO1207" s="105"/>
      <c r="AP1207" s="105"/>
      <c r="AQ1207" s="105"/>
      <c r="AR1207" s="105"/>
      <c r="AS1207" s="105"/>
      <c r="AT1207" s="105"/>
    </row>
    <row r="1208" spans="3:46" ht="14.45" customHeight="1">
      <c r="C1208" s="105"/>
      <c r="D1208" s="105"/>
      <c r="E1208" s="105"/>
      <c r="F1208" s="105"/>
      <c r="G1208" s="105"/>
      <c r="H1208" s="105" t="s">
        <v>1074</v>
      </c>
      <c r="I1208" s="105"/>
      <c r="J1208" s="105"/>
      <c r="K1208" s="105"/>
      <c r="L1208" s="105"/>
      <c r="M1208" s="105"/>
      <c r="N1208" s="105"/>
      <c r="O1208" s="105"/>
      <c r="P1208" s="105"/>
      <c r="Q1208" s="105"/>
      <c r="R1208" s="105"/>
      <c r="S1208" s="105"/>
      <c r="T1208" s="105"/>
      <c r="U1208" s="105"/>
      <c r="V1208" s="105"/>
      <c r="W1208" s="105"/>
      <c r="X1208" s="105"/>
      <c r="Y1208" s="105"/>
      <c r="Z1208" s="105"/>
      <c r="AA1208" s="105"/>
      <c r="AB1208" s="105"/>
      <c r="AC1208" s="105"/>
      <c r="AD1208" s="105"/>
      <c r="AE1208" s="105"/>
      <c r="AF1208" s="105"/>
      <c r="AG1208" s="105"/>
      <c r="AH1208" s="105"/>
      <c r="AI1208" s="105"/>
      <c r="AJ1208" s="105"/>
      <c r="AK1208" s="105"/>
      <c r="AL1208" s="107"/>
      <c r="AM1208" s="107"/>
      <c r="AN1208" s="107"/>
      <c r="AO1208" s="105"/>
      <c r="AP1208" s="105"/>
      <c r="AQ1208" s="105"/>
      <c r="AR1208" s="105"/>
      <c r="AS1208" s="105"/>
      <c r="AT1208" s="105"/>
    </row>
    <row r="1209" spans="3:46" ht="14.45" customHeight="1">
      <c r="C1209" s="105"/>
      <c r="D1209" s="105"/>
      <c r="E1209" s="105"/>
      <c r="F1209" s="105"/>
      <c r="G1209" s="105"/>
      <c r="H1209" s="105"/>
      <c r="I1209" s="105"/>
      <c r="J1209" s="105"/>
      <c r="K1209" s="105"/>
      <c r="L1209" s="105"/>
      <c r="M1209" s="105"/>
      <c r="N1209" s="105"/>
      <c r="O1209" s="105"/>
      <c r="P1209" s="105"/>
      <c r="Q1209" s="105"/>
      <c r="R1209" s="105"/>
      <c r="S1209" s="105"/>
      <c r="T1209" s="105"/>
      <c r="U1209" s="105"/>
      <c r="V1209" s="105"/>
      <c r="W1209" s="105"/>
      <c r="X1209" s="105"/>
      <c r="Y1209" s="105"/>
      <c r="Z1209" s="105"/>
      <c r="AA1209" s="105"/>
      <c r="AB1209" s="105"/>
      <c r="AC1209" s="105"/>
      <c r="AD1209" s="105"/>
      <c r="AE1209" s="105"/>
      <c r="AF1209" s="105"/>
      <c r="AG1209" s="105"/>
      <c r="AH1209" s="105"/>
      <c r="AI1209" s="105"/>
      <c r="AJ1209" s="105"/>
      <c r="AK1209" s="105"/>
      <c r="AL1209" s="107"/>
      <c r="AM1209" s="107"/>
      <c r="AN1209" s="107"/>
      <c r="AO1209" s="105"/>
      <c r="AP1209" s="105"/>
      <c r="AQ1209" s="105"/>
      <c r="AR1209" s="105"/>
      <c r="AS1209" s="105"/>
      <c r="AT1209" s="105"/>
    </row>
    <row r="1210" spans="3:46" ht="14.45" customHeight="1">
      <c r="C1210" s="105"/>
      <c r="D1210" s="105"/>
      <c r="E1210" s="105"/>
      <c r="F1210" s="105"/>
      <c r="G1210" s="105" t="s">
        <v>642</v>
      </c>
      <c r="H1210" s="105"/>
      <c r="I1210" s="105"/>
      <c r="J1210" s="105"/>
      <c r="K1210" s="105"/>
      <c r="L1210" s="105"/>
      <c r="M1210" s="105"/>
      <c r="N1210" s="105"/>
      <c r="O1210" s="105"/>
      <c r="P1210" s="105"/>
      <c r="Q1210" s="105"/>
      <c r="R1210" s="105"/>
      <c r="S1210" s="105"/>
      <c r="T1210" s="105"/>
      <c r="U1210" s="105"/>
      <c r="V1210" s="105"/>
      <c r="W1210" s="105"/>
      <c r="X1210" s="105"/>
      <c r="Y1210" s="105"/>
      <c r="Z1210" s="105"/>
      <c r="AA1210" s="105"/>
      <c r="AB1210" s="105"/>
      <c r="AC1210" s="105"/>
      <c r="AD1210" s="105"/>
      <c r="AE1210" s="105"/>
      <c r="AF1210" s="105"/>
      <c r="AG1210" s="105"/>
      <c r="AH1210" s="105"/>
      <c r="AI1210" s="105"/>
      <c r="AJ1210" s="105"/>
      <c r="AK1210" s="105"/>
      <c r="AL1210" s="107"/>
      <c r="AM1210" s="107"/>
      <c r="AN1210" s="107"/>
      <c r="AO1210" s="105"/>
      <c r="AP1210" s="105"/>
      <c r="AQ1210" s="105"/>
      <c r="AR1210" s="105"/>
      <c r="AS1210" s="105"/>
      <c r="AT1210" s="105"/>
    </row>
    <row r="1211" spans="3:46" ht="14.45" customHeight="1">
      <c r="C1211" s="105"/>
      <c r="D1211" s="105"/>
      <c r="E1211" s="105"/>
      <c r="F1211" s="105"/>
      <c r="G1211" s="105"/>
      <c r="H1211" s="112" t="s">
        <v>1359</v>
      </c>
      <c r="I1211" s="113"/>
      <c r="J1211" s="113"/>
      <c r="K1211" s="113"/>
      <c r="L1211" s="113"/>
      <c r="M1211" s="113"/>
      <c r="N1211" s="113"/>
      <c r="O1211" s="113"/>
      <c r="P1211" s="113"/>
      <c r="Q1211" s="113"/>
      <c r="R1211" s="113"/>
      <c r="S1211" s="113"/>
      <c r="T1211" s="113"/>
      <c r="U1211" s="113"/>
      <c r="V1211" s="113"/>
      <c r="W1211" s="113"/>
      <c r="X1211" s="113"/>
      <c r="Y1211" s="113"/>
      <c r="Z1211" s="113"/>
      <c r="AA1211" s="113"/>
      <c r="AB1211" s="113"/>
      <c r="AC1211" s="113"/>
      <c r="AD1211" s="113"/>
      <c r="AE1211" s="113"/>
      <c r="AF1211" s="113"/>
      <c r="AG1211" s="113"/>
      <c r="AH1211" s="113"/>
      <c r="AI1211" s="113"/>
      <c r="AJ1211" s="113"/>
      <c r="AK1211" s="113"/>
      <c r="AL1211" s="133"/>
      <c r="AM1211" s="133"/>
      <c r="AN1211" s="133"/>
      <c r="AO1211" s="113"/>
      <c r="AP1211" s="113"/>
      <c r="AQ1211" s="113"/>
      <c r="AR1211" s="113"/>
      <c r="AS1211" s="114"/>
      <c r="AT1211" s="105"/>
    </row>
    <row r="1212" spans="3:46" ht="14.45" customHeight="1">
      <c r="C1212" s="105"/>
      <c r="D1212" s="105"/>
      <c r="E1212" s="105"/>
      <c r="F1212" s="105"/>
      <c r="G1212" s="105"/>
      <c r="H1212" s="134" t="s">
        <v>781</v>
      </c>
      <c r="I1212" s="135"/>
      <c r="J1212" s="135"/>
      <c r="K1212" s="135"/>
      <c r="L1212" s="135"/>
      <c r="M1212" s="135"/>
      <c r="N1212" s="135"/>
      <c r="O1212" s="135"/>
      <c r="P1212" s="135"/>
      <c r="Q1212" s="135"/>
      <c r="R1212" s="135"/>
      <c r="S1212" s="135"/>
      <c r="T1212" s="135"/>
      <c r="U1212" s="135"/>
      <c r="V1212" s="135"/>
      <c r="W1212" s="135"/>
      <c r="X1212" s="135"/>
      <c r="Y1212" s="135"/>
      <c r="Z1212" s="135"/>
      <c r="AA1212" s="135"/>
      <c r="AB1212" s="135"/>
      <c r="AC1212" s="135"/>
      <c r="AD1212" s="135"/>
      <c r="AE1212" s="135"/>
      <c r="AF1212" s="135"/>
      <c r="AG1212" s="135"/>
      <c r="AH1212" s="135"/>
      <c r="AI1212" s="135"/>
      <c r="AJ1212" s="135"/>
      <c r="AK1212" s="135"/>
      <c r="AL1212" s="136"/>
      <c r="AM1212" s="136"/>
      <c r="AN1212" s="136"/>
      <c r="AO1212" s="135"/>
      <c r="AP1212" s="135"/>
      <c r="AQ1212" s="135"/>
      <c r="AR1212" s="135"/>
      <c r="AS1212" s="137"/>
      <c r="AT1212" s="105"/>
    </row>
    <row r="1213" spans="3:46" ht="14.45" customHeight="1">
      <c r="C1213" s="105"/>
      <c r="D1213" s="105"/>
      <c r="E1213" s="105"/>
      <c r="F1213" s="105"/>
      <c r="G1213" s="105"/>
      <c r="H1213" s="134" t="s">
        <v>1363</v>
      </c>
      <c r="I1213" s="135"/>
      <c r="J1213" s="135"/>
      <c r="K1213" s="135"/>
      <c r="L1213" s="135"/>
      <c r="M1213" s="135"/>
      <c r="N1213" s="135"/>
      <c r="O1213" s="135"/>
      <c r="P1213" s="135"/>
      <c r="Q1213" s="135"/>
      <c r="R1213" s="135"/>
      <c r="S1213" s="135"/>
      <c r="T1213" s="135"/>
      <c r="U1213" s="135"/>
      <c r="V1213" s="135"/>
      <c r="W1213" s="135"/>
      <c r="X1213" s="135"/>
      <c r="Y1213" s="135"/>
      <c r="Z1213" s="135"/>
      <c r="AA1213" s="135"/>
      <c r="AB1213" s="135"/>
      <c r="AC1213" s="135"/>
      <c r="AD1213" s="135"/>
      <c r="AE1213" s="135"/>
      <c r="AF1213" s="135"/>
      <c r="AG1213" s="135"/>
      <c r="AH1213" s="135"/>
      <c r="AI1213" s="135"/>
      <c r="AJ1213" s="135"/>
      <c r="AK1213" s="135"/>
      <c r="AL1213" s="136"/>
      <c r="AM1213" s="136"/>
      <c r="AN1213" s="136"/>
      <c r="AO1213" s="135"/>
      <c r="AP1213" s="135"/>
      <c r="AQ1213" s="135"/>
      <c r="AR1213" s="135"/>
      <c r="AS1213" s="137"/>
      <c r="AT1213" s="105"/>
    </row>
    <row r="1214" spans="3:46" ht="14.45" customHeight="1">
      <c r="C1214" s="105"/>
      <c r="D1214" s="105"/>
      <c r="E1214" s="105"/>
      <c r="F1214" s="105"/>
      <c r="G1214" s="105"/>
      <c r="H1214" s="134" t="s">
        <v>1364</v>
      </c>
      <c r="I1214" s="135"/>
      <c r="J1214" s="135"/>
      <c r="K1214" s="135"/>
      <c r="L1214" s="135"/>
      <c r="M1214" s="135"/>
      <c r="N1214" s="135"/>
      <c r="O1214" s="135"/>
      <c r="P1214" s="135"/>
      <c r="Q1214" s="135"/>
      <c r="R1214" s="135"/>
      <c r="S1214" s="135"/>
      <c r="T1214" s="135"/>
      <c r="U1214" s="135"/>
      <c r="V1214" s="135"/>
      <c r="W1214" s="135"/>
      <c r="X1214" s="135"/>
      <c r="Y1214" s="135"/>
      <c r="Z1214" s="135"/>
      <c r="AA1214" s="135"/>
      <c r="AB1214" s="135"/>
      <c r="AC1214" s="135"/>
      <c r="AD1214" s="135"/>
      <c r="AE1214" s="135"/>
      <c r="AF1214" s="135"/>
      <c r="AG1214" s="135"/>
      <c r="AH1214" s="135"/>
      <c r="AI1214" s="135"/>
      <c r="AJ1214" s="135"/>
      <c r="AK1214" s="135"/>
      <c r="AL1214" s="136"/>
      <c r="AM1214" s="136"/>
      <c r="AN1214" s="136"/>
      <c r="AO1214" s="135"/>
      <c r="AP1214" s="135"/>
      <c r="AQ1214" s="135"/>
      <c r="AR1214" s="135"/>
      <c r="AS1214" s="137"/>
      <c r="AT1214" s="105"/>
    </row>
    <row r="1215" spans="3:46" ht="14.45" customHeight="1">
      <c r="C1215" s="105"/>
      <c r="D1215" s="105"/>
      <c r="E1215" s="105"/>
      <c r="F1215" s="105"/>
      <c r="G1215" s="105"/>
      <c r="H1215" s="134" t="s">
        <v>1365</v>
      </c>
      <c r="I1215" s="135"/>
      <c r="J1215" s="135"/>
      <c r="K1215" s="135"/>
      <c r="L1215" s="135"/>
      <c r="M1215" s="135"/>
      <c r="N1215" s="135"/>
      <c r="O1215" s="135"/>
      <c r="P1215" s="135"/>
      <c r="Q1215" s="135"/>
      <c r="R1215" s="135"/>
      <c r="S1215" s="135"/>
      <c r="T1215" s="135" t="s">
        <v>1075</v>
      </c>
      <c r="U1215" s="135"/>
      <c r="V1215" s="135"/>
      <c r="W1215" s="135"/>
      <c r="X1215" s="135"/>
      <c r="Y1215" s="135"/>
      <c r="Z1215" s="135"/>
      <c r="AA1215" s="135"/>
      <c r="AB1215" s="135"/>
      <c r="AC1215" s="135"/>
      <c r="AD1215" s="135"/>
      <c r="AE1215" s="135"/>
      <c r="AF1215" s="135"/>
      <c r="AG1215" s="135"/>
      <c r="AH1215" s="135"/>
      <c r="AI1215" s="135"/>
      <c r="AJ1215" s="135"/>
      <c r="AK1215" s="135"/>
      <c r="AL1215" s="136"/>
      <c r="AM1215" s="136"/>
      <c r="AN1215" s="136"/>
      <c r="AO1215" s="135"/>
      <c r="AP1215" s="135"/>
      <c r="AQ1215" s="135"/>
      <c r="AR1215" s="135"/>
      <c r="AS1215" s="137"/>
      <c r="AT1215" s="105"/>
    </row>
    <row r="1216" spans="3:46" ht="14.45" customHeight="1">
      <c r="C1216" s="105"/>
      <c r="D1216" s="105"/>
      <c r="E1216" s="105"/>
      <c r="F1216" s="105"/>
      <c r="G1216" s="105"/>
      <c r="H1216" s="134" t="s">
        <v>1360</v>
      </c>
      <c r="I1216" s="135"/>
      <c r="J1216" s="135"/>
      <c r="K1216" s="135"/>
      <c r="L1216" s="135"/>
      <c r="M1216" s="135"/>
      <c r="N1216" s="135"/>
      <c r="O1216" s="135"/>
      <c r="P1216" s="135"/>
      <c r="Q1216" s="135"/>
      <c r="R1216" s="135"/>
      <c r="S1216" s="135"/>
      <c r="T1216" s="135"/>
      <c r="U1216" s="135"/>
      <c r="V1216" s="135"/>
      <c r="W1216" s="135"/>
      <c r="X1216" s="135"/>
      <c r="Y1216" s="135"/>
      <c r="Z1216" s="135"/>
      <c r="AA1216" s="135"/>
      <c r="AB1216" s="135"/>
      <c r="AC1216" s="135"/>
      <c r="AD1216" s="135"/>
      <c r="AE1216" s="135"/>
      <c r="AF1216" s="135"/>
      <c r="AG1216" s="135"/>
      <c r="AH1216" s="135"/>
      <c r="AI1216" s="135"/>
      <c r="AJ1216" s="135"/>
      <c r="AK1216" s="135"/>
      <c r="AL1216" s="136"/>
      <c r="AM1216" s="136"/>
      <c r="AN1216" s="136"/>
      <c r="AO1216" s="135"/>
      <c r="AP1216" s="135"/>
      <c r="AQ1216" s="135"/>
      <c r="AR1216" s="135"/>
      <c r="AS1216" s="137"/>
      <c r="AT1216" s="105"/>
    </row>
    <row r="1217" spans="3:46" ht="14.45" customHeight="1">
      <c r="C1217" s="105"/>
      <c r="D1217" s="105"/>
      <c r="E1217" s="105"/>
      <c r="F1217" s="105"/>
      <c r="G1217" s="105"/>
      <c r="H1217" s="134" t="s">
        <v>1366</v>
      </c>
      <c r="I1217" s="135"/>
      <c r="J1217" s="135"/>
      <c r="K1217" s="135"/>
      <c r="L1217" s="135"/>
      <c r="M1217" s="135"/>
      <c r="N1217" s="135"/>
      <c r="O1217" s="135"/>
      <c r="P1217" s="135"/>
      <c r="Q1217" s="135"/>
      <c r="R1217" s="135"/>
      <c r="S1217" s="135"/>
      <c r="T1217" s="135"/>
      <c r="U1217" s="135"/>
      <c r="V1217" s="135"/>
      <c r="W1217" s="135"/>
      <c r="X1217" s="135"/>
      <c r="Y1217" s="135"/>
      <c r="Z1217" s="135"/>
      <c r="AA1217" s="135"/>
      <c r="AB1217" s="135"/>
      <c r="AC1217" s="135"/>
      <c r="AD1217" s="135"/>
      <c r="AE1217" s="135"/>
      <c r="AF1217" s="135"/>
      <c r="AG1217" s="135"/>
      <c r="AH1217" s="135"/>
      <c r="AI1217" s="135"/>
      <c r="AJ1217" s="135"/>
      <c r="AK1217" s="135"/>
      <c r="AL1217" s="136"/>
      <c r="AM1217" s="136"/>
      <c r="AN1217" s="136"/>
      <c r="AO1217" s="135"/>
      <c r="AP1217" s="135"/>
      <c r="AQ1217" s="135"/>
      <c r="AR1217" s="135"/>
      <c r="AS1217" s="137"/>
      <c r="AT1217" s="105"/>
    </row>
    <row r="1218" spans="3:46" ht="14.45" customHeight="1">
      <c r="C1218" s="105"/>
      <c r="D1218" s="105"/>
      <c r="E1218" s="105"/>
      <c r="F1218" s="105"/>
      <c r="G1218" s="105"/>
      <c r="H1218" s="134" t="s">
        <v>1367</v>
      </c>
      <c r="I1218" s="135"/>
      <c r="J1218" s="135"/>
      <c r="K1218" s="135"/>
      <c r="L1218" s="135"/>
      <c r="M1218" s="135"/>
      <c r="N1218" s="135"/>
      <c r="O1218" s="135"/>
      <c r="P1218" s="135"/>
      <c r="Q1218" s="135"/>
      <c r="R1218" s="135"/>
      <c r="S1218" s="135"/>
      <c r="T1218" s="135"/>
      <c r="U1218" s="135"/>
      <c r="V1218" s="135"/>
      <c r="W1218" s="135"/>
      <c r="X1218" s="135"/>
      <c r="Y1218" s="135"/>
      <c r="Z1218" s="135"/>
      <c r="AA1218" s="135"/>
      <c r="AB1218" s="135"/>
      <c r="AC1218" s="135"/>
      <c r="AD1218" s="135"/>
      <c r="AE1218" s="135"/>
      <c r="AF1218" s="135"/>
      <c r="AG1218" s="135"/>
      <c r="AH1218" s="135"/>
      <c r="AI1218" s="135"/>
      <c r="AJ1218" s="135"/>
      <c r="AK1218" s="135"/>
      <c r="AL1218" s="136"/>
      <c r="AM1218" s="136"/>
      <c r="AN1218" s="136"/>
      <c r="AO1218" s="135"/>
      <c r="AP1218" s="135"/>
      <c r="AQ1218" s="135"/>
      <c r="AR1218" s="135"/>
      <c r="AS1218" s="137"/>
      <c r="AT1218" s="105"/>
    </row>
    <row r="1219" spans="3:46" ht="14.45" customHeight="1">
      <c r="C1219" s="105"/>
      <c r="D1219" s="105"/>
      <c r="E1219" s="105"/>
      <c r="F1219" s="105"/>
      <c r="G1219" s="105"/>
      <c r="H1219" s="134" t="s">
        <v>1368</v>
      </c>
      <c r="I1219" s="135"/>
      <c r="J1219" s="135"/>
      <c r="K1219" s="135"/>
      <c r="L1219" s="135"/>
      <c r="M1219" s="135"/>
      <c r="N1219" s="135"/>
      <c r="O1219" s="135"/>
      <c r="P1219" s="135"/>
      <c r="Q1219" s="135"/>
      <c r="R1219" s="135"/>
      <c r="S1219" s="135"/>
      <c r="T1219" s="135"/>
      <c r="U1219" s="135"/>
      <c r="V1219" s="135"/>
      <c r="W1219" s="135"/>
      <c r="X1219" s="135"/>
      <c r="Y1219" s="135"/>
      <c r="Z1219" s="135"/>
      <c r="AA1219" s="135"/>
      <c r="AB1219" s="135"/>
      <c r="AC1219" s="135"/>
      <c r="AD1219" s="135"/>
      <c r="AE1219" s="135"/>
      <c r="AF1219" s="135"/>
      <c r="AG1219" s="135"/>
      <c r="AH1219" s="135"/>
      <c r="AI1219" s="135"/>
      <c r="AJ1219" s="135"/>
      <c r="AK1219" s="135"/>
      <c r="AL1219" s="136"/>
      <c r="AM1219" s="136"/>
      <c r="AN1219" s="136"/>
      <c r="AO1219" s="135"/>
      <c r="AP1219" s="135"/>
      <c r="AQ1219" s="135"/>
      <c r="AR1219" s="135"/>
      <c r="AS1219" s="137"/>
      <c r="AT1219" s="105"/>
    </row>
    <row r="1220" spans="3:46" ht="14.45" customHeight="1">
      <c r="C1220" s="105"/>
      <c r="D1220" s="105"/>
      <c r="E1220" s="105"/>
      <c r="F1220" s="105"/>
      <c r="G1220" s="105"/>
      <c r="H1220" s="134" t="s">
        <v>1361</v>
      </c>
      <c r="I1220" s="135"/>
      <c r="J1220" s="135"/>
      <c r="K1220" s="135"/>
      <c r="L1220" s="135"/>
      <c r="M1220" s="135"/>
      <c r="N1220" s="135"/>
      <c r="O1220" s="135"/>
      <c r="P1220" s="135"/>
      <c r="Q1220" s="135"/>
      <c r="R1220" s="135"/>
      <c r="S1220" s="135"/>
      <c r="T1220" s="135"/>
      <c r="U1220" s="135"/>
      <c r="V1220" s="135"/>
      <c r="W1220" s="135"/>
      <c r="X1220" s="135"/>
      <c r="Y1220" s="135"/>
      <c r="Z1220" s="135"/>
      <c r="AA1220" s="135"/>
      <c r="AB1220" s="135"/>
      <c r="AC1220" s="135"/>
      <c r="AD1220" s="135"/>
      <c r="AE1220" s="135"/>
      <c r="AF1220" s="135"/>
      <c r="AG1220" s="135"/>
      <c r="AH1220" s="135"/>
      <c r="AI1220" s="135"/>
      <c r="AJ1220" s="135"/>
      <c r="AK1220" s="135"/>
      <c r="AL1220" s="136"/>
      <c r="AM1220" s="136"/>
      <c r="AN1220" s="136"/>
      <c r="AO1220" s="135"/>
      <c r="AP1220" s="135"/>
      <c r="AQ1220" s="135"/>
      <c r="AR1220" s="135"/>
      <c r="AS1220" s="137"/>
      <c r="AT1220" s="105"/>
    </row>
    <row r="1221" spans="3:46" ht="14.45" customHeight="1">
      <c r="C1221" s="105"/>
      <c r="D1221" s="105"/>
      <c r="E1221" s="105"/>
      <c r="F1221" s="105"/>
      <c r="G1221" s="105"/>
      <c r="H1221" s="134" t="s">
        <v>1369</v>
      </c>
      <c r="I1221" s="135"/>
      <c r="J1221" s="135"/>
      <c r="K1221" s="135"/>
      <c r="L1221" s="135"/>
      <c r="M1221" s="135"/>
      <c r="N1221" s="135"/>
      <c r="O1221" s="135"/>
      <c r="P1221" s="135"/>
      <c r="Q1221" s="135"/>
      <c r="R1221" s="135"/>
      <c r="S1221" s="135"/>
      <c r="T1221" s="135"/>
      <c r="U1221" s="135"/>
      <c r="V1221" s="135"/>
      <c r="W1221" s="135"/>
      <c r="X1221" s="135"/>
      <c r="Y1221" s="135"/>
      <c r="Z1221" s="135"/>
      <c r="AA1221" s="135"/>
      <c r="AB1221" s="135"/>
      <c r="AC1221" s="135"/>
      <c r="AD1221" s="135"/>
      <c r="AE1221" s="135"/>
      <c r="AF1221" s="135"/>
      <c r="AG1221" s="135"/>
      <c r="AH1221" s="135"/>
      <c r="AI1221" s="135"/>
      <c r="AJ1221" s="135"/>
      <c r="AK1221" s="135"/>
      <c r="AL1221" s="136"/>
      <c r="AM1221" s="136"/>
      <c r="AN1221" s="136"/>
      <c r="AO1221" s="135"/>
      <c r="AP1221" s="135"/>
      <c r="AQ1221" s="135"/>
      <c r="AR1221" s="135"/>
      <c r="AS1221" s="137"/>
      <c r="AT1221" s="105"/>
    </row>
    <row r="1222" spans="3:46" ht="14.45" customHeight="1">
      <c r="C1222" s="105"/>
      <c r="D1222" s="105"/>
      <c r="E1222" s="105"/>
      <c r="F1222" s="105"/>
      <c r="G1222" s="105"/>
      <c r="H1222" s="134" t="s">
        <v>1362</v>
      </c>
      <c r="I1222" s="135"/>
      <c r="J1222" s="135"/>
      <c r="K1222" s="135"/>
      <c r="L1222" s="135"/>
      <c r="M1222" s="135"/>
      <c r="N1222" s="135"/>
      <c r="O1222" s="135"/>
      <c r="P1222" s="135"/>
      <c r="Q1222" s="135"/>
      <c r="R1222" s="135"/>
      <c r="S1222" s="135"/>
      <c r="T1222" s="135"/>
      <c r="U1222" s="135"/>
      <c r="V1222" s="135"/>
      <c r="W1222" s="135"/>
      <c r="X1222" s="135"/>
      <c r="Y1222" s="135"/>
      <c r="Z1222" s="135"/>
      <c r="AA1222" s="135"/>
      <c r="AB1222" s="135"/>
      <c r="AC1222" s="135"/>
      <c r="AD1222" s="135"/>
      <c r="AE1222" s="135"/>
      <c r="AF1222" s="135"/>
      <c r="AG1222" s="135"/>
      <c r="AH1222" s="135"/>
      <c r="AI1222" s="135"/>
      <c r="AJ1222" s="135"/>
      <c r="AK1222" s="135"/>
      <c r="AL1222" s="136"/>
      <c r="AM1222" s="136"/>
      <c r="AN1222" s="136"/>
      <c r="AO1222" s="135"/>
      <c r="AP1222" s="135"/>
      <c r="AQ1222" s="135"/>
      <c r="AR1222" s="135"/>
      <c r="AS1222" s="137"/>
      <c r="AT1222" s="105"/>
    </row>
    <row r="1223" spans="3:46" ht="14.45" customHeight="1">
      <c r="C1223" s="105"/>
      <c r="D1223" s="105"/>
      <c r="E1223" s="105"/>
      <c r="F1223" s="105"/>
      <c r="G1223" s="105"/>
      <c r="H1223" s="134" t="s">
        <v>1370</v>
      </c>
      <c r="I1223" s="135"/>
      <c r="J1223" s="135"/>
      <c r="K1223" s="135"/>
      <c r="L1223" s="135"/>
      <c r="M1223" s="135"/>
      <c r="N1223" s="135"/>
      <c r="O1223" s="135"/>
      <c r="P1223" s="135"/>
      <c r="Q1223" s="135"/>
      <c r="R1223" s="135"/>
      <c r="S1223" s="135"/>
      <c r="T1223" s="135"/>
      <c r="U1223" s="135"/>
      <c r="V1223" s="135"/>
      <c r="W1223" s="135"/>
      <c r="X1223" s="135"/>
      <c r="Y1223" s="135"/>
      <c r="Z1223" s="135"/>
      <c r="AA1223" s="135"/>
      <c r="AB1223" s="135"/>
      <c r="AC1223" s="135"/>
      <c r="AD1223" s="135"/>
      <c r="AE1223" s="135"/>
      <c r="AF1223" s="135"/>
      <c r="AG1223" s="135"/>
      <c r="AH1223" s="135"/>
      <c r="AI1223" s="135"/>
      <c r="AJ1223" s="135"/>
      <c r="AK1223" s="135"/>
      <c r="AL1223" s="136"/>
      <c r="AM1223" s="136"/>
      <c r="AN1223" s="136"/>
      <c r="AO1223" s="135"/>
      <c r="AP1223" s="135"/>
      <c r="AQ1223" s="135"/>
      <c r="AR1223" s="135"/>
      <c r="AS1223" s="137"/>
      <c r="AT1223" s="105"/>
    </row>
    <row r="1224" spans="3:46" ht="14.45" customHeight="1">
      <c r="C1224" s="105"/>
      <c r="D1224" s="105"/>
      <c r="E1224" s="105"/>
      <c r="F1224" s="105"/>
      <c r="G1224" s="105"/>
      <c r="H1224" s="134" t="s">
        <v>1371</v>
      </c>
      <c r="I1224" s="135"/>
      <c r="J1224" s="135"/>
      <c r="K1224" s="135"/>
      <c r="L1224" s="135"/>
      <c r="M1224" s="135"/>
      <c r="N1224" s="135"/>
      <c r="O1224" s="135"/>
      <c r="P1224" s="135"/>
      <c r="Q1224" s="135"/>
      <c r="R1224" s="135"/>
      <c r="S1224" s="135"/>
      <c r="T1224" s="135"/>
      <c r="U1224" s="135"/>
      <c r="V1224" s="135"/>
      <c r="W1224" s="135"/>
      <c r="X1224" s="135"/>
      <c r="Y1224" s="135"/>
      <c r="Z1224" s="135"/>
      <c r="AA1224" s="135"/>
      <c r="AB1224" s="135"/>
      <c r="AC1224" s="135"/>
      <c r="AD1224" s="135"/>
      <c r="AE1224" s="135"/>
      <c r="AF1224" s="135"/>
      <c r="AG1224" s="135"/>
      <c r="AH1224" s="135"/>
      <c r="AI1224" s="135"/>
      <c r="AJ1224" s="135"/>
      <c r="AK1224" s="135"/>
      <c r="AL1224" s="136"/>
      <c r="AM1224" s="136"/>
      <c r="AN1224" s="136"/>
      <c r="AO1224" s="135"/>
      <c r="AP1224" s="135"/>
      <c r="AQ1224" s="135"/>
      <c r="AR1224" s="135"/>
      <c r="AS1224" s="137"/>
      <c r="AT1224" s="105"/>
    </row>
    <row r="1225" spans="3:46" ht="14.45" customHeight="1">
      <c r="C1225" s="105"/>
      <c r="D1225" s="105"/>
      <c r="E1225" s="105"/>
      <c r="F1225" s="105"/>
      <c r="G1225" s="105"/>
      <c r="H1225" s="115" t="s">
        <v>169</v>
      </c>
      <c r="I1225" s="116"/>
      <c r="J1225" s="116"/>
      <c r="K1225" s="116"/>
      <c r="L1225" s="116"/>
      <c r="M1225" s="116"/>
      <c r="N1225" s="116"/>
      <c r="O1225" s="116"/>
      <c r="P1225" s="116"/>
      <c r="Q1225" s="116"/>
      <c r="R1225" s="116"/>
      <c r="S1225" s="116"/>
      <c r="T1225" s="116"/>
      <c r="U1225" s="116"/>
      <c r="V1225" s="116"/>
      <c r="W1225" s="116"/>
      <c r="X1225" s="116"/>
      <c r="Y1225" s="116"/>
      <c r="Z1225" s="116"/>
      <c r="AA1225" s="116"/>
      <c r="AB1225" s="116"/>
      <c r="AC1225" s="116"/>
      <c r="AD1225" s="116"/>
      <c r="AE1225" s="116"/>
      <c r="AF1225" s="116"/>
      <c r="AG1225" s="116"/>
      <c r="AH1225" s="116"/>
      <c r="AI1225" s="116"/>
      <c r="AJ1225" s="116"/>
      <c r="AK1225" s="116"/>
      <c r="AL1225" s="138"/>
      <c r="AM1225" s="138"/>
      <c r="AN1225" s="138"/>
      <c r="AO1225" s="116"/>
      <c r="AP1225" s="116"/>
      <c r="AQ1225" s="116"/>
      <c r="AR1225" s="116"/>
      <c r="AS1225" s="117"/>
      <c r="AT1225" s="105"/>
    </row>
    <row r="1226" spans="3:46" ht="14.45" customHeight="1">
      <c r="C1226" s="105"/>
      <c r="D1226" s="105"/>
      <c r="E1226" s="105"/>
      <c r="F1226" s="105"/>
      <c r="G1226" s="105"/>
      <c r="H1226" s="105"/>
      <c r="I1226" s="105"/>
      <c r="J1226" s="105"/>
      <c r="K1226" s="105"/>
      <c r="L1226" s="105"/>
      <c r="M1226" s="105"/>
      <c r="N1226" s="105"/>
      <c r="O1226" s="105"/>
      <c r="P1226" s="105"/>
      <c r="Q1226" s="105"/>
      <c r="R1226" s="105"/>
      <c r="S1226" s="105"/>
      <c r="T1226" s="105"/>
      <c r="U1226" s="105"/>
      <c r="V1226" s="105"/>
      <c r="W1226" s="105"/>
      <c r="X1226" s="105"/>
      <c r="Y1226" s="105"/>
      <c r="Z1226" s="105"/>
      <c r="AA1226" s="105"/>
      <c r="AB1226" s="105"/>
      <c r="AC1226" s="105"/>
      <c r="AD1226" s="105"/>
      <c r="AE1226" s="105"/>
      <c r="AF1226" s="105"/>
      <c r="AG1226" s="105"/>
      <c r="AH1226" s="105"/>
      <c r="AI1226" s="105"/>
      <c r="AJ1226" s="105"/>
      <c r="AK1226" s="105"/>
      <c r="AL1226" s="107"/>
      <c r="AM1226" s="107"/>
      <c r="AN1226" s="107"/>
      <c r="AO1226" s="105"/>
      <c r="AP1226" s="105"/>
      <c r="AQ1226" s="105"/>
      <c r="AR1226" s="105"/>
      <c r="AS1226" s="105"/>
      <c r="AT1226" s="105"/>
    </row>
    <row r="1227" spans="3:46" ht="14.45" customHeight="1">
      <c r="C1227" s="105"/>
      <c r="D1227" s="105"/>
      <c r="E1227" s="105"/>
      <c r="F1227" s="105"/>
      <c r="G1227" s="105"/>
      <c r="H1227" s="105"/>
      <c r="I1227" s="105"/>
      <c r="J1227" s="105"/>
      <c r="K1227" s="105"/>
      <c r="L1227" s="105"/>
      <c r="M1227" s="105"/>
      <c r="N1227" s="105"/>
      <c r="O1227" s="105"/>
      <c r="P1227" s="105"/>
      <c r="Q1227" s="105"/>
      <c r="R1227" s="105"/>
      <c r="S1227" s="105"/>
      <c r="T1227" s="105"/>
      <c r="U1227" s="105"/>
      <c r="V1227" s="105"/>
      <c r="W1227" s="105"/>
      <c r="X1227" s="105"/>
      <c r="Y1227" s="105"/>
      <c r="Z1227" s="105"/>
      <c r="AA1227" s="105"/>
      <c r="AB1227" s="105"/>
      <c r="AC1227" s="105"/>
      <c r="AD1227" s="105"/>
      <c r="AE1227" s="105"/>
      <c r="AF1227" s="105"/>
      <c r="AG1227" s="105"/>
      <c r="AH1227" s="105"/>
      <c r="AI1227" s="105"/>
      <c r="AJ1227" s="105"/>
      <c r="AK1227" s="105"/>
      <c r="AL1227" s="107"/>
      <c r="AM1227" s="107"/>
      <c r="AN1227" s="107"/>
      <c r="AO1227" s="105"/>
      <c r="AP1227" s="105"/>
      <c r="AQ1227" s="105"/>
      <c r="AR1227" s="105"/>
      <c r="AS1227" s="105"/>
      <c r="AT1227" s="105"/>
    </row>
    <row r="1228" spans="3:46" ht="14.45" customHeight="1">
      <c r="C1228" s="105"/>
      <c r="D1228" s="105"/>
      <c r="E1228" s="295" t="s">
        <v>120</v>
      </c>
      <c r="F1228" s="295"/>
      <c r="G1228" s="295"/>
      <c r="H1228" s="295"/>
      <c r="I1228" s="295" t="s">
        <v>109</v>
      </c>
      <c r="J1228" s="295"/>
      <c r="K1228" s="295"/>
      <c r="L1228" s="295"/>
      <c r="M1228" s="295"/>
      <c r="N1228" s="295" t="s">
        <v>121</v>
      </c>
      <c r="O1228" s="295"/>
      <c r="P1228" s="295"/>
      <c r="Q1228" s="295"/>
      <c r="R1228" s="295"/>
      <c r="S1228" s="295"/>
      <c r="T1228" s="295"/>
      <c r="U1228" s="295"/>
      <c r="V1228" s="295"/>
      <c r="W1228" s="295"/>
      <c r="X1228" s="295"/>
      <c r="Y1228" s="295"/>
      <c r="Z1228" s="295"/>
      <c r="AA1228" s="295"/>
      <c r="AB1228" s="295"/>
      <c r="AC1228" s="295"/>
      <c r="AD1228" s="295"/>
      <c r="AE1228" s="295"/>
      <c r="AF1228" s="295"/>
      <c r="AG1228" s="295"/>
      <c r="AH1228" s="295"/>
      <c r="AI1228" s="295"/>
      <c r="AJ1228" s="295"/>
      <c r="AK1228" s="295"/>
      <c r="AL1228" s="295"/>
      <c r="AM1228" s="295"/>
      <c r="AN1228" s="295"/>
      <c r="AO1228" s="295"/>
      <c r="AP1228" s="295"/>
      <c r="AQ1228" s="295"/>
      <c r="AR1228" s="295"/>
      <c r="AS1228" s="295"/>
      <c r="AT1228" s="295"/>
    </row>
    <row r="1229" spans="3:46" ht="14.45" customHeight="1">
      <c r="C1229" s="105"/>
      <c r="D1229" s="105"/>
      <c r="E1229" s="296" t="s">
        <v>328</v>
      </c>
      <c r="F1229" s="296"/>
      <c r="G1229" s="296"/>
      <c r="H1229" s="296"/>
      <c r="I1229" s="296" t="s">
        <v>145</v>
      </c>
      <c r="J1229" s="296"/>
      <c r="K1229" s="296"/>
      <c r="L1229" s="296"/>
      <c r="M1229" s="296"/>
      <c r="N1229" s="322" t="s">
        <v>329</v>
      </c>
      <c r="O1229" s="323"/>
      <c r="P1229" s="323"/>
      <c r="Q1229" s="323"/>
      <c r="R1229" s="323"/>
      <c r="S1229" s="323"/>
      <c r="T1229" s="323"/>
      <c r="U1229" s="323"/>
      <c r="V1229" s="323"/>
      <c r="W1229" s="323"/>
      <c r="X1229" s="323"/>
      <c r="Y1229" s="323"/>
      <c r="Z1229" s="323"/>
      <c r="AA1229" s="323"/>
      <c r="AB1229" s="323"/>
      <c r="AC1229" s="323"/>
      <c r="AD1229" s="323"/>
      <c r="AE1229" s="323"/>
      <c r="AF1229" s="323"/>
      <c r="AG1229" s="323"/>
      <c r="AH1229" s="323"/>
      <c r="AI1229" s="323"/>
      <c r="AJ1229" s="323"/>
      <c r="AK1229" s="323"/>
      <c r="AL1229" s="323"/>
      <c r="AM1229" s="323"/>
      <c r="AN1229" s="323"/>
      <c r="AO1229" s="323"/>
      <c r="AP1229" s="323"/>
      <c r="AQ1229" s="323"/>
      <c r="AR1229" s="323"/>
      <c r="AS1229" s="323"/>
      <c r="AT1229" s="324"/>
    </row>
    <row r="1230" spans="3:46" ht="14.45" customHeight="1">
      <c r="C1230" s="105"/>
      <c r="D1230" s="105"/>
      <c r="E1230" s="105"/>
      <c r="F1230" s="105"/>
      <c r="G1230" s="105"/>
      <c r="H1230" s="105"/>
      <c r="I1230" s="105"/>
      <c r="J1230" s="105"/>
      <c r="K1230" s="105"/>
      <c r="L1230" s="105"/>
      <c r="M1230" s="105"/>
      <c r="N1230" s="105"/>
      <c r="O1230" s="105"/>
      <c r="P1230" s="105"/>
      <c r="Q1230" s="105"/>
      <c r="R1230" s="105"/>
      <c r="S1230" s="105"/>
      <c r="T1230" s="105"/>
      <c r="U1230" s="105"/>
      <c r="V1230" s="105"/>
      <c r="W1230" s="105"/>
      <c r="X1230" s="105"/>
      <c r="Y1230" s="105"/>
      <c r="Z1230" s="105"/>
      <c r="AA1230" s="105"/>
      <c r="AB1230" s="105"/>
      <c r="AC1230" s="105"/>
      <c r="AD1230" s="105"/>
      <c r="AE1230" s="105"/>
      <c r="AF1230" s="105"/>
      <c r="AG1230" s="105"/>
      <c r="AH1230" s="105"/>
      <c r="AI1230" s="105"/>
      <c r="AJ1230" s="105"/>
      <c r="AK1230" s="105"/>
      <c r="AL1230" s="107"/>
      <c r="AM1230" s="107"/>
      <c r="AN1230" s="107"/>
      <c r="AO1230" s="105"/>
      <c r="AP1230" s="105"/>
      <c r="AQ1230" s="105"/>
      <c r="AR1230" s="105"/>
      <c r="AS1230" s="105"/>
      <c r="AT1230" s="105"/>
    </row>
    <row r="1231" spans="3:46" ht="14.45" customHeight="1">
      <c r="C1231" s="105"/>
      <c r="D1231" s="105"/>
      <c r="E1231" s="105"/>
      <c r="F1231" s="105"/>
      <c r="G1231" s="147" t="s">
        <v>890</v>
      </c>
      <c r="H1231" s="105"/>
      <c r="I1231" s="105"/>
      <c r="J1231" s="105"/>
      <c r="K1231" s="105"/>
      <c r="L1231" s="105"/>
      <c r="M1231" s="105"/>
      <c r="N1231" s="105"/>
      <c r="O1231" s="105"/>
      <c r="P1231" s="105"/>
      <c r="Q1231" s="105"/>
      <c r="R1231" s="105"/>
      <c r="S1231" s="105"/>
      <c r="T1231" s="105"/>
      <c r="U1231" s="105"/>
      <c r="V1231" s="105"/>
      <c r="W1231" s="105"/>
      <c r="X1231" s="105"/>
      <c r="Y1231" s="105"/>
      <c r="Z1231" s="105"/>
      <c r="AA1231" s="105"/>
      <c r="AB1231" s="105"/>
      <c r="AC1231" s="105"/>
      <c r="AD1231" s="105"/>
      <c r="AE1231" s="105"/>
      <c r="AF1231" s="105"/>
      <c r="AG1231" s="105"/>
      <c r="AH1231" s="105"/>
      <c r="AI1231" s="105"/>
      <c r="AJ1231" s="105"/>
      <c r="AK1231" s="105"/>
      <c r="AL1231" s="107"/>
      <c r="AM1231" s="107"/>
      <c r="AN1231" s="107"/>
      <c r="AO1231" s="105"/>
      <c r="AP1231" s="105"/>
      <c r="AQ1231" s="105"/>
      <c r="AR1231" s="105"/>
      <c r="AS1231" s="105"/>
      <c r="AT1231" s="105"/>
    </row>
    <row r="1232" spans="3:46" ht="14.45" customHeight="1">
      <c r="C1232" s="105"/>
      <c r="D1232" s="105"/>
      <c r="E1232" s="105"/>
      <c r="F1232" s="105"/>
      <c r="G1232" s="105"/>
      <c r="H1232" s="105" t="s">
        <v>1076</v>
      </c>
      <c r="I1232" s="105"/>
      <c r="J1232" s="105"/>
      <c r="K1232" s="105"/>
      <c r="L1232" s="105"/>
      <c r="M1232" s="105"/>
      <c r="N1232" s="105"/>
      <c r="O1232" s="105"/>
      <c r="P1232" s="105"/>
      <c r="Q1232" s="105"/>
      <c r="R1232" s="105"/>
      <c r="S1232" s="105"/>
      <c r="T1232" s="105"/>
      <c r="U1232" s="105"/>
      <c r="V1232" s="105"/>
      <c r="W1232" s="105"/>
      <c r="X1232" s="105"/>
      <c r="Y1232" s="105"/>
      <c r="Z1232" s="105"/>
      <c r="AA1232" s="105"/>
      <c r="AB1232" s="105"/>
      <c r="AC1232" s="105"/>
      <c r="AD1232" s="105"/>
      <c r="AE1232" s="105"/>
      <c r="AF1232" s="105"/>
      <c r="AG1232" s="105"/>
      <c r="AH1232" s="105"/>
      <c r="AI1232" s="105"/>
      <c r="AJ1232" s="105"/>
      <c r="AK1232" s="105"/>
      <c r="AL1232" s="107"/>
      <c r="AM1232" s="107"/>
      <c r="AN1232" s="107"/>
      <c r="AO1232" s="105"/>
      <c r="AP1232" s="105"/>
      <c r="AQ1232" s="105"/>
      <c r="AR1232" s="105"/>
      <c r="AS1232" s="105"/>
      <c r="AT1232" s="105"/>
    </row>
    <row r="1233" spans="3:46" ht="14.45" customHeight="1">
      <c r="C1233" s="105"/>
      <c r="D1233" s="105"/>
      <c r="E1233" s="105"/>
      <c r="F1233" s="105"/>
      <c r="G1233" s="105"/>
      <c r="H1233" s="105" t="s">
        <v>1077</v>
      </c>
      <c r="I1233" s="105"/>
      <c r="J1233" s="105"/>
      <c r="K1233" s="105"/>
      <c r="L1233" s="105"/>
      <c r="M1233" s="105"/>
      <c r="N1233" s="105"/>
      <c r="O1233" s="105"/>
      <c r="P1233" s="105"/>
      <c r="Q1233" s="105"/>
      <c r="R1233" s="105"/>
      <c r="S1233" s="105"/>
      <c r="T1233" s="105"/>
      <c r="U1233" s="105"/>
      <c r="V1233" s="105"/>
      <c r="W1233" s="105"/>
      <c r="X1233" s="105"/>
      <c r="Y1233" s="105"/>
      <c r="Z1233" s="105"/>
      <c r="AA1233" s="105"/>
      <c r="AB1233" s="105"/>
      <c r="AC1233" s="105"/>
      <c r="AD1233" s="105"/>
      <c r="AE1233" s="105"/>
      <c r="AF1233" s="105"/>
      <c r="AG1233" s="105"/>
      <c r="AH1233" s="105"/>
      <c r="AI1233" s="105"/>
      <c r="AJ1233" s="105"/>
      <c r="AK1233" s="105"/>
      <c r="AL1233" s="107"/>
      <c r="AM1233" s="107"/>
      <c r="AN1233" s="107"/>
      <c r="AO1233" s="105"/>
      <c r="AP1233" s="105"/>
      <c r="AQ1233" s="105"/>
      <c r="AR1233" s="105"/>
      <c r="AS1233" s="105"/>
      <c r="AT1233" s="105"/>
    </row>
    <row r="1234" spans="3:46" ht="14.45" customHeight="1">
      <c r="C1234" s="105"/>
      <c r="D1234" s="105"/>
      <c r="E1234" s="105"/>
      <c r="F1234" s="105"/>
      <c r="G1234" s="105"/>
      <c r="H1234" s="105" t="s">
        <v>1078</v>
      </c>
      <c r="I1234" s="105"/>
      <c r="J1234" s="105"/>
      <c r="K1234" s="105"/>
      <c r="L1234" s="105"/>
      <c r="M1234" s="105"/>
      <c r="N1234" s="105"/>
      <c r="O1234" s="105"/>
      <c r="P1234" s="105"/>
      <c r="Q1234" s="105"/>
      <c r="R1234" s="105"/>
      <c r="S1234" s="105"/>
      <c r="T1234" s="105"/>
      <c r="U1234" s="105"/>
      <c r="V1234" s="105"/>
      <c r="W1234" s="105"/>
      <c r="X1234" s="105"/>
      <c r="Y1234" s="105"/>
      <c r="Z1234" s="105"/>
      <c r="AA1234" s="105"/>
      <c r="AB1234" s="105"/>
      <c r="AC1234" s="105"/>
      <c r="AD1234" s="105"/>
      <c r="AE1234" s="105"/>
      <c r="AF1234" s="105"/>
      <c r="AG1234" s="105"/>
      <c r="AH1234" s="105"/>
      <c r="AI1234" s="105"/>
      <c r="AJ1234" s="105"/>
      <c r="AK1234" s="105"/>
      <c r="AL1234" s="107"/>
      <c r="AM1234" s="107"/>
      <c r="AN1234" s="107"/>
      <c r="AO1234" s="105"/>
      <c r="AP1234" s="105"/>
      <c r="AQ1234" s="105"/>
      <c r="AR1234" s="105"/>
      <c r="AS1234" s="105"/>
      <c r="AT1234" s="105"/>
    </row>
    <row r="1235" spans="3:46" ht="14.45" customHeight="1">
      <c r="C1235" s="105"/>
      <c r="D1235" s="105"/>
      <c r="E1235" s="105"/>
      <c r="F1235" s="105"/>
      <c r="G1235" s="105"/>
      <c r="H1235" s="105"/>
      <c r="I1235" s="105"/>
      <c r="J1235" s="105"/>
      <c r="K1235" s="105"/>
      <c r="L1235" s="105"/>
      <c r="M1235" s="105"/>
      <c r="N1235" s="105"/>
      <c r="O1235" s="105"/>
      <c r="P1235" s="105"/>
      <c r="Q1235" s="105"/>
      <c r="R1235" s="105"/>
      <c r="S1235" s="105"/>
      <c r="T1235" s="105"/>
      <c r="U1235" s="105"/>
      <c r="V1235" s="105"/>
      <c r="W1235" s="105"/>
      <c r="X1235" s="105"/>
      <c r="Y1235" s="105"/>
      <c r="Z1235" s="105"/>
      <c r="AA1235" s="105"/>
      <c r="AB1235" s="105"/>
      <c r="AC1235" s="105"/>
      <c r="AD1235" s="105"/>
      <c r="AE1235" s="105"/>
      <c r="AF1235" s="105"/>
      <c r="AG1235" s="105"/>
      <c r="AH1235" s="105"/>
      <c r="AI1235" s="105"/>
      <c r="AJ1235" s="105"/>
      <c r="AK1235" s="105"/>
      <c r="AL1235" s="107"/>
      <c r="AM1235" s="107"/>
      <c r="AN1235" s="107"/>
      <c r="AO1235" s="105"/>
      <c r="AP1235" s="105"/>
      <c r="AQ1235" s="105"/>
      <c r="AR1235" s="105"/>
      <c r="AS1235" s="105"/>
      <c r="AT1235" s="105"/>
    </row>
    <row r="1236" spans="3:46" ht="14.45" customHeight="1">
      <c r="C1236" s="105"/>
      <c r="D1236" s="105"/>
      <c r="E1236" s="105"/>
      <c r="F1236" s="105"/>
      <c r="G1236" s="105" t="s">
        <v>639</v>
      </c>
      <c r="H1236" s="105"/>
      <c r="I1236" s="105"/>
      <c r="J1236" s="105"/>
      <c r="K1236" s="105"/>
      <c r="L1236" s="105"/>
      <c r="M1236" s="105"/>
      <c r="N1236" s="105"/>
      <c r="O1236" s="105"/>
      <c r="P1236" s="105"/>
      <c r="Q1236" s="105"/>
      <c r="R1236" s="105"/>
      <c r="S1236" s="105"/>
      <c r="T1236" s="105"/>
      <c r="U1236" s="105"/>
      <c r="V1236" s="105"/>
      <c r="W1236" s="105"/>
      <c r="X1236" s="105"/>
      <c r="Y1236" s="105"/>
      <c r="Z1236" s="105"/>
      <c r="AA1236" s="105"/>
      <c r="AB1236" s="105"/>
      <c r="AC1236" s="105"/>
      <c r="AD1236" s="105"/>
      <c r="AE1236" s="105"/>
      <c r="AF1236" s="105"/>
      <c r="AG1236" s="105"/>
      <c r="AH1236" s="105"/>
      <c r="AI1236" s="105"/>
      <c r="AJ1236" s="105"/>
      <c r="AK1236" s="105"/>
      <c r="AL1236" s="107"/>
      <c r="AM1236" s="107"/>
      <c r="AN1236" s="107"/>
      <c r="AO1236" s="105"/>
      <c r="AP1236" s="105"/>
      <c r="AQ1236" s="105"/>
      <c r="AR1236" s="105"/>
      <c r="AS1236" s="105"/>
      <c r="AT1236" s="105"/>
    </row>
    <row r="1237" spans="3:46" ht="14.45" customHeight="1">
      <c r="C1237" s="105"/>
      <c r="D1237" s="105"/>
      <c r="E1237" s="105"/>
      <c r="F1237" s="105"/>
      <c r="G1237" s="105"/>
      <c r="H1237" s="121" t="s">
        <v>1079</v>
      </c>
      <c r="I1237" s="122"/>
      <c r="J1237" s="122"/>
      <c r="K1237" s="122"/>
      <c r="L1237" s="122"/>
      <c r="M1237" s="122"/>
      <c r="N1237" s="122"/>
      <c r="O1237" s="122"/>
      <c r="P1237" s="122"/>
      <c r="Q1237" s="122"/>
      <c r="R1237" s="122"/>
      <c r="S1237" s="122"/>
      <c r="T1237" s="122"/>
      <c r="U1237" s="122"/>
      <c r="V1237" s="122"/>
      <c r="W1237" s="122"/>
      <c r="X1237" s="122"/>
      <c r="Y1237" s="122"/>
      <c r="Z1237" s="122"/>
      <c r="AA1237" s="122"/>
      <c r="AB1237" s="122"/>
      <c r="AC1237" s="122"/>
      <c r="AD1237" s="122"/>
      <c r="AE1237" s="122"/>
      <c r="AF1237" s="122"/>
      <c r="AG1237" s="122"/>
      <c r="AH1237" s="122"/>
      <c r="AI1237" s="122"/>
      <c r="AJ1237" s="122"/>
      <c r="AK1237" s="122"/>
      <c r="AL1237" s="123"/>
      <c r="AM1237" s="123"/>
      <c r="AN1237" s="123"/>
      <c r="AO1237" s="122"/>
      <c r="AP1237" s="122"/>
      <c r="AQ1237" s="122"/>
      <c r="AR1237" s="122"/>
      <c r="AS1237" s="124"/>
      <c r="AT1237" s="105"/>
    </row>
    <row r="1238" spans="3:46" ht="14.45" customHeight="1">
      <c r="C1238" s="105"/>
      <c r="D1238" s="105"/>
      <c r="E1238" s="105"/>
      <c r="F1238" s="105"/>
      <c r="G1238" s="105"/>
      <c r="H1238" s="129" t="s">
        <v>1080</v>
      </c>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1"/>
      <c r="AM1238" s="131"/>
      <c r="AN1238" s="131"/>
      <c r="AO1238" s="130"/>
      <c r="AP1238" s="130"/>
      <c r="AQ1238" s="130"/>
      <c r="AR1238" s="130"/>
      <c r="AS1238" s="132"/>
      <c r="AT1238" s="105"/>
    </row>
    <row r="1239" spans="3:46" ht="14.45" customHeight="1">
      <c r="C1239" s="105"/>
      <c r="D1239" s="105"/>
      <c r="E1239" s="105"/>
      <c r="F1239" s="105"/>
      <c r="G1239" s="105"/>
      <c r="H1239" s="105"/>
      <c r="I1239" s="105"/>
      <c r="J1239" s="105"/>
      <c r="K1239" s="105"/>
      <c r="L1239" s="105"/>
      <c r="M1239" s="105"/>
      <c r="N1239" s="105"/>
      <c r="O1239" s="105"/>
      <c r="P1239" s="105"/>
      <c r="Q1239" s="105"/>
      <c r="R1239" s="105"/>
      <c r="S1239" s="105"/>
      <c r="T1239" s="105"/>
      <c r="U1239" s="105"/>
      <c r="V1239" s="105"/>
      <c r="W1239" s="105"/>
      <c r="X1239" s="105"/>
      <c r="Y1239" s="105"/>
      <c r="Z1239" s="105"/>
      <c r="AA1239" s="105"/>
      <c r="AB1239" s="105"/>
      <c r="AC1239" s="105"/>
      <c r="AD1239" s="105"/>
      <c r="AE1239" s="105"/>
      <c r="AF1239" s="105"/>
      <c r="AG1239" s="105"/>
      <c r="AH1239" s="105"/>
      <c r="AI1239" s="105"/>
      <c r="AJ1239" s="105"/>
      <c r="AK1239" s="105"/>
      <c r="AL1239" s="107"/>
      <c r="AM1239" s="107"/>
      <c r="AN1239" s="107"/>
      <c r="AO1239" s="105"/>
      <c r="AP1239" s="105"/>
      <c r="AQ1239" s="105"/>
      <c r="AR1239" s="105"/>
      <c r="AS1239" s="105"/>
      <c r="AT1239" s="105"/>
    </row>
    <row r="1240" spans="3:46" ht="14.45" customHeight="1">
      <c r="C1240" s="105"/>
      <c r="D1240" s="105"/>
      <c r="E1240" s="105"/>
      <c r="F1240" s="105"/>
      <c r="G1240" s="105" t="s">
        <v>642</v>
      </c>
      <c r="H1240" s="105"/>
      <c r="I1240" s="105"/>
      <c r="J1240" s="105"/>
      <c r="K1240" s="105"/>
      <c r="L1240" s="105"/>
      <c r="M1240" s="105"/>
      <c r="N1240" s="105"/>
      <c r="O1240" s="105"/>
      <c r="P1240" s="105"/>
      <c r="Q1240" s="105"/>
      <c r="R1240" s="105"/>
      <c r="S1240" s="105"/>
      <c r="T1240" s="105"/>
      <c r="U1240" s="105"/>
      <c r="V1240" s="105"/>
      <c r="W1240" s="105"/>
      <c r="X1240" s="105"/>
      <c r="Y1240" s="105"/>
      <c r="Z1240" s="105"/>
      <c r="AA1240" s="105"/>
      <c r="AB1240" s="105"/>
      <c r="AC1240" s="105"/>
      <c r="AD1240" s="105"/>
      <c r="AE1240" s="105"/>
      <c r="AF1240" s="105"/>
      <c r="AG1240" s="105"/>
      <c r="AH1240" s="105"/>
      <c r="AI1240" s="105"/>
      <c r="AJ1240" s="105"/>
      <c r="AK1240" s="105"/>
      <c r="AL1240" s="107"/>
      <c r="AM1240" s="107"/>
      <c r="AN1240" s="107"/>
      <c r="AO1240" s="105"/>
      <c r="AP1240" s="105"/>
      <c r="AQ1240" s="105"/>
      <c r="AR1240" s="105"/>
      <c r="AS1240" s="105"/>
      <c r="AT1240" s="105"/>
    </row>
    <row r="1241" spans="3:46" ht="14.45" customHeight="1">
      <c r="C1241" s="105"/>
      <c r="D1241" s="105"/>
      <c r="E1241" s="105"/>
      <c r="F1241" s="105"/>
      <c r="G1241" s="105"/>
      <c r="H1241" s="112" t="s">
        <v>1079</v>
      </c>
      <c r="I1241" s="113"/>
      <c r="J1241" s="113"/>
      <c r="K1241" s="113"/>
      <c r="L1241" s="113"/>
      <c r="M1241" s="113"/>
      <c r="N1241" s="113"/>
      <c r="O1241" s="113"/>
      <c r="P1241" s="113"/>
      <c r="Q1241" s="113"/>
      <c r="R1241" s="113"/>
      <c r="S1241" s="113"/>
      <c r="T1241" s="113"/>
      <c r="U1241" s="113"/>
      <c r="V1241" s="113"/>
      <c r="W1241" s="113"/>
      <c r="X1241" s="113"/>
      <c r="Y1241" s="113"/>
      <c r="Z1241" s="113"/>
      <c r="AA1241" s="113"/>
      <c r="AB1241" s="113"/>
      <c r="AC1241" s="113"/>
      <c r="AD1241" s="113"/>
      <c r="AE1241" s="113"/>
      <c r="AF1241" s="113"/>
      <c r="AG1241" s="113"/>
      <c r="AH1241" s="113"/>
      <c r="AI1241" s="113"/>
      <c r="AJ1241" s="113"/>
      <c r="AK1241" s="113"/>
      <c r="AL1241" s="133"/>
      <c r="AM1241" s="133"/>
      <c r="AN1241" s="133"/>
      <c r="AO1241" s="113"/>
      <c r="AP1241" s="113"/>
      <c r="AQ1241" s="113"/>
      <c r="AR1241" s="113"/>
      <c r="AS1241" s="114"/>
      <c r="AT1241" s="105"/>
    </row>
    <row r="1242" spans="3:46" ht="14.45" customHeight="1">
      <c r="C1242" s="105"/>
      <c r="D1242" s="105"/>
      <c r="E1242" s="105"/>
      <c r="F1242" s="105"/>
      <c r="G1242" s="105"/>
      <c r="H1242" s="115" t="s">
        <v>1081</v>
      </c>
      <c r="I1242" s="116"/>
      <c r="J1242" s="116"/>
      <c r="K1242" s="116"/>
      <c r="L1242" s="116"/>
      <c r="M1242" s="116"/>
      <c r="N1242" s="116"/>
      <c r="O1242" s="116"/>
      <c r="P1242" s="116"/>
      <c r="Q1242" s="116"/>
      <c r="R1242" s="116"/>
      <c r="S1242" s="116"/>
      <c r="T1242" s="116"/>
      <c r="U1242" s="116"/>
      <c r="V1242" s="116"/>
      <c r="W1242" s="116"/>
      <c r="X1242" s="116"/>
      <c r="Y1242" s="116"/>
      <c r="Z1242" s="116"/>
      <c r="AA1242" s="116"/>
      <c r="AB1242" s="116"/>
      <c r="AC1242" s="116"/>
      <c r="AD1242" s="116"/>
      <c r="AE1242" s="116"/>
      <c r="AF1242" s="116"/>
      <c r="AG1242" s="116"/>
      <c r="AH1242" s="116"/>
      <c r="AI1242" s="116"/>
      <c r="AJ1242" s="116"/>
      <c r="AK1242" s="116"/>
      <c r="AL1242" s="138"/>
      <c r="AM1242" s="138"/>
      <c r="AN1242" s="138"/>
      <c r="AO1242" s="116"/>
      <c r="AP1242" s="116"/>
      <c r="AQ1242" s="116"/>
      <c r="AR1242" s="116"/>
      <c r="AS1242" s="117"/>
      <c r="AT1242" s="105"/>
    </row>
    <row r="1243" spans="3:46" ht="14.45" customHeight="1">
      <c r="C1243" s="105"/>
      <c r="D1243" s="105"/>
      <c r="E1243" s="105"/>
      <c r="F1243" s="105"/>
      <c r="G1243" s="105"/>
      <c r="H1243" s="105"/>
      <c r="I1243" s="105"/>
      <c r="J1243" s="105"/>
      <c r="K1243" s="105"/>
      <c r="L1243" s="105"/>
      <c r="M1243" s="105"/>
      <c r="N1243" s="105"/>
      <c r="O1243" s="105"/>
      <c r="P1243" s="105"/>
      <c r="Q1243" s="105"/>
      <c r="R1243" s="105"/>
      <c r="S1243" s="105"/>
      <c r="T1243" s="105"/>
      <c r="U1243" s="105"/>
      <c r="V1243" s="105"/>
      <c r="W1243" s="105"/>
      <c r="X1243" s="105"/>
      <c r="Y1243" s="105"/>
      <c r="Z1243" s="105"/>
      <c r="AA1243" s="105"/>
      <c r="AB1243" s="105"/>
      <c r="AC1243" s="105"/>
      <c r="AD1243" s="105"/>
      <c r="AE1243" s="105"/>
      <c r="AF1243" s="105"/>
      <c r="AG1243" s="105"/>
      <c r="AH1243" s="105"/>
      <c r="AI1243" s="105"/>
      <c r="AJ1243" s="105"/>
      <c r="AK1243" s="105"/>
      <c r="AL1243" s="107"/>
      <c r="AM1243" s="107"/>
      <c r="AN1243" s="107"/>
      <c r="AO1243" s="105"/>
      <c r="AP1243" s="105"/>
      <c r="AQ1243" s="105"/>
      <c r="AR1243" s="105"/>
      <c r="AS1243" s="105"/>
      <c r="AT1243" s="105"/>
    </row>
    <row r="1244" spans="3:46" ht="14.45" customHeight="1">
      <c r="C1244" s="105"/>
      <c r="D1244" s="105"/>
      <c r="E1244" s="105"/>
      <c r="F1244" s="105"/>
      <c r="G1244" s="105"/>
      <c r="H1244" s="105"/>
      <c r="I1244" s="105"/>
      <c r="J1244" s="105"/>
      <c r="K1244" s="105"/>
      <c r="L1244" s="105"/>
      <c r="M1244" s="105"/>
      <c r="N1244" s="105"/>
      <c r="O1244" s="105"/>
      <c r="P1244" s="105"/>
      <c r="Q1244" s="105"/>
      <c r="R1244" s="105"/>
      <c r="S1244" s="105"/>
      <c r="T1244" s="105"/>
      <c r="U1244" s="105"/>
      <c r="V1244" s="105"/>
      <c r="W1244" s="105"/>
      <c r="X1244" s="105"/>
      <c r="Y1244" s="105"/>
      <c r="Z1244" s="105"/>
      <c r="AA1244" s="105"/>
      <c r="AB1244" s="105"/>
      <c r="AC1244" s="105"/>
      <c r="AD1244" s="105"/>
      <c r="AE1244" s="105"/>
      <c r="AF1244" s="105"/>
      <c r="AG1244" s="105"/>
      <c r="AH1244" s="105"/>
      <c r="AI1244" s="105"/>
      <c r="AJ1244" s="105"/>
      <c r="AK1244" s="105"/>
      <c r="AL1244" s="107"/>
      <c r="AM1244" s="107"/>
      <c r="AN1244" s="107"/>
      <c r="AO1244" s="105"/>
      <c r="AP1244" s="105"/>
      <c r="AQ1244" s="105"/>
      <c r="AR1244" s="105"/>
      <c r="AS1244" s="105"/>
      <c r="AT1244" s="105"/>
    </row>
    <row r="1245" spans="3:46" ht="14.45" customHeight="1">
      <c r="C1245" s="105"/>
      <c r="D1245" s="105"/>
      <c r="E1245" s="295" t="s">
        <v>120</v>
      </c>
      <c r="F1245" s="295"/>
      <c r="G1245" s="295"/>
      <c r="H1245" s="295"/>
      <c r="I1245" s="295" t="s">
        <v>109</v>
      </c>
      <c r="J1245" s="295"/>
      <c r="K1245" s="295"/>
      <c r="L1245" s="295"/>
      <c r="M1245" s="295"/>
      <c r="N1245" s="295" t="s">
        <v>121</v>
      </c>
      <c r="O1245" s="295"/>
      <c r="P1245" s="295"/>
      <c r="Q1245" s="295"/>
      <c r="R1245" s="295"/>
      <c r="S1245" s="295"/>
      <c r="T1245" s="295"/>
      <c r="U1245" s="295"/>
      <c r="V1245" s="295"/>
      <c r="W1245" s="295"/>
      <c r="X1245" s="295"/>
      <c r="Y1245" s="295"/>
      <c r="Z1245" s="295"/>
      <c r="AA1245" s="295"/>
      <c r="AB1245" s="295"/>
      <c r="AC1245" s="295"/>
      <c r="AD1245" s="295"/>
      <c r="AE1245" s="295"/>
      <c r="AF1245" s="295"/>
      <c r="AG1245" s="295"/>
      <c r="AH1245" s="295"/>
      <c r="AI1245" s="295"/>
      <c r="AJ1245" s="295"/>
      <c r="AK1245" s="295"/>
      <c r="AL1245" s="295"/>
      <c r="AM1245" s="295"/>
      <c r="AN1245" s="295"/>
      <c r="AO1245" s="295"/>
      <c r="AP1245" s="295"/>
      <c r="AQ1245" s="295"/>
      <c r="AR1245" s="295"/>
      <c r="AS1245" s="295"/>
      <c r="AT1245" s="295"/>
    </row>
    <row r="1246" spans="3:46" ht="14.45" customHeight="1">
      <c r="C1246" s="105"/>
      <c r="D1246" s="105"/>
      <c r="E1246" s="296" t="s">
        <v>330</v>
      </c>
      <c r="F1246" s="296"/>
      <c r="G1246" s="296"/>
      <c r="H1246" s="296"/>
      <c r="I1246" s="296" t="s">
        <v>145</v>
      </c>
      <c r="J1246" s="296"/>
      <c r="K1246" s="296"/>
      <c r="L1246" s="296"/>
      <c r="M1246" s="296"/>
      <c r="N1246" s="322" t="s">
        <v>331</v>
      </c>
      <c r="O1246" s="323"/>
      <c r="P1246" s="323"/>
      <c r="Q1246" s="323"/>
      <c r="R1246" s="323"/>
      <c r="S1246" s="323"/>
      <c r="T1246" s="323"/>
      <c r="U1246" s="323"/>
      <c r="V1246" s="323"/>
      <c r="W1246" s="323"/>
      <c r="X1246" s="323"/>
      <c r="Y1246" s="323"/>
      <c r="Z1246" s="323"/>
      <c r="AA1246" s="323"/>
      <c r="AB1246" s="323"/>
      <c r="AC1246" s="323"/>
      <c r="AD1246" s="323"/>
      <c r="AE1246" s="323"/>
      <c r="AF1246" s="323"/>
      <c r="AG1246" s="323"/>
      <c r="AH1246" s="323"/>
      <c r="AI1246" s="323"/>
      <c r="AJ1246" s="323"/>
      <c r="AK1246" s="323"/>
      <c r="AL1246" s="323"/>
      <c r="AM1246" s="323"/>
      <c r="AN1246" s="323"/>
      <c r="AO1246" s="323"/>
      <c r="AP1246" s="323"/>
      <c r="AQ1246" s="323"/>
      <c r="AR1246" s="323"/>
      <c r="AS1246" s="323"/>
      <c r="AT1246" s="324"/>
    </row>
    <row r="1247" spans="3:46" ht="14.45" customHeight="1">
      <c r="C1247" s="105"/>
      <c r="D1247" s="105"/>
      <c r="E1247" s="105"/>
      <c r="F1247" s="105"/>
      <c r="G1247" s="105"/>
      <c r="H1247" s="105"/>
      <c r="I1247" s="105"/>
      <c r="J1247" s="105"/>
      <c r="K1247" s="105"/>
      <c r="L1247" s="105"/>
      <c r="M1247" s="105"/>
      <c r="N1247" s="105"/>
      <c r="O1247" s="105"/>
      <c r="P1247" s="105"/>
      <c r="Q1247" s="105"/>
      <c r="R1247" s="105"/>
      <c r="S1247" s="105"/>
      <c r="T1247" s="105"/>
      <c r="U1247" s="105"/>
      <c r="V1247" s="105"/>
      <c r="W1247" s="105"/>
      <c r="X1247" s="105"/>
      <c r="Y1247" s="105"/>
      <c r="Z1247" s="105"/>
      <c r="AA1247" s="105"/>
      <c r="AB1247" s="105"/>
      <c r="AC1247" s="105"/>
      <c r="AD1247" s="105"/>
      <c r="AE1247" s="105"/>
      <c r="AF1247" s="105"/>
      <c r="AG1247" s="105"/>
      <c r="AH1247" s="105"/>
      <c r="AI1247" s="105"/>
      <c r="AJ1247" s="105"/>
      <c r="AK1247" s="105"/>
      <c r="AL1247" s="107"/>
      <c r="AM1247" s="107"/>
      <c r="AN1247" s="107"/>
      <c r="AO1247" s="105"/>
      <c r="AP1247" s="105"/>
      <c r="AQ1247" s="105"/>
      <c r="AR1247" s="105"/>
      <c r="AS1247" s="105"/>
      <c r="AT1247" s="105"/>
    </row>
    <row r="1248" spans="3:46" ht="14.45" customHeight="1">
      <c r="C1248" s="105"/>
      <c r="D1248" s="105"/>
      <c r="E1248" s="105"/>
      <c r="F1248" s="105"/>
      <c r="G1248" s="147" t="s">
        <v>890</v>
      </c>
      <c r="H1248" s="105"/>
      <c r="I1248" s="105"/>
      <c r="J1248" s="105"/>
      <c r="K1248" s="105"/>
      <c r="L1248" s="105"/>
      <c r="M1248" s="105"/>
      <c r="N1248" s="105"/>
      <c r="O1248" s="105"/>
      <c r="P1248" s="105"/>
      <c r="Q1248" s="105"/>
      <c r="R1248" s="105"/>
      <c r="S1248" s="105"/>
      <c r="T1248" s="105"/>
      <c r="U1248" s="105"/>
      <c r="V1248" s="105"/>
      <c r="W1248" s="105"/>
      <c r="X1248" s="105"/>
      <c r="Y1248" s="105"/>
      <c r="Z1248" s="105"/>
      <c r="AA1248" s="105"/>
      <c r="AB1248" s="105"/>
      <c r="AC1248" s="105"/>
      <c r="AD1248" s="105"/>
      <c r="AE1248" s="105"/>
      <c r="AF1248" s="105"/>
      <c r="AG1248" s="105"/>
      <c r="AH1248" s="105"/>
      <c r="AI1248" s="105"/>
      <c r="AJ1248" s="105"/>
      <c r="AK1248" s="105"/>
      <c r="AL1248" s="107"/>
      <c r="AM1248" s="107"/>
      <c r="AN1248" s="107"/>
      <c r="AO1248" s="105"/>
      <c r="AP1248" s="105"/>
      <c r="AQ1248" s="105"/>
      <c r="AR1248" s="105"/>
      <c r="AS1248" s="105"/>
      <c r="AT1248" s="105"/>
    </row>
    <row r="1249" spans="3:46" ht="14.45" customHeight="1">
      <c r="C1249" s="105"/>
      <c r="D1249" s="105"/>
      <c r="E1249" s="105"/>
      <c r="F1249" s="105"/>
      <c r="G1249" s="105"/>
      <c r="H1249" s="105" t="s">
        <v>1082</v>
      </c>
      <c r="I1249" s="105"/>
      <c r="J1249" s="105"/>
      <c r="K1249" s="105"/>
      <c r="L1249" s="105"/>
      <c r="M1249" s="105"/>
      <c r="N1249" s="105"/>
      <c r="O1249" s="105"/>
      <c r="P1249" s="105"/>
      <c r="Q1249" s="105"/>
      <c r="R1249" s="105"/>
      <c r="S1249" s="105"/>
      <c r="T1249" s="105"/>
      <c r="U1249" s="105"/>
      <c r="V1249" s="105"/>
      <c r="W1249" s="105"/>
      <c r="X1249" s="105"/>
      <c r="Y1249" s="105"/>
      <c r="Z1249" s="105"/>
      <c r="AA1249" s="105"/>
      <c r="AB1249" s="105"/>
      <c r="AC1249" s="105"/>
      <c r="AD1249" s="105"/>
      <c r="AE1249" s="105"/>
      <c r="AF1249" s="105"/>
      <c r="AG1249" s="105"/>
      <c r="AH1249" s="105"/>
      <c r="AI1249" s="105"/>
      <c r="AJ1249" s="105"/>
      <c r="AK1249" s="105"/>
      <c r="AL1249" s="107"/>
      <c r="AM1249" s="107"/>
      <c r="AN1249" s="107"/>
      <c r="AO1249" s="105"/>
      <c r="AP1249" s="105"/>
      <c r="AQ1249" s="105"/>
      <c r="AR1249" s="105"/>
      <c r="AS1249" s="105"/>
      <c r="AT1249" s="105"/>
    </row>
    <row r="1250" spans="3:46" ht="14.45" customHeight="1">
      <c r="C1250" s="105"/>
      <c r="D1250" s="105"/>
      <c r="E1250" s="105"/>
      <c r="F1250" s="105"/>
      <c r="G1250" s="105"/>
      <c r="H1250" s="105" t="s">
        <v>1083</v>
      </c>
      <c r="I1250" s="105"/>
      <c r="J1250" s="105"/>
      <c r="K1250" s="105"/>
      <c r="L1250" s="105"/>
      <c r="M1250" s="105"/>
      <c r="N1250" s="105"/>
      <c r="O1250" s="105"/>
      <c r="P1250" s="105"/>
      <c r="Q1250" s="105"/>
      <c r="R1250" s="105"/>
      <c r="S1250" s="105"/>
      <c r="T1250" s="105"/>
      <c r="U1250" s="105"/>
      <c r="V1250" s="105"/>
      <c r="W1250" s="105"/>
      <c r="X1250" s="105"/>
      <c r="Y1250" s="105"/>
      <c r="Z1250" s="105"/>
      <c r="AA1250" s="105"/>
      <c r="AB1250" s="105"/>
      <c r="AC1250" s="105"/>
      <c r="AD1250" s="105"/>
      <c r="AE1250" s="105"/>
      <c r="AF1250" s="105"/>
      <c r="AG1250" s="105"/>
      <c r="AH1250" s="105"/>
      <c r="AI1250" s="105"/>
      <c r="AJ1250" s="105"/>
      <c r="AK1250" s="105"/>
      <c r="AL1250" s="107"/>
      <c r="AM1250" s="107"/>
      <c r="AN1250" s="107"/>
      <c r="AO1250" s="105"/>
      <c r="AP1250" s="105"/>
      <c r="AQ1250" s="105"/>
      <c r="AR1250" s="105"/>
      <c r="AS1250" s="105"/>
      <c r="AT1250" s="105"/>
    </row>
    <row r="1251" spans="3:46" ht="14.45" customHeight="1">
      <c r="C1251" s="105"/>
      <c r="D1251" s="105"/>
      <c r="E1251" s="105"/>
      <c r="F1251" s="105"/>
      <c r="G1251" s="105"/>
      <c r="H1251" s="105" t="s">
        <v>1084</v>
      </c>
      <c r="I1251" s="105"/>
      <c r="J1251" s="105"/>
      <c r="K1251" s="105"/>
      <c r="L1251" s="105"/>
      <c r="M1251" s="105"/>
      <c r="N1251" s="105"/>
      <c r="O1251" s="105"/>
      <c r="P1251" s="105"/>
      <c r="Q1251" s="105"/>
      <c r="R1251" s="105"/>
      <c r="S1251" s="105"/>
      <c r="T1251" s="105"/>
      <c r="U1251" s="105"/>
      <c r="V1251" s="105"/>
      <c r="W1251" s="105"/>
      <c r="X1251" s="105"/>
      <c r="Y1251" s="105"/>
      <c r="Z1251" s="105"/>
      <c r="AA1251" s="105"/>
      <c r="AB1251" s="105"/>
      <c r="AC1251" s="105"/>
      <c r="AD1251" s="105"/>
      <c r="AE1251" s="105"/>
      <c r="AF1251" s="105"/>
      <c r="AG1251" s="105"/>
      <c r="AH1251" s="105"/>
      <c r="AI1251" s="105"/>
      <c r="AJ1251" s="105"/>
      <c r="AK1251" s="105"/>
      <c r="AL1251" s="107"/>
      <c r="AM1251" s="107"/>
      <c r="AN1251" s="107"/>
      <c r="AO1251" s="105"/>
      <c r="AP1251" s="105"/>
      <c r="AQ1251" s="105"/>
      <c r="AR1251" s="105"/>
      <c r="AS1251" s="105"/>
      <c r="AT1251" s="105"/>
    </row>
    <row r="1252" spans="3:46" ht="14.45" customHeight="1">
      <c r="C1252" s="105"/>
      <c r="D1252" s="105"/>
      <c r="E1252" s="105"/>
      <c r="F1252" s="105"/>
      <c r="G1252" s="105"/>
      <c r="H1252" s="105" t="s">
        <v>1085</v>
      </c>
      <c r="I1252" s="105"/>
      <c r="J1252" s="105"/>
      <c r="K1252" s="105"/>
      <c r="L1252" s="105"/>
      <c r="M1252" s="105"/>
      <c r="N1252" s="105"/>
      <c r="O1252" s="105"/>
      <c r="P1252" s="105"/>
      <c r="Q1252" s="105"/>
      <c r="R1252" s="105"/>
      <c r="S1252" s="105"/>
      <c r="T1252" s="105"/>
      <c r="U1252" s="105"/>
      <c r="V1252" s="105"/>
      <c r="W1252" s="105"/>
      <c r="X1252" s="105"/>
      <c r="Y1252" s="105"/>
      <c r="Z1252" s="105"/>
      <c r="AA1252" s="105"/>
      <c r="AB1252" s="105"/>
      <c r="AC1252" s="105"/>
      <c r="AD1252" s="105"/>
      <c r="AE1252" s="105"/>
      <c r="AF1252" s="105"/>
      <c r="AG1252" s="105"/>
      <c r="AH1252" s="105"/>
      <c r="AI1252" s="105"/>
      <c r="AJ1252" s="105"/>
      <c r="AK1252" s="105"/>
      <c r="AL1252" s="107"/>
      <c r="AM1252" s="107"/>
      <c r="AN1252" s="107"/>
      <c r="AO1252" s="105"/>
      <c r="AP1252" s="105"/>
      <c r="AQ1252" s="105"/>
      <c r="AR1252" s="105"/>
      <c r="AS1252" s="105"/>
      <c r="AT1252" s="105"/>
    </row>
    <row r="1253" spans="3:46" ht="14.45" customHeight="1">
      <c r="C1253" s="105"/>
      <c r="D1253" s="105"/>
      <c r="E1253" s="105"/>
      <c r="F1253" s="105"/>
      <c r="G1253" s="105"/>
      <c r="H1253" s="105" t="s">
        <v>1086</v>
      </c>
      <c r="I1253" s="105"/>
      <c r="J1253" s="105"/>
      <c r="K1253" s="105"/>
      <c r="L1253" s="105"/>
      <c r="M1253" s="105"/>
      <c r="N1253" s="105"/>
      <c r="O1253" s="105"/>
      <c r="P1253" s="105"/>
      <c r="Q1253" s="105"/>
      <c r="R1253" s="105"/>
      <c r="S1253" s="105"/>
      <c r="T1253" s="105"/>
      <c r="U1253" s="105"/>
      <c r="V1253" s="105"/>
      <c r="W1253" s="105"/>
      <c r="X1253" s="105"/>
      <c r="Y1253" s="105"/>
      <c r="Z1253" s="105"/>
      <c r="AA1253" s="105"/>
      <c r="AB1253" s="105"/>
      <c r="AC1253" s="105"/>
      <c r="AD1253" s="105"/>
      <c r="AE1253" s="105"/>
      <c r="AF1253" s="105"/>
      <c r="AG1253" s="105"/>
      <c r="AH1253" s="105"/>
      <c r="AI1253" s="105"/>
      <c r="AJ1253" s="105"/>
      <c r="AK1253" s="105"/>
      <c r="AL1253" s="107"/>
      <c r="AM1253" s="107"/>
      <c r="AN1253" s="107"/>
      <c r="AO1253" s="105"/>
      <c r="AP1253" s="105"/>
      <c r="AQ1253" s="105"/>
      <c r="AR1253" s="105"/>
      <c r="AS1253" s="105"/>
      <c r="AT1253" s="105"/>
    </row>
    <row r="1254" spans="3:46" ht="14.45" customHeight="1">
      <c r="C1254" s="105"/>
      <c r="D1254" s="105"/>
      <c r="E1254" s="105"/>
      <c r="F1254" s="105"/>
      <c r="G1254" s="105"/>
      <c r="H1254" s="105"/>
      <c r="I1254" s="105"/>
      <c r="J1254" s="105"/>
      <c r="K1254" s="105"/>
      <c r="L1254" s="105"/>
      <c r="M1254" s="105"/>
      <c r="N1254" s="105"/>
      <c r="O1254" s="105"/>
      <c r="P1254" s="105"/>
      <c r="Q1254" s="105"/>
      <c r="R1254" s="105"/>
      <c r="S1254" s="105"/>
      <c r="T1254" s="105"/>
      <c r="U1254" s="105"/>
      <c r="V1254" s="105"/>
      <c r="W1254" s="105"/>
      <c r="X1254" s="105"/>
      <c r="Y1254" s="105"/>
      <c r="Z1254" s="105"/>
      <c r="AA1254" s="105"/>
      <c r="AB1254" s="105"/>
      <c r="AC1254" s="105"/>
      <c r="AD1254" s="105"/>
      <c r="AE1254" s="105"/>
      <c r="AF1254" s="105"/>
      <c r="AG1254" s="105"/>
      <c r="AH1254" s="105"/>
      <c r="AI1254" s="105"/>
      <c r="AJ1254" s="105"/>
      <c r="AK1254" s="105"/>
      <c r="AL1254" s="107"/>
      <c r="AM1254" s="107"/>
      <c r="AN1254" s="107"/>
      <c r="AO1254" s="105"/>
      <c r="AP1254" s="105"/>
      <c r="AQ1254" s="105"/>
      <c r="AR1254" s="105"/>
      <c r="AS1254" s="105"/>
      <c r="AT1254" s="105"/>
    </row>
    <row r="1255" spans="3:46" ht="14.45" customHeight="1">
      <c r="C1255" s="105"/>
      <c r="D1255" s="105"/>
      <c r="E1255" s="105"/>
      <c r="F1255" s="105"/>
      <c r="G1255" s="105"/>
      <c r="H1255" s="105"/>
      <c r="I1255" s="105" t="s">
        <v>1087</v>
      </c>
      <c r="J1255" s="105"/>
      <c r="K1255" s="105"/>
      <c r="L1255" s="105"/>
      <c r="M1255" s="105"/>
      <c r="N1255" s="105"/>
      <c r="O1255" s="105"/>
      <c r="P1255" s="105"/>
      <c r="Q1255" s="105"/>
      <c r="R1255" s="105"/>
      <c r="S1255" s="105"/>
      <c r="T1255" s="105"/>
      <c r="U1255" s="105"/>
      <c r="V1255" s="105"/>
      <c r="W1255" s="105"/>
      <c r="X1255" s="105"/>
      <c r="Y1255" s="105"/>
      <c r="Z1255" s="105"/>
      <c r="AA1255" s="105"/>
      <c r="AB1255" s="105"/>
      <c r="AC1255" s="105"/>
      <c r="AD1255" s="105"/>
      <c r="AE1255" s="105"/>
      <c r="AF1255" s="105"/>
      <c r="AG1255" s="105"/>
      <c r="AH1255" s="105"/>
      <c r="AI1255" s="105"/>
      <c r="AJ1255" s="105"/>
      <c r="AK1255" s="105"/>
      <c r="AL1255" s="107"/>
      <c r="AM1255" s="107"/>
      <c r="AN1255" s="107"/>
      <c r="AO1255" s="105"/>
      <c r="AP1255" s="105"/>
      <c r="AQ1255" s="105"/>
      <c r="AR1255" s="105"/>
      <c r="AS1255" s="105"/>
      <c r="AT1255" s="105"/>
    </row>
    <row r="1256" spans="3:46" ht="14.45" customHeight="1">
      <c r="C1256" s="105"/>
      <c r="D1256" s="105"/>
      <c r="E1256" s="105"/>
      <c r="F1256" s="105"/>
      <c r="G1256" s="105"/>
      <c r="H1256" s="105"/>
      <c r="I1256" s="105" t="s">
        <v>1088</v>
      </c>
      <c r="J1256" s="105"/>
      <c r="K1256" s="105"/>
      <c r="L1256" s="105"/>
      <c r="M1256" s="105"/>
      <c r="N1256" s="105"/>
      <c r="O1256" s="105"/>
      <c r="P1256" s="105"/>
      <c r="Q1256" s="105"/>
      <c r="R1256" s="105"/>
      <c r="S1256" s="105"/>
      <c r="T1256" s="105"/>
      <c r="U1256" s="105"/>
      <c r="V1256" s="105"/>
      <c r="W1256" s="105"/>
      <c r="X1256" s="105"/>
      <c r="Y1256" s="105"/>
      <c r="Z1256" s="105"/>
      <c r="AA1256" s="105"/>
      <c r="AB1256" s="105"/>
      <c r="AC1256" s="105"/>
      <c r="AD1256" s="105"/>
      <c r="AE1256" s="105"/>
      <c r="AF1256" s="105"/>
      <c r="AG1256" s="105"/>
      <c r="AH1256" s="105"/>
      <c r="AI1256" s="105"/>
      <c r="AJ1256" s="105"/>
      <c r="AK1256" s="105"/>
      <c r="AL1256" s="107"/>
      <c r="AM1256" s="107"/>
      <c r="AN1256" s="107"/>
      <c r="AO1256" s="105"/>
      <c r="AP1256" s="105"/>
      <c r="AQ1256" s="105"/>
      <c r="AR1256" s="105"/>
      <c r="AS1256" s="105"/>
      <c r="AT1256" s="105"/>
    </row>
    <row r="1257" spans="3:46" ht="14.45" customHeight="1">
      <c r="C1257" s="105"/>
      <c r="D1257" s="105"/>
      <c r="E1257" s="105"/>
      <c r="F1257" s="105"/>
      <c r="G1257" s="105"/>
      <c r="H1257" s="105"/>
      <c r="I1257" s="105"/>
      <c r="J1257" s="105"/>
      <c r="K1257" s="105"/>
      <c r="L1257" s="105"/>
      <c r="M1257" s="105"/>
      <c r="N1257" s="105"/>
      <c r="O1257" s="105"/>
      <c r="P1257" s="105"/>
      <c r="Q1257" s="105"/>
      <c r="R1257" s="105"/>
      <c r="S1257" s="105"/>
      <c r="T1257" s="105"/>
      <c r="U1257" s="105"/>
      <c r="V1257" s="105"/>
      <c r="W1257" s="105"/>
      <c r="X1257" s="105"/>
      <c r="Y1257" s="105"/>
      <c r="Z1257" s="105"/>
      <c r="AA1257" s="105"/>
      <c r="AB1257" s="105"/>
      <c r="AC1257" s="105"/>
      <c r="AD1257" s="105"/>
      <c r="AE1257" s="105"/>
      <c r="AF1257" s="105"/>
      <c r="AG1257" s="105"/>
      <c r="AH1257" s="105"/>
      <c r="AI1257" s="105"/>
      <c r="AJ1257" s="105"/>
      <c r="AK1257" s="105"/>
      <c r="AL1257" s="107"/>
      <c r="AM1257" s="107"/>
      <c r="AN1257" s="107"/>
      <c r="AO1257" s="105"/>
      <c r="AP1257" s="105"/>
      <c r="AQ1257" s="105"/>
      <c r="AR1257" s="105"/>
      <c r="AS1257" s="105"/>
      <c r="AT1257" s="105"/>
    </row>
    <row r="1258" spans="3:46" ht="14.45" customHeight="1">
      <c r="C1258" s="105"/>
      <c r="D1258" s="105"/>
      <c r="E1258" s="105"/>
      <c r="F1258" s="105"/>
      <c r="G1258" s="105" t="s">
        <v>1089</v>
      </c>
      <c r="H1258" s="105"/>
      <c r="I1258" s="105"/>
      <c r="J1258" s="105"/>
      <c r="K1258" s="105"/>
      <c r="L1258" s="105"/>
      <c r="M1258" s="105"/>
      <c r="N1258" s="105"/>
      <c r="O1258" s="105"/>
      <c r="P1258" s="105"/>
      <c r="Q1258" s="105"/>
      <c r="R1258" s="105"/>
      <c r="S1258" s="105"/>
      <c r="T1258" s="105"/>
      <c r="U1258" s="105"/>
      <c r="V1258" s="105"/>
      <c r="W1258" s="105"/>
      <c r="X1258" s="105"/>
      <c r="Y1258" s="105"/>
      <c r="Z1258" s="105"/>
      <c r="AA1258" s="105"/>
      <c r="AB1258" s="105"/>
      <c r="AC1258" s="105"/>
      <c r="AD1258" s="105"/>
      <c r="AE1258" s="105"/>
      <c r="AF1258" s="105"/>
      <c r="AG1258" s="105"/>
      <c r="AH1258" s="105"/>
      <c r="AI1258" s="105"/>
      <c r="AJ1258" s="105"/>
      <c r="AK1258" s="105"/>
      <c r="AL1258" s="107"/>
      <c r="AM1258" s="107"/>
      <c r="AN1258" s="107"/>
      <c r="AO1258" s="105"/>
      <c r="AP1258" s="105"/>
      <c r="AQ1258" s="105"/>
      <c r="AR1258" s="105"/>
      <c r="AS1258" s="105"/>
      <c r="AT1258" s="105"/>
    </row>
    <row r="1259" spans="3:46" ht="14.45" customHeight="1">
      <c r="C1259" s="105"/>
      <c r="D1259" s="105"/>
      <c r="E1259" s="105"/>
      <c r="F1259" s="105"/>
      <c r="G1259" s="105"/>
      <c r="H1259" s="112" t="s">
        <v>1090</v>
      </c>
      <c r="I1259" s="113"/>
      <c r="J1259" s="113"/>
      <c r="K1259" s="113"/>
      <c r="L1259" s="113"/>
      <c r="M1259" s="113"/>
      <c r="N1259" s="113"/>
      <c r="O1259" s="113"/>
      <c r="P1259" s="113"/>
      <c r="Q1259" s="113"/>
      <c r="R1259" s="113"/>
      <c r="S1259" s="113"/>
      <c r="T1259" s="113"/>
      <c r="U1259" s="113"/>
      <c r="V1259" s="113"/>
      <c r="W1259" s="113"/>
      <c r="X1259" s="113"/>
      <c r="Y1259" s="113"/>
      <c r="Z1259" s="113"/>
      <c r="AA1259" s="113"/>
      <c r="AB1259" s="113"/>
      <c r="AC1259" s="113"/>
      <c r="AD1259" s="113"/>
      <c r="AE1259" s="113"/>
      <c r="AF1259" s="113"/>
      <c r="AG1259" s="113"/>
      <c r="AH1259" s="113"/>
      <c r="AI1259" s="113"/>
      <c r="AJ1259" s="113"/>
      <c r="AK1259" s="113"/>
      <c r="AL1259" s="133"/>
      <c r="AM1259" s="133"/>
      <c r="AN1259" s="133"/>
      <c r="AO1259" s="113"/>
      <c r="AP1259" s="113"/>
      <c r="AQ1259" s="113"/>
      <c r="AR1259" s="113"/>
      <c r="AS1259" s="114"/>
      <c r="AT1259" s="105"/>
    </row>
    <row r="1260" spans="3:46" ht="14.45" customHeight="1">
      <c r="C1260" s="105"/>
      <c r="D1260" s="105"/>
      <c r="E1260" s="105"/>
      <c r="F1260" s="105"/>
      <c r="G1260" s="105"/>
      <c r="H1260" s="134" t="s">
        <v>1091</v>
      </c>
      <c r="I1260" s="135"/>
      <c r="J1260" s="135"/>
      <c r="K1260" s="135"/>
      <c r="L1260" s="135"/>
      <c r="M1260" s="135"/>
      <c r="N1260" s="135"/>
      <c r="O1260" s="135"/>
      <c r="P1260" s="135"/>
      <c r="Q1260" s="135"/>
      <c r="R1260" s="135"/>
      <c r="S1260" s="135"/>
      <c r="T1260" s="135"/>
      <c r="U1260" s="135"/>
      <c r="V1260" s="135"/>
      <c r="W1260" s="135"/>
      <c r="X1260" s="135"/>
      <c r="Y1260" s="135"/>
      <c r="Z1260" s="135"/>
      <c r="AA1260" s="135"/>
      <c r="AB1260" s="135"/>
      <c r="AC1260" s="135"/>
      <c r="AD1260" s="135"/>
      <c r="AE1260" s="135"/>
      <c r="AF1260" s="135"/>
      <c r="AG1260" s="135"/>
      <c r="AH1260" s="135"/>
      <c r="AI1260" s="135"/>
      <c r="AJ1260" s="135"/>
      <c r="AK1260" s="135"/>
      <c r="AL1260" s="136"/>
      <c r="AM1260" s="136"/>
      <c r="AN1260" s="136"/>
      <c r="AO1260" s="135"/>
      <c r="AP1260" s="135"/>
      <c r="AQ1260" s="135"/>
      <c r="AR1260" s="135"/>
      <c r="AS1260" s="137"/>
      <c r="AT1260" s="105"/>
    </row>
    <row r="1261" spans="3:46" ht="14.45" customHeight="1">
      <c r="C1261" s="105"/>
      <c r="D1261" s="105"/>
      <c r="E1261" s="105"/>
      <c r="F1261" s="105"/>
      <c r="G1261" s="105"/>
      <c r="H1261" s="134" t="s">
        <v>1092</v>
      </c>
      <c r="I1261" s="135"/>
      <c r="J1261" s="135"/>
      <c r="K1261" s="135"/>
      <c r="L1261" s="135"/>
      <c r="M1261" s="135"/>
      <c r="N1261" s="135"/>
      <c r="O1261" s="135"/>
      <c r="P1261" s="135"/>
      <c r="Q1261" s="135"/>
      <c r="R1261" s="135"/>
      <c r="S1261" s="135"/>
      <c r="T1261" s="135"/>
      <c r="U1261" s="135"/>
      <c r="V1261" s="135"/>
      <c r="W1261" s="135"/>
      <c r="X1261" s="135"/>
      <c r="Y1261" s="135"/>
      <c r="Z1261" s="135"/>
      <c r="AA1261" s="135"/>
      <c r="AB1261" s="135"/>
      <c r="AC1261" s="135"/>
      <c r="AD1261" s="135"/>
      <c r="AE1261" s="135"/>
      <c r="AF1261" s="135"/>
      <c r="AG1261" s="135"/>
      <c r="AH1261" s="135"/>
      <c r="AI1261" s="135"/>
      <c r="AJ1261" s="135"/>
      <c r="AK1261" s="135"/>
      <c r="AL1261" s="136"/>
      <c r="AM1261" s="136"/>
      <c r="AN1261" s="136"/>
      <c r="AO1261" s="135"/>
      <c r="AP1261" s="135"/>
      <c r="AQ1261" s="135"/>
      <c r="AR1261" s="135"/>
      <c r="AS1261" s="137"/>
      <c r="AT1261" s="105"/>
    </row>
    <row r="1262" spans="3:46" ht="14.45" customHeight="1">
      <c r="C1262" s="105"/>
      <c r="D1262" s="105"/>
      <c r="E1262" s="105"/>
      <c r="F1262" s="105"/>
      <c r="G1262" s="105"/>
      <c r="H1262" s="134" t="s">
        <v>1093</v>
      </c>
      <c r="I1262" s="135"/>
      <c r="J1262" s="135"/>
      <c r="K1262" s="135"/>
      <c r="L1262" s="135"/>
      <c r="M1262" s="135"/>
      <c r="N1262" s="135"/>
      <c r="O1262" s="135"/>
      <c r="P1262" s="135"/>
      <c r="Q1262" s="135"/>
      <c r="R1262" s="135"/>
      <c r="S1262" s="135"/>
      <c r="T1262" s="135"/>
      <c r="U1262" s="135"/>
      <c r="V1262" s="135"/>
      <c r="W1262" s="135"/>
      <c r="X1262" s="135"/>
      <c r="Y1262" s="135"/>
      <c r="Z1262" s="135"/>
      <c r="AA1262" s="135"/>
      <c r="AB1262" s="135"/>
      <c r="AC1262" s="135"/>
      <c r="AD1262" s="135"/>
      <c r="AE1262" s="135"/>
      <c r="AF1262" s="135"/>
      <c r="AG1262" s="135"/>
      <c r="AH1262" s="135"/>
      <c r="AI1262" s="135"/>
      <c r="AJ1262" s="135"/>
      <c r="AK1262" s="135"/>
      <c r="AL1262" s="136"/>
      <c r="AM1262" s="136"/>
      <c r="AN1262" s="136"/>
      <c r="AO1262" s="135"/>
      <c r="AP1262" s="135"/>
      <c r="AQ1262" s="135"/>
      <c r="AR1262" s="135"/>
      <c r="AS1262" s="137"/>
      <c r="AT1262" s="105"/>
    </row>
    <row r="1263" spans="3:46" ht="14.45" customHeight="1">
      <c r="C1263" s="105"/>
      <c r="D1263" s="105"/>
      <c r="E1263" s="105"/>
      <c r="F1263" s="105"/>
      <c r="G1263" s="105"/>
      <c r="H1263" s="134" t="s">
        <v>1038</v>
      </c>
      <c r="I1263" s="135"/>
      <c r="J1263" s="135"/>
      <c r="K1263" s="135"/>
      <c r="L1263" s="135"/>
      <c r="M1263" s="135"/>
      <c r="N1263" s="135"/>
      <c r="O1263" s="135"/>
      <c r="P1263" s="135"/>
      <c r="Q1263" s="135"/>
      <c r="R1263" s="135"/>
      <c r="S1263" s="135"/>
      <c r="T1263" s="135"/>
      <c r="U1263" s="135"/>
      <c r="V1263" s="135"/>
      <c r="W1263" s="135"/>
      <c r="X1263" s="135"/>
      <c r="Y1263" s="135"/>
      <c r="Z1263" s="135"/>
      <c r="AA1263" s="135"/>
      <c r="AB1263" s="135"/>
      <c r="AC1263" s="135"/>
      <c r="AD1263" s="135"/>
      <c r="AE1263" s="135"/>
      <c r="AF1263" s="135"/>
      <c r="AG1263" s="135"/>
      <c r="AH1263" s="135"/>
      <c r="AI1263" s="135"/>
      <c r="AJ1263" s="135"/>
      <c r="AK1263" s="135"/>
      <c r="AL1263" s="136"/>
      <c r="AM1263" s="136"/>
      <c r="AN1263" s="136"/>
      <c r="AO1263" s="135"/>
      <c r="AP1263" s="135"/>
      <c r="AQ1263" s="135"/>
      <c r="AR1263" s="135"/>
      <c r="AS1263" s="137"/>
      <c r="AT1263" s="105"/>
    </row>
    <row r="1264" spans="3:46" ht="14.45" customHeight="1">
      <c r="C1264" s="105"/>
      <c r="D1264" s="105"/>
      <c r="E1264" s="105"/>
      <c r="F1264" s="105"/>
      <c r="G1264" s="105"/>
      <c r="H1264" s="134" t="s">
        <v>970</v>
      </c>
      <c r="I1264" s="135"/>
      <c r="J1264" s="135"/>
      <c r="K1264" s="135"/>
      <c r="L1264" s="135"/>
      <c r="M1264" s="135"/>
      <c r="N1264" s="135"/>
      <c r="O1264" s="135"/>
      <c r="P1264" s="135"/>
      <c r="Q1264" s="135"/>
      <c r="R1264" s="135"/>
      <c r="S1264" s="135"/>
      <c r="T1264" s="135"/>
      <c r="U1264" s="135"/>
      <c r="V1264" s="135"/>
      <c r="W1264" s="135"/>
      <c r="X1264" s="135"/>
      <c r="Y1264" s="135"/>
      <c r="Z1264" s="135"/>
      <c r="AA1264" s="135"/>
      <c r="AB1264" s="135"/>
      <c r="AC1264" s="135"/>
      <c r="AD1264" s="135"/>
      <c r="AE1264" s="135"/>
      <c r="AF1264" s="135"/>
      <c r="AG1264" s="135"/>
      <c r="AH1264" s="135"/>
      <c r="AI1264" s="135"/>
      <c r="AJ1264" s="135"/>
      <c r="AK1264" s="135"/>
      <c r="AL1264" s="136"/>
      <c r="AM1264" s="136"/>
      <c r="AN1264" s="136"/>
      <c r="AO1264" s="135"/>
      <c r="AP1264" s="135"/>
      <c r="AQ1264" s="135"/>
      <c r="AR1264" s="135"/>
      <c r="AS1264" s="137"/>
      <c r="AT1264" s="105"/>
    </row>
    <row r="1265" spans="3:46" ht="14.45" customHeight="1">
      <c r="C1265" s="105"/>
      <c r="D1265" s="105"/>
      <c r="E1265" s="105"/>
      <c r="F1265" s="105"/>
      <c r="G1265" s="105"/>
      <c r="H1265" s="134" t="s">
        <v>1024</v>
      </c>
      <c r="I1265" s="135"/>
      <c r="J1265" s="135"/>
      <c r="K1265" s="135"/>
      <c r="L1265" s="135"/>
      <c r="M1265" s="135"/>
      <c r="N1265" s="135"/>
      <c r="O1265" s="135"/>
      <c r="P1265" s="135"/>
      <c r="Q1265" s="135"/>
      <c r="R1265" s="135"/>
      <c r="S1265" s="135"/>
      <c r="T1265" s="135"/>
      <c r="U1265" s="135"/>
      <c r="V1265" s="135"/>
      <c r="W1265" s="135"/>
      <c r="X1265" s="135"/>
      <c r="Y1265" s="135"/>
      <c r="Z1265" s="135"/>
      <c r="AA1265" s="135"/>
      <c r="AB1265" s="135"/>
      <c r="AC1265" s="135"/>
      <c r="AD1265" s="135"/>
      <c r="AE1265" s="135"/>
      <c r="AF1265" s="135"/>
      <c r="AG1265" s="135"/>
      <c r="AH1265" s="135"/>
      <c r="AI1265" s="135"/>
      <c r="AJ1265" s="135"/>
      <c r="AK1265" s="135"/>
      <c r="AL1265" s="136"/>
      <c r="AM1265" s="136"/>
      <c r="AN1265" s="136"/>
      <c r="AO1265" s="135"/>
      <c r="AP1265" s="135"/>
      <c r="AQ1265" s="135"/>
      <c r="AR1265" s="135"/>
      <c r="AS1265" s="137"/>
      <c r="AT1265" s="105"/>
    </row>
    <row r="1266" spans="3:46" ht="14.45" customHeight="1">
      <c r="C1266" s="105"/>
      <c r="D1266" s="105"/>
      <c r="E1266" s="105"/>
      <c r="F1266" s="105"/>
      <c r="G1266" s="105"/>
      <c r="H1266" s="115" t="s">
        <v>698</v>
      </c>
      <c r="I1266" s="116"/>
      <c r="J1266" s="116"/>
      <c r="K1266" s="116"/>
      <c r="L1266" s="116"/>
      <c r="M1266" s="116"/>
      <c r="N1266" s="116"/>
      <c r="O1266" s="116"/>
      <c r="P1266" s="116"/>
      <c r="Q1266" s="116"/>
      <c r="R1266" s="116"/>
      <c r="S1266" s="116"/>
      <c r="T1266" s="116"/>
      <c r="U1266" s="116"/>
      <c r="V1266" s="116"/>
      <c r="W1266" s="116"/>
      <c r="X1266" s="116"/>
      <c r="Y1266" s="116"/>
      <c r="Z1266" s="116"/>
      <c r="AA1266" s="116"/>
      <c r="AB1266" s="116"/>
      <c r="AC1266" s="116"/>
      <c r="AD1266" s="116"/>
      <c r="AE1266" s="116"/>
      <c r="AF1266" s="116"/>
      <c r="AG1266" s="116"/>
      <c r="AH1266" s="116"/>
      <c r="AI1266" s="116"/>
      <c r="AJ1266" s="116"/>
      <c r="AK1266" s="116"/>
      <c r="AL1266" s="138"/>
      <c r="AM1266" s="138"/>
      <c r="AN1266" s="138"/>
      <c r="AO1266" s="116"/>
      <c r="AP1266" s="116"/>
      <c r="AQ1266" s="116"/>
      <c r="AR1266" s="116"/>
      <c r="AS1266" s="117"/>
      <c r="AT1266" s="105"/>
    </row>
    <row r="1267" spans="3:46" ht="14.45" customHeight="1">
      <c r="C1267" s="105"/>
      <c r="D1267" s="105"/>
      <c r="E1267" s="105"/>
      <c r="F1267" s="105"/>
      <c r="G1267" s="105"/>
      <c r="H1267" s="105"/>
      <c r="I1267" s="105"/>
      <c r="J1267" s="105"/>
      <c r="K1267" s="105"/>
      <c r="L1267" s="105"/>
      <c r="M1267" s="105"/>
      <c r="N1267" s="105"/>
      <c r="O1267" s="105"/>
      <c r="P1267" s="105"/>
      <c r="Q1267" s="105"/>
      <c r="R1267" s="105"/>
      <c r="S1267" s="105"/>
      <c r="T1267" s="105"/>
      <c r="U1267" s="105"/>
      <c r="V1267" s="105"/>
      <c r="W1267" s="105"/>
      <c r="X1267" s="105"/>
      <c r="Y1267" s="105"/>
      <c r="Z1267" s="105"/>
      <c r="AA1267" s="105"/>
      <c r="AB1267" s="105"/>
      <c r="AC1267" s="105"/>
      <c r="AD1267" s="105"/>
      <c r="AE1267" s="105"/>
      <c r="AF1267" s="105"/>
      <c r="AG1267" s="105"/>
      <c r="AH1267" s="105"/>
      <c r="AI1267" s="105"/>
      <c r="AJ1267" s="105"/>
      <c r="AK1267" s="105"/>
      <c r="AL1267" s="107"/>
      <c r="AM1267" s="107"/>
      <c r="AN1267" s="107"/>
      <c r="AO1267" s="105"/>
      <c r="AP1267" s="105"/>
      <c r="AQ1267" s="105"/>
      <c r="AR1267" s="105"/>
      <c r="AS1267" s="105"/>
      <c r="AT1267" s="105"/>
    </row>
    <row r="1268" spans="3:46" ht="14.45" customHeight="1">
      <c r="C1268" s="105"/>
      <c r="D1268" s="105"/>
      <c r="E1268" s="105"/>
      <c r="F1268" s="105"/>
      <c r="G1268" s="105"/>
      <c r="H1268" s="105"/>
      <c r="I1268" s="105"/>
      <c r="J1268" s="105"/>
      <c r="K1268" s="105"/>
      <c r="L1268" s="105"/>
      <c r="M1268" s="105"/>
      <c r="N1268" s="105"/>
      <c r="O1268" s="105"/>
      <c r="P1268" s="105"/>
      <c r="Q1268" s="105"/>
      <c r="R1268" s="105"/>
      <c r="S1268" s="105"/>
      <c r="T1268" s="105"/>
      <c r="U1268" s="105"/>
      <c r="V1268" s="105"/>
      <c r="W1268" s="105"/>
      <c r="X1268" s="105"/>
      <c r="Y1268" s="105"/>
      <c r="Z1268" s="105"/>
      <c r="AA1268" s="105"/>
      <c r="AB1268" s="105"/>
      <c r="AC1268" s="105"/>
      <c r="AD1268" s="105"/>
      <c r="AE1268" s="105"/>
      <c r="AF1268" s="105"/>
      <c r="AG1268" s="105"/>
      <c r="AH1268" s="105"/>
      <c r="AI1268" s="105"/>
      <c r="AJ1268" s="105"/>
      <c r="AK1268" s="105"/>
      <c r="AL1268" s="107"/>
      <c r="AM1268" s="107"/>
      <c r="AN1268" s="107"/>
      <c r="AO1268" s="105"/>
      <c r="AP1268" s="105"/>
      <c r="AQ1268" s="105"/>
      <c r="AR1268" s="105"/>
      <c r="AS1268" s="105"/>
      <c r="AT1268" s="105"/>
    </row>
    <row r="1269" spans="3:46" ht="14.45" customHeight="1">
      <c r="C1269" s="105"/>
      <c r="D1269" s="105" t="s">
        <v>1250</v>
      </c>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c r="AH1269" s="105"/>
      <c r="AI1269" s="105"/>
      <c r="AJ1269" s="105"/>
      <c r="AK1269" s="105"/>
      <c r="AL1269" s="107"/>
      <c r="AM1269" s="107"/>
      <c r="AN1269" s="107"/>
      <c r="AO1269" s="105"/>
      <c r="AP1269" s="105"/>
      <c r="AQ1269" s="105"/>
      <c r="AR1269" s="105"/>
      <c r="AS1269" s="105"/>
      <c r="AT1269" s="105"/>
    </row>
    <row r="1270" spans="3:46" ht="14.45" customHeight="1">
      <c r="C1270" s="105"/>
      <c r="D1270" s="105"/>
      <c r="E1270" s="295" t="s">
        <v>120</v>
      </c>
      <c r="F1270" s="295"/>
      <c r="G1270" s="295"/>
      <c r="H1270" s="295"/>
      <c r="I1270" s="295" t="s">
        <v>109</v>
      </c>
      <c r="J1270" s="295"/>
      <c r="K1270" s="295"/>
      <c r="L1270" s="295"/>
      <c r="M1270" s="295"/>
      <c r="N1270" s="295" t="s">
        <v>121</v>
      </c>
      <c r="O1270" s="295"/>
      <c r="P1270" s="295"/>
      <c r="Q1270" s="295"/>
      <c r="R1270" s="295"/>
      <c r="S1270" s="295"/>
      <c r="T1270" s="295"/>
      <c r="U1270" s="295"/>
      <c r="V1270" s="295"/>
      <c r="W1270" s="295"/>
      <c r="X1270" s="295"/>
      <c r="Y1270" s="295"/>
      <c r="Z1270" s="295"/>
      <c r="AA1270" s="295"/>
      <c r="AB1270" s="295"/>
      <c r="AC1270" s="295"/>
      <c r="AD1270" s="295"/>
      <c r="AE1270" s="295"/>
      <c r="AF1270" s="295"/>
      <c r="AG1270" s="295"/>
      <c r="AH1270" s="295"/>
      <c r="AI1270" s="295"/>
      <c r="AJ1270" s="295"/>
      <c r="AK1270" s="295"/>
      <c r="AL1270" s="295"/>
      <c r="AM1270" s="295"/>
      <c r="AN1270" s="295"/>
      <c r="AO1270" s="295"/>
      <c r="AP1270" s="295"/>
      <c r="AQ1270" s="295"/>
      <c r="AR1270" s="295"/>
      <c r="AS1270" s="295"/>
      <c r="AT1270" s="295"/>
    </row>
    <row r="1271" spans="3:46" ht="14.45" customHeight="1">
      <c r="C1271" s="105"/>
      <c r="D1271" s="105"/>
      <c r="E1271" s="296" t="s">
        <v>1249</v>
      </c>
      <c r="F1271" s="296"/>
      <c r="G1271" s="296"/>
      <c r="H1271" s="296"/>
      <c r="I1271" s="296" t="s">
        <v>1251</v>
      </c>
      <c r="J1271" s="296"/>
      <c r="K1271" s="296"/>
      <c r="L1271" s="296"/>
      <c r="M1271" s="296"/>
      <c r="N1271" s="322" t="s">
        <v>1252</v>
      </c>
      <c r="O1271" s="323"/>
      <c r="P1271" s="323"/>
      <c r="Q1271" s="323"/>
      <c r="R1271" s="323"/>
      <c r="S1271" s="323"/>
      <c r="T1271" s="323"/>
      <c r="U1271" s="323"/>
      <c r="V1271" s="323"/>
      <c r="W1271" s="323"/>
      <c r="X1271" s="323"/>
      <c r="Y1271" s="323"/>
      <c r="Z1271" s="323"/>
      <c r="AA1271" s="323"/>
      <c r="AB1271" s="323"/>
      <c r="AC1271" s="323"/>
      <c r="AD1271" s="323"/>
      <c r="AE1271" s="323"/>
      <c r="AF1271" s="323"/>
      <c r="AG1271" s="323"/>
      <c r="AH1271" s="323"/>
      <c r="AI1271" s="323"/>
      <c r="AJ1271" s="323"/>
      <c r="AK1271" s="323"/>
      <c r="AL1271" s="323"/>
      <c r="AM1271" s="323"/>
      <c r="AN1271" s="323"/>
      <c r="AO1271" s="323"/>
      <c r="AP1271" s="323"/>
      <c r="AQ1271" s="323"/>
      <c r="AR1271" s="323"/>
      <c r="AS1271" s="323"/>
      <c r="AT1271" s="324"/>
    </row>
    <row r="1272" spans="3:46" ht="14.45" customHeight="1">
      <c r="C1272" s="105"/>
      <c r="D1272" s="105"/>
      <c r="E1272" s="105"/>
      <c r="F1272" s="105"/>
      <c r="G1272" s="105"/>
      <c r="H1272" s="105"/>
      <c r="I1272" s="105"/>
      <c r="J1272" s="105"/>
      <c r="K1272" s="105"/>
      <c r="L1272" s="105"/>
      <c r="M1272" s="105"/>
      <c r="N1272" s="105"/>
      <c r="O1272" s="105"/>
      <c r="P1272" s="105"/>
      <c r="Q1272" s="105"/>
      <c r="R1272" s="105"/>
      <c r="S1272" s="105"/>
      <c r="T1272" s="105"/>
      <c r="U1272" s="105"/>
      <c r="V1272" s="105"/>
      <c r="W1272" s="105"/>
      <c r="X1272" s="105"/>
      <c r="Y1272" s="105"/>
      <c r="Z1272" s="105"/>
      <c r="AA1272" s="105"/>
      <c r="AB1272" s="105"/>
      <c r="AC1272" s="105"/>
      <c r="AD1272" s="105"/>
      <c r="AE1272" s="105"/>
      <c r="AF1272" s="105"/>
      <c r="AG1272" s="105"/>
      <c r="AH1272" s="105"/>
      <c r="AI1272" s="105"/>
      <c r="AJ1272" s="105"/>
      <c r="AK1272" s="105"/>
      <c r="AL1272" s="107"/>
      <c r="AM1272" s="107"/>
      <c r="AN1272" s="107"/>
      <c r="AO1272" s="105"/>
      <c r="AP1272" s="105"/>
      <c r="AQ1272" s="105"/>
      <c r="AR1272" s="105"/>
      <c r="AS1272" s="105"/>
      <c r="AT1272" s="105"/>
    </row>
    <row r="1273" spans="3:46" ht="14.45" customHeight="1">
      <c r="C1273" s="105"/>
      <c r="D1273" s="105"/>
      <c r="E1273" s="105"/>
      <c r="F1273" s="105"/>
      <c r="G1273" s="147" t="s">
        <v>890</v>
      </c>
      <c r="H1273" s="105"/>
      <c r="I1273" s="105"/>
      <c r="J1273" s="105"/>
      <c r="K1273" s="105"/>
      <c r="L1273" s="105"/>
      <c r="M1273" s="105"/>
      <c r="N1273" s="105"/>
      <c r="O1273" s="105"/>
      <c r="P1273" s="105"/>
      <c r="Q1273" s="105"/>
      <c r="R1273" s="105"/>
      <c r="S1273" s="105"/>
      <c r="T1273" s="105"/>
      <c r="U1273" s="105"/>
      <c r="V1273" s="105"/>
      <c r="W1273" s="105"/>
      <c r="X1273" s="105"/>
      <c r="Y1273" s="105"/>
      <c r="Z1273" s="105"/>
      <c r="AA1273" s="105"/>
      <c r="AB1273" s="105"/>
      <c r="AC1273" s="105"/>
      <c r="AD1273" s="105"/>
      <c r="AE1273" s="105"/>
      <c r="AF1273" s="105"/>
      <c r="AG1273" s="105"/>
      <c r="AH1273" s="105"/>
      <c r="AI1273" s="105"/>
      <c r="AJ1273" s="105"/>
      <c r="AK1273" s="105"/>
      <c r="AL1273" s="107"/>
      <c r="AM1273" s="107"/>
      <c r="AN1273" s="107"/>
      <c r="AO1273" s="105"/>
      <c r="AP1273" s="105"/>
      <c r="AQ1273" s="105"/>
      <c r="AR1273" s="105"/>
      <c r="AS1273" s="105"/>
      <c r="AT1273" s="105"/>
    </row>
    <row r="1274" spans="3:46" ht="14.45" customHeight="1">
      <c r="C1274" s="105"/>
      <c r="D1274" s="105"/>
      <c r="E1274" s="105"/>
      <c r="F1274" s="105"/>
      <c r="G1274" s="105"/>
      <c r="H1274" s="105" t="s">
        <v>1257</v>
      </c>
      <c r="I1274" s="105"/>
      <c r="J1274" s="105"/>
      <c r="K1274" s="105"/>
      <c r="L1274" s="105"/>
      <c r="M1274" s="105"/>
      <c r="N1274" s="105"/>
      <c r="O1274" s="105"/>
      <c r="P1274" s="105"/>
      <c r="Q1274" s="105"/>
      <c r="R1274" s="105"/>
      <c r="S1274" s="105"/>
      <c r="T1274" s="105"/>
      <c r="U1274" s="105"/>
      <c r="V1274" s="105"/>
      <c r="W1274" s="105"/>
      <c r="X1274" s="105"/>
      <c r="Y1274" s="105"/>
      <c r="Z1274" s="105"/>
      <c r="AA1274" s="105"/>
      <c r="AB1274" s="105"/>
      <c r="AC1274" s="105"/>
      <c r="AD1274" s="105"/>
      <c r="AE1274" s="105"/>
      <c r="AF1274" s="105"/>
      <c r="AG1274" s="105"/>
      <c r="AH1274" s="105"/>
      <c r="AI1274" s="105"/>
      <c r="AJ1274" s="105"/>
      <c r="AK1274" s="105"/>
      <c r="AL1274" s="107"/>
      <c r="AM1274" s="107"/>
      <c r="AN1274" s="107"/>
      <c r="AO1274" s="105"/>
      <c r="AP1274" s="105"/>
      <c r="AQ1274" s="105"/>
      <c r="AR1274" s="105"/>
      <c r="AS1274" s="105"/>
      <c r="AT1274" s="105"/>
    </row>
    <row r="1275" spans="3:46" ht="14.45" customHeight="1">
      <c r="C1275" s="105"/>
      <c r="D1275" s="105"/>
      <c r="E1275" s="105"/>
      <c r="F1275" s="105"/>
      <c r="G1275" s="105"/>
      <c r="H1275" s="95" t="s">
        <v>1259</v>
      </c>
      <c r="I1275" s="105"/>
      <c r="J1275" s="105"/>
      <c r="K1275" s="105"/>
      <c r="L1275" s="105"/>
      <c r="M1275" s="105"/>
      <c r="N1275" s="105"/>
      <c r="O1275" s="105"/>
      <c r="P1275" s="105"/>
      <c r="Q1275" s="105"/>
      <c r="R1275" s="105"/>
      <c r="S1275" s="105"/>
      <c r="T1275" s="105"/>
      <c r="U1275" s="105"/>
      <c r="V1275" s="105"/>
      <c r="W1275" s="105"/>
      <c r="X1275" s="105"/>
      <c r="Y1275" s="105"/>
      <c r="Z1275" s="105"/>
      <c r="AA1275" s="105"/>
      <c r="AB1275" s="105"/>
      <c r="AC1275" s="105"/>
      <c r="AD1275" s="105"/>
      <c r="AE1275" s="105"/>
      <c r="AF1275" s="105"/>
      <c r="AG1275" s="105"/>
      <c r="AH1275" s="105"/>
      <c r="AI1275" s="105"/>
      <c r="AJ1275" s="105"/>
      <c r="AK1275" s="105"/>
      <c r="AL1275" s="107"/>
      <c r="AM1275" s="107"/>
      <c r="AN1275" s="107"/>
      <c r="AO1275" s="105"/>
      <c r="AP1275" s="105"/>
      <c r="AQ1275" s="105"/>
      <c r="AR1275" s="105"/>
      <c r="AS1275" s="105"/>
      <c r="AT1275" s="105"/>
    </row>
    <row r="1276" spans="3:46" ht="14.45" customHeight="1">
      <c r="C1276" s="105"/>
      <c r="D1276" s="105"/>
      <c r="E1276" s="105"/>
      <c r="F1276" s="105"/>
      <c r="G1276" s="105"/>
      <c r="H1276" s="105" t="s">
        <v>1258</v>
      </c>
      <c r="I1276" s="105"/>
      <c r="J1276" s="105"/>
      <c r="K1276" s="105"/>
      <c r="L1276" s="105"/>
      <c r="M1276" s="105"/>
      <c r="N1276" s="105"/>
      <c r="O1276" s="105"/>
      <c r="P1276" s="105"/>
      <c r="Q1276" s="105"/>
      <c r="R1276" s="105"/>
      <c r="S1276" s="105"/>
      <c r="T1276" s="105"/>
      <c r="U1276" s="105"/>
      <c r="V1276" s="105"/>
      <c r="W1276" s="105"/>
      <c r="X1276" s="105"/>
      <c r="Y1276" s="105"/>
      <c r="Z1276" s="105"/>
      <c r="AA1276" s="105"/>
      <c r="AB1276" s="105"/>
      <c r="AC1276" s="105"/>
      <c r="AD1276" s="105"/>
      <c r="AE1276" s="105"/>
      <c r="AF1276" s="105"/>
      <c r="AG1276" s="105"/>
      <c r="AH1276" s="105"/>
      <c r="AI1276" s="105"/>
      <c r="AJ1276" s="105"/>
      <c r="AK1276" s="105"/>
      <c r="AL1276" s="107"/>
      <c r="AM1276" s="107"/>
      <c r="AN1276" s="107"/>
      <c r="AO1276" s="105"/>
      <c r="AP1276" s="105"/>
      <c r="AQ1276" s="105"/>
      <c r="AR1276" s="105"/>
      <c r="AS1276" s="105"/>
      <c r="AT1276" s="105"/>
    </row>
    <row r="1277" spans="3:46" ht="14.45" customHeight="1">
      <c r="C1277" s="105"/>
      <c r="D1277" s="105"/>
      <c r="E1277" s="105"/>
      <c r="F1277" s="105"/>
      <c r="G1277" s="105"/>
      <c r="H1277" s="105"/>
      <c r="I1277" s="105"/>
      <c r="J1277" s="105"/>
      <c r="K1277" s="105"/>
      <c r="L1277" s="105"/>
      <c r="M1277" s="105"/>
      <c r="N1277" s="105"/>
      <c r="O1277" s="105"/>
      <c r="P1277" s="105"/>
      <c r="Q1277" s="105"/>
      <c r="R1277" s="105"/>
      <c r="S1277" s="105"/>
      <c r="T1277" s="105"/>
      <c r="U1277" s="105"/>
      <c r="V1277" s="105"/>
      <c r="W1277" s="105"/>
      <c r="X1277" s="105"/>
      <c r="Y1277" s="105"/>
      <c r="Z1277" s="105"/>
      <c r="AA1277" s="105"/>
      <c r="AB1277" s="105"/>
      <c r="AC1277" s="105"/>
      <c r="AD1277" s="105"/>
      <c r="AE1277" s="105"/>
      <c r="AF1277" s="105"/>
      <c r="AG1277" s="105"/>
      <c r="AH1277" s="105"/>
      <c r="AI1277" s="105"/>
      <c r="AJ1277" s="105"/>
      <c r="AK1277" s="105"/>
      <c r="AL1277" s="107"/>
      <c r="AM1277" s="107"/>
      <c r="AN1277" s="107"/>
      <c r="AO1277" s="105"/>
      <c r="AP1277" s="105"/>
      <c r="AQ1277" s="105"/>
      <c r="AR1277" s="105"/>
      <c r="AS1277" s="105"/>
      <c r="AT1277" s="105"/>
    </row>
    <row r="1278" spans="3:46" ht="14.45" customHeight="1">
      <c r="C1278" s="105"/>
      <c r="D1278" s="105"/>
      <c r="E1278" s="105"/>
      <c r="F1278" s="105"/>
      <c r="G1278" s="105" t="s">
        <v>966</v>
      </c>
      <c r="H1278" s="105"/>
      <c r="I1278" s="105"/>
      <c r="J1278" s="105"/>
      <c r="K1278" s="105"/>
      <c r="L1278" s="105"/>
      <c r="M1278" s="105"/>
      <c r="N1278" s="105"/>
      <c r="O1278" s="105"/>
      <c r="P1278" s="105"/>
      <c r="Q1278" s="105"/>
      <c r="R1278" s="105"/>
      <c r="S1278" s="105"/>
      <c r="T1278" s="105"/>
      <c r="U1278" s="105"/>
      <c r="V1278" s="105"/>
      <c r="W1278" s="105"/>
      <c r="X1278" s="105"/>
      <c r="Y1278" s="105"/>
      <c r="Z1278" s="105"/>
      <c r="AA1278" s="105"/>
      <c r="AB1278" s="105"/>
      <c r="AC1278" s="105"/>
      <c r="AD1278" s="105"/>
      <c r="AE1278" s="105"/>
      <c r="AF1278" s="105"/>
      <c r="AG1278" s="105"/>
      <c r="AH1278" s="105"/>
      <c r="AI1278" s="105"/>
      <c r="AJ1278" s="105"/>
      <c r="AK1278" s="105"/>
      <c r="AL1278" s="107"/>
      <c r="AM1278" s="107"/>
      <c r="AN1278" s="107"/>
      <c r="AO1278" s="105"/>
      <c r="AP1278" s="105"/>
      <c r="AQ1278" s="105"/>
      <c r="AR1278" s="105"/>
      <c r="AS1278" s="105"/>
      <c r="AT1278" s="105"/>
    </row>
    <row r="1279" spans="3:46" ht="14.45" customHeight="1">
      <c r="C1279" s="105"/>
      <c r="D1279" s="105"/>
      <c r="E1279" s="105"/>
      <c r="F1279" s="105"/>
      <c r="G1279" s="105"/>
      <c r="H1279" s="112" t="s">
        <v>1253</v>
      </c>
      <c r="I1279" s="113"/>
      <c r="J1279" s="113"/>
      <c r="K1279" s="113"/>
      <c r="L1279" s="113"/>
      <c r="M1279" s="113"/>
      <c r="N1279" s="113"/>
      <c r="O1279" s="113"/>
      <c r="P1279" s="113"/>
      <c r="Q1279" s="113"/>
      <c r="R1279" s="113"/>
      <c r="S1279" s="113"/>
      <c r="T1279" s="113"/>
      <c r="U1279" s="113"/>
      <c r="V1279" s="113"/>
      <c r="W1279" s="113"/>
      <c r="X1279" s="113"/>
      <c r="Y1279" s="113"/>
      <c r="Z1279" s="113"/>
      <c r="AA1279" s="113"/>
      <c r="AB1279" s="113"/>
      <c r="AC1279" s="113"/>
      <c r="AD1279" s="113"/>
      <c r="AE1279" s="113"/>
      <c r="AF1279" s="113"/>
      <c r="AG1279" s="113"/>
      <c r="AH1279" s="113"/>
      <c r="AI1279" s="113"/>
      <c r="AJ1279" s="113"/>
      <c r="AK1279" s="113"/>
      <c r="AL1279" s="133"/>
      <c r="AM1279" s="133"/>
      <c r="AN1279" s="133"/>
      <c r="AO1279" s="113"/>
      <c r="AP1279" s="113"/>
      <c r="AQ1279" s="113"/>
      <c r="AR1279" s="113"/>
      <c r="AS1279" s="114"/>
      <c r="AT1279" s="105"/>
    </row>
    <row r="1280" spans="3:46" ht="14.45" customHeight="1">
      <c r="C1280" s="105"/>
      <c r="D1280" s="105"/>
      <c r="E1280" s="105"/>
      <c r="F1280" s="105"/>
      <c r="G1280" s="105"/>
      <c r="H1280" s="134" t="s">
        <v>1209</v>
      </c>
      <c r="I1280" s="135"/>
      <c r="J1280" s="135"/>
      <c r="K1280" s="135"/>
      <c r="L1280" s="135"/>
      <c r="M1280" s="135"/>
      <c r="N1280" s="135"/>
      <c r="O1280" s="135"/>
      <c r="P1280" s="135"/>
      <c r="Q1280" s="135"/>
      <c r="R1280" s="135"/>
      <c r="S1280" s="135"/>
      <c r="T1280" s="135"/>
      <c r="U1280" s="135"/>
      <c r="V1280" s="135"/>
      <c r="W1280" s="135"/>
      <c r="X1280" s="135"/>
      <c r="Y1280" s="135"/>
      <c r="Z1280" s="135"/>
      <c r="AA1280" s="135"/>
      <c r="AB1280" s="135"/>
      <c r="AC1280" s="135"/>
      <c r="AD1280" s="135"/>
      <c r="AE1280" s="135"/>
      <c r="AF1280" s="135"/>
      <c r="AG1280" s="135"/>
      <c r="AH1280" s="135"/>
      <c r="AI1280" s="135"/>
      <c r="AJ1280" s="135"/>
      <c r="AK1280" s="135"/>
      <c r="AL1280" s="136"/>
      <c r="AM1280" s="136"/>
      <c r="AN1280" s="136"/>
      <c r="AO1280" s="135"/>
      <c r="AP1280" s="135"/>
      <c r="AQ1280" s="135"/>
      <c r="AR1280" s="135"/>
      <c r="AS1280" s="137"/>
      <c r="AT1280" s="105"/>
    </row>
    <row r="1281" spans="3:46" ht="14.45" customHeight="1">
      <c r="C1281" s="105"/>
      <c r="D1281" s="105"/>
      <c r="E1281" s="105"/>
      <c r="F1281" s="105"/>
      <c r="G1281" s="105"/>
      <c r="H1281" s="134" t="s">
        <v>1254</v>
      </c>
      <c r="I1281" s="135"/>
      <c r="J1281" s="135"/>
      <c r="K1281" s="135"/>
      <c r="L1281" s="135"/>
      <c r="M1281" s="135"/>
      <c r="N1281" s="135"/>
      <c r="O1281" s="135"/>
      <c r="P1281" s="135"/>
      <c r="Q1281" s="135"/>
      <c r="R1281" s="135"/>
      <c r="S1281" s="135"/>
      <c r="T1281" s="135"/>
      <c r="U1281" s="135"/>
      <c r="V1281" s="135"/>
      <c r="W1281" s="135"/>
      <c r="X1281" s="135"/>
      <c r="Y1281" s="135"/>
      <c r="Z1281" s="135"/>
      <c r="AA1281" s="135"/>
      <c r="AB1281" s="135"/>
      <c r="AC1281" s="135"/>
      <c r="AD1281" s="135"/>
      <c r="AE1281" s="135"/>
      <c r="AF1281" s="135"/>
      <c r="AG1281" s="135"/>
      <c r="AH1281" s="135"/>
      <c r="AI1281" s="135"/>
      <c r="AJ1281" s="135"/>
      <c r="AK1281" s="135"/>
      <c r="AL1281" s="136"/>
      <c r="AM1281" s="136"/>
      <c r="AN1281" s="136"/>
      <c r="AO1281" s="135"/>
      <c r="AP1281" s="135"/>
      <c r="AQ1281" s="135"/>
      <c r="AR1281" s="135"/>
      <c r="AS1281" s="137"/>
      <c r="AT1281" s="105"/>
    </row>
    <row r="1282" spans="3:46" ht="14.45" customHeight="1">
      <c r="C1282" s="105"/>
      <c r="D1282" s="105"/>
      <c r="E1282" s="105"/>
      <c r="F1282" s="105"/>
      <c r="G1282" s="105"/>
      <c r="H1282" s="134" t="s">
        <v>1210</v>
      </c>
      <c r="I1282" s="135"/>
      <c r="J1282" s="135"/>
      <c r="K1282" s="135"/>
      <c r="L1282" s="135"/>
      <c r="M1282" s="135"/>
      <c r="N1282" s="135"/>
      <c r="O1282" s="135"/>
      <c r="P1282" s="135"/>
      <c r="Q1282" s="135"/>
      <c r="R1282" s="135"/>
      <c r="S1282" s="135"/>
      <c r="T1282" s="135"/>
      <c r="U1282" s="135"/>
      <c r="V1282" s="135"/>
      <c r="W1282" s="135"/>
      <c r="X1282" s="135"/>
      <c r="Y1282" s="135"/>
      <c r="Z1282" s="135"/>
      <c r="AA1282" s="135"/>
      <c r="AB1282" s="135"/>
      <c r="AC1282" s="135"/>
      <c r="AD1282" s="135"/>
      <c r="AE1282" s="135"/>
      <c r="AF1282" s="135"/>
      <c r="AG1282" s="135"/>
      <c r="AH1282" s="135"/>
      <c r="AI1282" s="135"/>
      <c r="AJ1282" s="135"/>
      <c r="AK1282" s="135"/>
      <c r="AL1282" s="136"/>
      <c r="AM1282" s="136"/>
      <c r="AN1282" s="136"/>
      <c r="AO1282" s="135"/>
      <c r="AP1282" s="135"/>
      <c r="AQ1282" s="135"/>
      <c r="AR1282" s="135"/>
      <c r="AS1282" s="137"/>
      <c r="AT1282" s="105"/>
    </row>
    <row r="1283" spans="3:46" ht="14.45" customHeight="1">
      <c r="C1283" s="105"/>
      <c r="D1283" s="105"/>
      <c r="E1283" s="105"/>
      <c r="F1283" s="105"/>
      <c r="G1283" s="105"/>
      <c r="H1283" s="134" t="s">
        <v>788</v>
      </c>
      <c r="I1283" s="135"/>
      <c r="J1283" s="135"/>
      <c r="K1283" s="135"/>
      <c r="L1283" s="135"/>
      <c r="M1283" s="135"/>
      <c r="N1283" s="135"/>
      <c r="O1283" s="135"/>
      <c r="P1283" s="135"/>
      <c r="Q1283" s="135"/>
      <c r="R1283" s="135"/>
      <c r="S1283" s="135"/>
      <c r="T1283" s="135"/>
      <c r="U1283" s="135"/>
      <c r="V1283" s="135"/>
      <c r="W1283" s="135"/>
      <c r="X1283" s="135"/>
      <c r="Y1283" s="135"/>
      <c r="Z1283" s="135"/>
      <c r="AA1283" s="135"/>
      <c r="AB1283" s="135"/>
      <c r="AC1283" s="135"/>
      <c r="AD1283" s="135"/>
      <c r="AE1283" s="135"/>
      <c r="AF1283" s="135"/>
      <c r="AG1283" s="135"/>
      <c r="AH1283" s="135"/>
      <c r="AI1283" s="135"/>
      <c r="AJ1283" s="135"/>
      <c r="AK1283" s="135"/>
      <c r="AL1283" s="136"/>
      <c r="AM1283" s="136"/>
      <c r="AN1283" s="136"/>
      <c r="AO1283" s="135"/>
      <c r="AP1283" s="135"/>
      <c r="AQ1283" s="135"/>
      <c r="AR1283" s="135"/>
      <c r="AS1283" s="137"/>
      <c r="AT1283" s="105"/>
    </row>
    <row r="1284" spans="3:46" ht="14.45" customHeight="1">
      <c r="C1284" s="105"/>
      <c r="D1284" s="105"/>
      <c r="E1284" s="105"/>
      <c r="F1284" s="105"/>
      <c r="G1284" s="105"/>
      <c r="H1284" s="134" t="s">
        <v>170</v>
      </c>
      <c r="I1284" s="135"/>
      <c r="J1284" s="135"/>
      <c r="K1284" s="135"/>
      <c r="L1284" s="135"/>
      <c r="M1284" s="135"/>
      <c r="N1284" s="135"/>
      <c r="O1284" s="135"/>
      <c r="P1284" s="135"/>
      <c r="Q1284" s="135"/>
      <c r="R1284" s="135"/>
      <c r="S1284" s="135"/>
      <c r="T1284" s="135"/>
      <c r="U1284" s="135"/>
      <c r="V1284" s="135"/>
      <c r="W1284" s="135"/>
      <c r="X1284" s="135"/>
      <c r="Y1284" s="135"/>
      <c r="Z1284" s="135"/>
      <c r="AA1284" s="135"/>
      <c r="AB1284" s="135"/>
      <c r="AC1284" s="135"/>
      <c r="AD1284" s="135"/>
      <c r="AE1284" s="135"/>
      <c r="AF1284" s="135"/>
      <c r="AG1284" s="135"/>
      <c r="AH1284" s="135"/>
      <c r="AI1284" s="135"/>
      <c r="AJ1284" s="135"/>
      <c r="AK1284" s="135"/>
      <c r="AL1284" s="136"/>
      <c r="AM1284" s="136"/>
      <c r="AN1284" s="136"/>
      <c r="AO1284" s="135"/>
      <c r="AP1284" s="135"/>
      <c r="AQ1284" s="135"/>
      <c r="AR1284" s="135"/>
      <c r="AS1284" s="137"/>
      <c r="AT1284" s="105"/>
    </row>
    <row r="1285" spans="3:46" ht="14.45" customHeight="1">
      <c r="C1285" s="105"/>
      <c r="D1285" s="105"/>
      <c r="E1285" s="105"/>
      <c r="F1285" s="105"/>
      <c r="G1285" s="105"/>
      <c r="H1285" s="134"/>
      <c r="I1285" s="135"/>
      <c r="J1285" s="135"/>
      <c r="K1285" s="135"/>
      <c r="L1285" s="135"/>
      <c r="M1285" s="135"/>
      <c r="N1285" s="135"/>
      <c r="O1285" s="135"/>
      <c r="P1285" s="135"/>
      <c r="Q1285" s="135"/>
      <c r="R1285" s="135"/>
      <c r="S1285" s="135"/>
      <c r="T1285" s="135"/>
      <c r="U1285" s="135"/>
      <c r="V1285" s="135"/>
      <c r="W1285" s="135"/>
      <c r="X1285" s="135"/>
      <c r="Y1285" s="135"/>
      <c r="Z1285" s="135"/>
      <c r="AA1285" s="135"/>
      <c r="AB1285" s="135"/>
      <c r="AC1285" s="135"/>
      <c r="AD1285" s="135"/>
      <c r="AE1285" s="135"/>
      <c r="AF1285" s="135"/>
      <c r="AG1285" s="135"/>
      <c r="AH1285" s="135"/>
      <c r="AI1285" s="135"/>
      <c r="AJ1285" s="135"/>
      <c r="AK1285" s="135"/>
      <c r="AL1285" s="136"/>
      <c r="AM1285" s="136"/>
      <c r="AN1285" s="136"/>
      <c r="AO1285" s="135"/>
      <c r="AP1285" s="135"/>
      <c r="AQ1285" s="135"/>
      <c r="AR1285" s="135"/>
      <c r="AS1285" s="137"/>
      <c r="AT1285" s="105"/>
    </row>
    <row r="1286" spans="3:46" ht="14.45" customHeight="1">
      <c r="C1286" s="105"/>
      <c r="D1286" s="105"/>
      <c r="E1286" s="105"/>
      <c r="F1286" s="105"/>
      <c r="G1286" s="105"/>
      <c r="H1286" s="134" t="s">
        <v>1255</v>
      </c>
      <c r="I1286" s="135"/>
      <c r="J1286" s="135"/>
      <c r="K1286" s="135"/>
      <c r="L1286" s="135"/>
      <c r="M1286" s="135"/>
      <c r="N1286" s="135"/>
      <c r="O1286" s="135"/>
      <c r="P1286" s="135"/>
      <c r="Q1286" s="135"/>
      <c r="R1286" s="135"/>
      <c r="S1286" s="135"/>
      <c r="T1286" s="135"/>
      <c r="U1286" s="135"/>
      <c r="V1286" s="135"/>
      <c r="W1286" s="135"/>
      <c r="X1286" s="135"/>
      <c r="Y1286" s="135"/>
      <c r="Z1286" s="135"/>
      <c r="AA1286" s="135"/>
      <c r="AB1286" s="135"/>
      <c r="AC1286" s="135"/>
      <c r="AD1286" s="135"/>
      <c r="AE1286" s="135"/>
      <c r="AF1286" s="135"/>
      <c r="AG1286" s="135"/>
      <c r="AH1286" s="135"/>
      <c r="AI1286" s="135"/>
      <c r="AJ1286" s="135"/>
      <c r="AK1286" s="135"/>
      <c r="AL1286" s="136"/>
      <c r="AM1286" s="136"/>
      <c r="AN1286" s="136"/>
      <c r="AO1286" s="135"/>
      <c r="AP1286" s="135"/>
      <c r="AQ1286" s="135"/>
      <c r="AR1286" s="135"/>
      <c r="AS1286" s="137"/>
      <c r="AT1286" s="105"/>
    </row>
    <row r="1287" spans="3:46" ht="14.45" customHeight="1">
      <c r="C1287" s="105"/>
      <c r="D1287" s="105"/>
      <c r="E1287" s="105"/>
      <c r="F1287" s="105"/>
      <c r="G1287" s="105"/>
      <c r="H1287" s="134" t="s">
        <v>1256</v>
      </c>
      <c r="I1287" s="135"/>
      <c r="J1287" s="135"/>
      <c r="K1287" s="135"/>
      <c r="L1287" s="135"/>
      <c r="M1287" s="135"/>
      <c r="N1287" s="135"/>
      <c r="O1287" s="135"/>
      <c r="P1287" s="135"/>
      <c r="Q1287" s="135"/>
      <c r="R1287" s="135"/>
      <c r="S1287" s="135"/>
      <c r="T1287" s="135"/>
      <c r="U1287" s="135"/>
      <c r="V1287" s="135"/>
      <c r="W1287" s="135"/>
      <c r="X1287" s="135"/>
      <c r="Y1287" s="135"/>
      <c r="Z1287" s="135"/>
      <c r="AA1287" s="135"/>
      <c r="AB1287" s="135"/>
      <c r="AC1287" s="135"/>
      <c r="AD1287" s="135"/>
      <c r="AE1287" s="135"/>
      <c r="AF1287" s="135"/>
      <c r="AG1287" s="135"/>
      <c r="AH1287" s="135"/>
      <c r="AI1287" s="135"/>
      <c r="AJ1287" s="135"/>
      <c r="AK1287" s="135"/>
      <c r="AL1287" s="136"/>
      <c r="AM1287" s="136"/>
      <c r="AN1287" s="136"/>
      <c r="AO1287" s="135"/>
      <c r="AP1287" s="135"/>
      <c r="AQ1287" s="135"/>
      <c r="AR1287" s="135"/>
      <c r="AS1287" s="137"/>
      <c r="AT1287" s="105"/>
    </row>
    <row r="1288" spans="3:46" ht="14.45" customHeight="1">
      <c r="C1288" s="105"/>
      <c r="D1288" s="105"/>
      <c r="E1288" s="105"/>
      <c r="F1288" s="105"/>
      <c r="G1288" s="105"/>
      <c r="H1288" s="115"/>
      <c r="I1288" s="116"/>
      <c r="J1288" s="116"/>
      <c r="K1288" s="116"/>
      <c r="L1288" s="116"/>
      <c r="M1288" s="116"/>
      <c r="N1288" s="116"/>
      <c r="O1288" s="116"/>
      <c r="P1288" s="116"/>
      <c r="Q1288" s="116"/>
      <c r="R1288" s="116"/>
      <c r="S1288" s="116"/>
      <c r="T1288" s="116"/>
      <c r="U1288" s="116"/>
      <c r="V1288" s="116"/>
      <c r="W1288" s="116"/>
      <c r="X1288" s="116"/>
      <c r="Y1288" s="116"/>
      <c r="Z1288" s="116"/>
      <c r="AA1288" s="116"/>
      <c r="AB1288" s="116"/>
      <c r="AC1288" s="116"/>
      <c r="AD1288" s="116"/>
      <c r="AE1288" s="116"/>
      <c r="AF1288" s="116"/>
      <c r="AG1288" s="116"/>
      <c r="AH1288" s="116"/>
      <c r="AI1288" s="116"/>
      <c r="AJ1288" s="116"/>
      <c r="AK1288" s="116"/>
      <c r="AL1288" s="138"/>
      <c r="AM1288" s="138"/>
      <c r="AN1288" s="138"/>
      <c r="AO1288" s="116"/>
      <c r="AP1288" s="116"/>
      <c r="AQ1288" s="116"/>
      <c r="AR1288" s="116"/>
      <c r="AS1288" s="117"/>
      <c r="AT1288" s="105"/>
    </row>
    <row r="1289" spans="3:46" ht="14.45" customHeight="1">
      <c r="C1289" s="105"/>
      <c r="D1289" s="105"/>
      <c r="E1289" s="105"/>
      <c r="F1289" s="105"/>
      <c r="G1289" s="105"/>
      <c r="H1289" s="105"/>
      <c r="I1289" s="105"/>
      <c r="J1289" s="105"/>
      <c r="K1289" s="105"/>
      <c r="L1289" s="105"/>
      <c r="M1289" s="105"/>
      <c r="N1289" s="105"/>
      <c r="O1289" s="105"/>
      <c r="P1289" s="105"/>
      <c r="Q1289" s="105"/>
      <c r="R1289" s="105"/>
      <c r="S1289" s="105"/>
      <c r="T1289" s="105"/>
      <c r="U1289" s="105"/>
      <c r="V1289" s="105"/>
      <c r="W1289" s="105"/>
      <c r="X1289" s="105"/>
      <c r="Y1289" s="105"/>
      <c r="Z1289" s="105"/>
      <c r="AA1289" s="105"/>
      <c r="AB1289" s="105"/>
      <c r="AC1289" s="105"/>
      <c r="AD1289" s="105"/>
      <c r="AE1289" s="105"/>
      <c r="AF1289" s="105"/>
      <c r="AG1289" s="105"/>
      <c r="AH1289" s="105"/>
      <c r="AI1289" s="105"/>
      <c r="AJ1289" s="105"/>
      <c r="AK1289" s="105"/>
      <c r="AL1289" s="107"/>
      <c r="AM1289" s="107"/>
      <c r="AN1289" s="107"/>
      <c r="AO1289" s="105"/>
      <c r="AP1289" s="105"/>
      <c r="AQ1289" s="105"/>
      <c r="AR1289" s="105"/>
      <c r="AS1289" s="105"/>
      <c r="AT1289" s="105"/>
    </row>
    <row r="1290" spans="3:46" ht="14.45" customHeight="1">
      <c r="C1290" s="105"/>
      <c r="D1290" s="105"/>
      <c r="E1290" s="295" t="s">
        <v>120</v>
      </c>
      <c r="F1290" s="295"/>
      <c r="G1290" s="295"/>
      <c r="H1290" s="295"/>
      <c r="I1290" s="295" t="s">
        <v>109</v>
      </c>
      <c r="J1290" s="295"/>
      <c r="K1290" s="295"/>
      <c r="L1290" s="295"/>
      <c r="M1290" s="295"/>
      <c r="N1290" s="295" t="s">
        <v>121</v>
      </c>
      <c r="O1290" s="295"/>
      <c r="P1290" s="295"/>
      <c r="Q1290" s="295"/>
      <c r="R1290" s="295"/>
      <c r="S1290" s="295"/>
      <c r="T1290" s="295"/>
      <c r="U1290" s="295"/>
      <c r="V1290" s="295"/>
      <c r="W1290" s="295"/>
      <c r="X1290" s="295"/>
      <c r="Y1290" s="295"/>
      <c r="Z1290" s="295"/>
      <c r="AA1290" s="295"/>
      <c r="AB1290" s="295"/>
      <c r="AC1290" s="295"/>
      <c r="AD1290" s="295"/>
      <c r="AE1290" s="295"/>
      <c r="AF1290" s="295"/>
      <c r="AG1290" s="295"/>
      <c r="AH1290" s="295"/>
      <c r="AI1290" s="295"/>
      <c r="AJ1290" s="295"/>
      <c r="AK1290" s="295"/>
      <c r="AL1290" s="295"/>
      <c r="AM1290" s="295"/>
      <c r="AN1290" s="295"/>
      <c r="AO1290" s="295"/>
      <c r="AP1290" s="295"/>
      <c r="AQ1290" s="295"/>
      <c r="AR1290" s="295"/>
      <c r="AS1290" s="295"/>
      <c r="AT1290" s="295"/>
    </row>
    <row r="1291" spans="3:46" ht="14.45" customHeight="1">
      <c r="C1291" s="105"/>
      <c r="D1291" s="105"/>
      <c r="E1291" s="296" t="s">
        <v>1260</v>
      </c>
      <c r="F1291" s="296"/>
      <c r="G1291" s="296"/>
      <c r="H1291" s="296"/>
      <c r="I1291" s="296" t="s">
        <v>1268</v>
      </c>
      <c r="J1291" s="296"/>
      <c r="K1291" s="296"/>
      <c r="L1291" s="296"/>
      <c r="M1291" s="296"/>
      <c r="N1291" s="322" t="s">
        <v>1261</v>
      </c>
      <c r="O1291" s="323"/>
      <c r="P1291" s="323"/>
      <c r="Q1291" s="323"/>
      <c r="R1291" s="323"/>
      <c r="S1291" s="323"/>
      <c r="T1291" s="323"/>
      <c r="U1291" s="323"/>
      <c r="V1291" s="323"/>
      <c r="W1291" s="323"/>
      <c r="X1291" s="323"/>
      <c r="Y1291" s="323"/>
      <c r="Z1291" s="323"/>
      <c r="AA1291" s="323"/>
      <c r="AB1291" s="323"/>
      <c r="AC1291" s="323"/>
      <c r="AD1291" s="323"/>
      <c r="AE1291" s="323"/>
      <c r="AF1291" s="323"/>
      <c r="AG1291" s="323"/>
      <c r="AH1291" s="323"/>
      <c r="AI1291" s="323"/>
      <c r="AJ1291" s="323"/>
      <c r="AK1291" s="323"/>
      <c r="AL1291" s="323"/>
      <c r="AM1291" s="323"/>
      <c r="AN1291" s="323"/>
      <c r="AO1291" s="323"/>
      <c r="AP1291" s="323"/>
      <c r="AQ1291" s="323"/>
      <c r="AR1291" s="323"/>
      <c r="AS1291" s="323"/>
      <c r="AT1291" s="324"/>
    </row>
    <row r="1292" spans="3:46" ht="14.45" customHeight="1">
      <c r="C1292" s="105"/>
      <c r="D1292" s="105"/>
      <c r="E1292" s="105"/>
      <c r="F1292" s="105"/>
      <c r="G1292" s="105"/>
      <c r="H1292" s="105"/>
      <c r="I1292" s="105"/>
      <c r="J1292" s="105"/>
      <c r="K1292" s="105"/>
      <c r="L1292" s="105"/>
      <c r="M1292" s="105"/>
      <c r="N1292" s="105"/>
      <c r="O1292" s="105"/>
      <c r="P1292" s="105"/>
      <c r="Q1292" s="105"/>
      <c r="R1292" s="105"/>
      <c r="S1292" s="105"/>
      <c r="T1292" s="105"/>
      <c r="U1292" s="105"/>
      <c r="V1292" s="105"/>
      <c r="W1292" s="105"/>
      <c r="X1292" s="105"/>
      <c r="Y1292" s="105"/>
      <c r="Z1292" s="105"/>
      <c r="AA1292" s="105"/>
      <c r="AB1292" s="105"/>
      <c r="AC1292" s="105"/>
      <c r="AD1292" s="105"/>
      <c r="AE1292" s="105"/>
      <c r="AF1292" s="105"/>
      <c r="AG1292" s="105"/>
      <c r="AH1292" s="105"/>
      <c r="AI1292" s="105"/>
      <c r="AJ1292" s="105"/>
      <c r="AK1292" s="105"/>
      <c r="AL1292" s="107"/>
      <c r="AM1292" s="107"/>
      <c r="AN1292" s="107"/>
      <c r="AO1292" s="105"/>
      <c r="AP1292" s="105"/>
      <c r="AQ1292" s="105"/>
      <c r="AR1292" s="105"/>
      <c r="AS1292" s="105"/>
      <c r="AT1292" s="105"/>
    </row>
    <row r="1293" spans="3:46" ht="14.45" customHeight="1">
      <c r="C1293" s="105"/>
      <c r="D1293" s="105"/>
      <c r="E1293" s="105"/>
      <c r="F1293" s="105"/>
      <c r="G1293" s="147" t="s">
        <v>890</v>
      </c>
      <c r="H1293" s="105"/>
      <c r="I1293" s="105"/>
      <c r="J1293" s="105"/>
      <c r="K1293" s="105"/>
      <c r="L1293" s="105"/>
      <c r="M1293" s="105"/>
      <c r="N1293" s="105"/>
      <c r="O1293" s="105"/>
      <c r="P1293" s="105"/>
      <c r="Q1293" s="105"/>
      <c r="R1293" s="105"/>
      <c r="S1293" s="105"/>
      <c r="T1293" s="105"/>
      <c r="U1293" s="105"/>
      <c r="V1293" s="105"/>
      <c r="W1293" s="105"/>
      <c r="X1293" s="105"/>
      <c r="Y1293" s="105"/>
      <c r="Z1293" s="105"/>
      <c r="AA1293" s="105"/>
      <c r="AB1293" s="105"/>
      <c r="AC1293" s="105"/>
      <c r="AD1293" s="105"/>
      <c r="AE1293" s="105"/>
      <c r="AF1293" s="105"/>
      <c r="AG1293" s="105"/>
      <c r="AH1293" s="105"/>
      <c r="AI1293" s="105"/>
      <c r="AJ1293" s="105"/>
      <c r="AK1293" s="105"/>
      <c r="AL1293" s="107"/>
      <c r="AM1293" s="107"/>
      <c r="AN1293" s="107"/>
      <c r="AO1293" s="105"/>
      <c r="AP1293" s="105"/>
      <c r="AQ1293" s="105"/>
      <c r="AR1293" s="105"/>
      <c r="AS1293" s="105"/>
      <c r="AT1293" s="105"/>
    </row>
    <row r="1294" spans="3:46" ht="14.45" customHeight="1">
      <c r="C1294" s="105"/>
      <c r="D1294" s="105"/>
      <c r="E1294" s="105"/>
      <c r="F1294" s="105"/>
      <c r="G1294" s="105"/>
      <c r="H1294" s="105" t="s">
        <v>1262</v>
      </c>
      <c r="I1294" s="105"/>
      <c r="J1294" s="105"/>
      <c r="K1294" s="105"/>
      <c r="L1294" s="105"/>
      <c r="M1294" s="105"/>
      <c r="N1294" s="105"/>
      <c r="O1294" s="105"/>
      <c r="P1294" s="105"/>
      <c r="Q1294" s="105"/>
      <c r="R1294" s="105"/>
      <c r="S1294" s="105"/>
      <c r="T1294" s="105"/>
      <c r="U1294" s="105"/>
      <c r="V1294" s="105"/>
      <c r="W1294" s="105"/>
      <c r="X1294" s="105"/>
      <c r="Y1294" s="105"/>
      <c r="Z1294" s="105"/>
      <c r="AA1294" s="105"/>
      <c r="AB1294" s="105"/>
      <c r="AC1294" s="105"/>
      <c r="AD1294" s="105"/>
      <c r="AE1294" s="105"/>
      <c r="AF1294" s="105"/>
      <c r="AG1294" s="105"/>
      <c r="AH1294" s="105"/>
      <c r="AI1294" s="105"/>
      <c r="AJ1294" s="105"/>
      <c r="AK1294" s="105"/>
      <c r="AL1294" s="107"/>
      <c r="AM1294" s="107"/>
      <c r="AN1294" s="107"/>
      <c r="AO1294" s="105"/>
      <c r="AP1294" s="105"/>
      <c r="AQ1294" s="105"/>
      <c r="AR1294" s="105"/>
      <c r="AS1294" s="105"/>
      <c r="AT1294" s="105"/>
    </row>
    <row r="1295" spans="3:46" ht="14.45" customHeight="1">
      <c r="C1295" s="105"/>
      <c r="D1295" s="105"/>
      <c r="E1295" s="105"/>
      <c r="F1295" s="105"/>
      <c r="G1295" s="105"/>
      <c r="H1295" s="199" t="s">
        <v>1263</v>
      </c>
      <c r="I1295" s="105"/>
      <c r="J1295" s="105"/>
      <c r="K1295" s="105"/>
      <c r="L1295" s="105"/>
      <c r="M1295" s="105"/>
      <c r="N1295" s="105"/>
      <c r="O1295" s="105"/>
      <c r="P1295" s="105"/>
      <c r="Q1295" s="105"/>
      <c r="R1295" s="105"/>
      <c r="S1295" s="105"/>
      <c r="T1295" s="105"/>
      <c r="U1295" s="105"/>
      <c r="V1295" s="105"/>
      <c r="W1295" s="105"/>
      <c r="X1295" s="105"/>
      <c r="Y1295" s="105"/>
      <c r="Z1295" s="105"/>
      <c r="AA1295" s="105"/>
      <c r="AB1295" s="105"/>
      <c r="AC1295" s="105"/>
      <c r="AD1295" s="105"/>
      <c r="AE1295" s="105"/>
      <c r="AF1295" s="105"/>
      <c r="AG1295" s="105"/>
      <c r="AH1295" s="105"/>
      <c r="AI1295" s="105"/>
      <c r="AJ1295" s="105"/>
      <c r="AK1295" s="105"/>
      <c r="AL1295" s="107"/>
      <c r="AM1295" s="107"/>
      <c r="AN1295" s="107"/>
      <c r="AO1295" s="105"/>
      <c r="AP1295" s="105"/>
      <c r="AQ1295" s="105"/>
      <c r="AR1295" s="105"/>
      <c r="AS1295" s="105"/>
      <c r="AT1295" s="105"/>
    </row>
    <row r="1296" spans="3:46" ht="14.45" customHeight="1">
      <c r="C1296" s="105"/>
      <c r="D1296" s="105"/>
      <c r="E1296" s="105"/>
      <c r="F1296" s="105"/>
      <c r="G1296" s="105"/>
      <c r="H1296" s="105" t="s">
        <v>1264</v>
      </c>
      <c r="I1296" s="105"/>
      <c r="J1296" s="105"/>
      <c r="K1296" s="105"/>
      <c r="L1296" s="105"/>
      <c r="M1296" s="105"/>
      <c r="N1296" s="105"/>
      <c r="O1296" s="105"/>
      <c r="P1296" s="105"/>
      <c r="Q1296" s="105"/>
      <c r="R1296" s="105"/>
      <c r="S1296" s="105"/>
      <c r="T1296" s="105"/>
      <c r="U1296" s="105"/>
      <c r="V1296" s="105"/>
      <c r="W1296" s="105"/>
      <c r="X1296" s="105"/>
      <c r="Y1296" s="105"/>
      <c r="Z1296" s="105"/>
      <c r="AA1296" s="105"/>
      <c r="AB1296" s="105"/>
      <c r="AC1296" s="105"/>
      <c r="AD1296" s="105"/>
      <c r="AE1296" s="105"/>
      <c r="AF1296" s="105"/>
      <c r="AG1296" s="105"/>
      <c r="AH1296" s="105"/>
      <c r="AI1296" s="105"/>
      <c r="AJ1296" s="105"/>
      <c r="AK1296" s="105"/>
      <c r="AL1296" s="107"/>
      <c r="AM1296" s="107"/>
      <c r="AN1296" s="107"/>
      <c r="AO1296" s="105"/>
      <c r="AP1296" s="105"/>
      <c r="AQ1296" s="105"/>
      <c r="AR1296" s="105"/>
      <c r="AS1296" s="105"/>
      <c r="AT1296" s="105"/>
    </row>
    <row r="1297" spans="3:46" ht="14.45" customHeight="1">
      <c r="C1297" s="105"/>
      <c r="D1297" s="105"/>
      <c r="E1297" s="105"/>
      <c r="F1297" s="105"/>
      <c r="G1297" s="105"/>
      <c r="H1297" s="105"/>
      <c r="I1297" s="105"/>
      <c r="J1297" s="105"/>
      <c r="K1297" s="105"/>
      <c r="L1297" s="105"/>
      <c r="M1297" s="105"/>
      <c r="N1297" s="105"/>
      <c r="O1297" s="105"/>
      <c r="P1297" s="105"/>
      <c r="Q1297" s="105"/>
      <c r="R1297" s="105"/>
      <c r="S1297" s="105"/>
      <c r="T1297" s="105"/>
      <c r="U1297" s="105"/>
      <c r="V1297" s="105"/>
      <c r="W1297" s="105"/>
      <c r="X1297" s="105"/>
      <c r="Y1297" s="105"/>
      <c r="Z1297" s="105"/>
      <c r="AA1297" s="105"/>
      <c r="AB1297" s="105"/>
      <c r="AC1297" s="105"/>
      <c r="AD1297" s="105"/>
      <c r="AE1297" s="105"/>
      <c r="AF1297" s="105"/>
      <c r="AG1297" s="105"/>
      <c r="AH1297" s="105"/>
      <c r="AI1297" s="105"/>
      <c r="AJ1297" s="105"/>
      <c r="AK1297" s="105"/>
      <c r="AL1297" s="107"/>
      <c r="AM1297" s="107"/>
      <c r="AN1297" s="107"/>
      <c r="AO1297" s="105"/>
      <c r="AP1297" s="105"/>
      <c r="AQ1297" s="105"/>
      <c r="AR1297" s="105"/>
      <c r="AS1297" s="105"/>
      <c r="AT1297" s="105"/>
    </row>
    <row r="1298" spans="3:46" ht="14.45" customHeight="1">
      <c r="C1298" s="105"/>
      <c r="D1298" s="105"/>
      <c r="E1298" s="105"/>
      <c r="F1298" s="105"/>
      <c r="G1298" s="105" t="s">
        <v>966</v>
      </c>
      <c r="H1298" s="105"/>
      <c r="I1298" s="105"/>
      <c r="J1298" s="105"/>
      <c r="K1298" s="105"/>
      <c r="L1298" s="105"/>
      <c r="M1298" s="105"/>
      <c r="N1298" s="105"/>
      <c r="O1298" s="105"/>
      <c r="P1298" s="105"/>
      <c r="Q1298" s="105"/>
      <c r="R1298" s="105"/>
      <c r="S1298" s="105"/>
      <c r="T1298" s="105"/>
      <c r="U1298" s="105"/>
      <c r="V1298" s="105"/>
      <c r="W1298" s="105"/>
      <c r="X1298" s="105"/>
      <c r="Y1298" s="105"/>
      <c r="Z1298" s="105"/>
      <c r="AA1298" s="105"/>
      <c r="AB1298" s="105"/>
      <c r="AC1298" s="105"/>
      <c r="AD1298" s="105"/>
      <c r="AE1298" s="105"/>
      <c r="AF1298" s="105"/>
      <c r="AG1298" s="105"/>
      <c r="AH1298" s="105"/>
      <c r="AI1298" s="105"/>
      <c r="AJ1298" s="105"/>
      <c r="AK1298" s="105"/>
      <c r="AL1298" s="107"/>
      <c r="AM1298" s="107"/>
      <c r="AN1298" s="107"/>
      <c r="AO1298" s="105"/>
      <c r="AP1298" s="105"/>
      <c r="AQ1298" s="105"/>
      <c r="AR1298" s="105"/>
      <c r="AS1298" s="105"/>
      <c r="AT1298" s="105"/>
    </row>
    <row r="1299" spans="3:46" ht="14.45" customHeight="1">
      <c r="C1299" s="105"/>
      <c r="D1299" s="105"/>
      <c r="E1299" s="105"/>
      <c r="F1299" s="105"/>
      <c r="G1299" s="105"/>
      <c r="H1299" s="112" t="s">
        <v>1265</v>
      </c>
      <c r="I1299" s="113"/>
      <c r="J1299" s="113"/>
      <c r="K1299" s="113"/>
      <c r="L1299" s="113"/>
      <c r="M1299" s="113"/>
      <c r="N1299" s="113"/>
      <c r="O1299" s="113"/>
      <c r="P1299" s="113"/>
      <c r="Q1299" s="113"/>
      <c r="R1299" s="113"/>
      <c r="S1299" s="113"/>
      <c r="T1299" s="113"/>
      <c r="U1299" s="113"/>
      <c r="V1299" s="113"/>
      <c r="W1299" s="113"/>
      <c r="X1299" s="113"/>
      <c r="Y1299" s="113"/>
      <c r="Z1299" s="113"/>
      <c r="AA1299" s="113"/>
      <c r="AB1299" s="113"/>
      <c r="AC1299" s="113"/>
      <c r="AD1299" s="113"/>
      <c r="AE1299" s="113"/>
      <c r="AF1299" s="113"/>
      <c r="AG1299" s="113"/>
      <c r="AH1299" s="113"/>
      <c r="AI1299" s="113"/>
      <c r="AJ1299" s="113"/>
      <c r="AK1299" s="113"/>
      <c r="AL1299" s="133"/>
      <c r="AM1299" s="133"/>
      <c r="AN1299" s="133"/>
      <c r="AO1299" s="113"/>
      <c r="AP1299" s="113"/>
      <c r="AQ1299" s="113"/>
      <c r="AR1299" s="113"/>
      <c r="AS1299" s="114"/>
      <c r="AT1299" s="105"/>
    </row>
    <row r="1300" spans="3:46" ht="14.45" customHeight="1">
      <c r="C1300" s="105"/>
      <c r="D1300" s="105"/>
      <c r="E1300" s="105"/>
      <c r="F1300" s="105"/>
      <c r="G1300" s="105"/>
      <c r="H1300" s="134" t="s">
        <v>1266</v>
      </c>
      <c r="I1300" s="135"/>
      <c r="J1300" s="135"/>
      <c r="K1300" s="135"/>
      <c r="L1300" s="135"/>
      <c r="M1300" s="135"/>
      <c r="N1300" s="135"/>
      <c r="O1300" s="135"/>
      <c r="P1300" s="135"/>
      <c r="Q1300" s="135"/>
      <c r="R1300" s="135"/>
      <c r="S1300" s="135"/>
      <c r="T1300" s="135"/>
      <c r="U1300" s="135"/>
      <c r="V1300" s="135"/>
      <c r="W1300" s="135"/>
      <c r="X1300" s="135"/>
      <c r="Y1300" s="135"/>
      <c r="Z1300" s="135"/>
      <c r="AA1300" s="135"/>
      <c r="AB1300" s="135"/>
      <c r="AC1300" s="135"/>
      <c r="AD1300" s="135"/>
      <c r="AE1300" s="135"/>
      <c r="AF1300" s="135"/>
      <c r="AG1300" s="135"/>
      <c r="AH1300" s="135"/>
      <c r="AI1300" s="135"/>
      <c r="AJ1300" s="135"/>
      <c r="AK1300" s="135"/>
      <c r="AL1300" s="136"/>
      <c r="AM1300" s="136"/>
      <c r="AN1300" s="136"/>
      <c r="AO1300" s="135"/>
      <c r="AP1300" s="135"/>
      <c r="AQ1300" s="135"/>
      <c r="AR1300" s="135"/>
      <c r="AS1300" s="137"/>
      <c r="AT1300" s="105"/>
    </row>
    <row r="1301" spans="3:46" ht="14.45" customHeight="1">
      <c r="C1301" s="105"/>
      <c r="D1301" s="105"/>
      <c r="E1301" s="105"/>
      <c r="F1301" s="105"/>
      <c r="G1301" s="105"/>
      <c r="H1301" s="134" t="s">
        <v>1267</v>
      </c>
      <c r="I1301" s="135"/>
      <c r="J1301" s="135"/>
      <c r="K1301" s="135"/>
      <c r="L1301" s="135"/>
      <c r="M1301" s="135"/>
      <c r="N1301" s="135"/>
      <c r="O1301" s="135"/>
      <c r="P1301" s="135"/>
      <c r="Q1301" s="135"/>
      <c r="R1301" s="135"/>
      <c r="S1301" s="135"/>
      <c r="T1301" s="135"/>
      <c r="U1301" s="135"/>
      <c r="V1301" s="135"/>
      <c r="W1301" s="135"/>
      <c r="X1301" s="135"/>
      <c r="Y1301" s="135"/>
      <c r="Z1301" s="135"/>
      <c r="AA1301" s="135"/>
      <c r="AB1301" s="135"/>
      <c r="AC1301" s="135"/>
      <c r="AD1301" s="135"/>
      <c r="AE1301" s="135"/>
      <c r="AF1301" s="135"/>
      <c r="AG1301" s="135"/>
      <c r="AH1301" s="135"/>
      <c r="AI1301" s="135"/>
      <c r="AJ1301" s="135"/>
      <c r="AK1301" s="135"/>
      <c r="AL1301" s="136"/>
      <c r="AM1301" s="136"/>
      <c r="AN1301" s="136"/>
      <c r="AO1301" s="135"/>
      <c r="AP1301" s="135"/>
      <c r="AQ1301" s="135"/>
      <c r="AR1301" s="135"/>
      <c r="AS1301" s="137"/>
      <c r="AT1301" s="105"/>
    </row>
    <row r="1302" spans="3:46" ht="14.45" customHeight="1">
      <c r="C1302" s="105"/>
      <c r="D1302" s="105"/>
      <c r="E1302" s="105"/>
      <c r="F1302" s="105"/>
      <c r="G1302" s="105"/>
      <c r="H1302" s="134" t="s">
        <v>169</v>
      </c>
      <c r="I1302" s="135"/>
      <c r="J1302" s="135"/>
      <c r="K1302" s="135"/>
      <c r="L1302" s="135"/>
      <c r="M1302" s="135"/>
      <c r="N1302" s="135"/>
      <c r="O1302" s="135"/>
      <c r="P1302" s="135"/>
      <c r="Q1302" s="135"/>
      <c r="R1302" s="135"/>
      <c r="S1302" s="135"/>
      <c r="T1302" s="135"/>
      <c r="U1302" s="135"/>
      <c r="V1302" s="135"/>
      <c r="W1302" s="135"/>
      <c r="X1302" s="135"/>
      <c r="Y1302" s="135"/>
      <c r="Z1302" s="135"/>
      <c r="AA1302" s="135"/>
      <c r="AB1302" s="135"/>
      <c r="AC1302" s="135"/>
      <c r="AD1302" s="135"/>
      <c r="AE1302" s="135"/>
      <c r="AF1302" s="135"/>
      <c r="AG1302" s="135"/>
      <c r="AH1302" s="135"/>
      <c r="AI1302" s="135"/>
      <c r="AJ1302" s="135"/>
      <c r="AK1302" s="135"/>
      <c r="AL1302" s="136"/>
      <c r="AM1302" s="136"/>
      <c r="AN1302" s="136"/>
      <c r="AO1302" s="135"/>
      <c r="AP1302" s="135"/>
      <c r="AQ1302" s="135"/>
      <c r="AR1302" s="135"/>
      <c r="AS1302" s="137"/>
      <c r="AT1302" s="105"/>
    </row>
    <row r="1303" spans="3:46" ht="14.45" customHeight="1">
      <c r="C1303" s="105"/>
      <c r="D1303" s="105"/>
      <c r="E1303" s="105"/>
      <c r="F1303" s="105"/>
      <c r="G1303" s="105"/>
      <c r="H1303" s="115"/>
      <c r="I1303" s="116"/>
      <c r="J1303" s="116"/>
      <c r="K1303" s="116"/>
      <c r="L1303" s="116"/>
      <c r="M1303" s="116"/>
      <c r="N1303" s="116"/>
      <c r="O1303" s="116"/>
      <c r="P1303" s="116"/>
      <c r="Q1303" s="116"/>
      <c r="R1303" s="116"/>
      <c r="S1303" s="116"/>
      <c r="T1303" s="116"/>
      <c r="U1303" s="116"/>
      <c r="V1303" s="116"/>
      <c r="W1303" s="116"/>
      <c r="X1303" s="116"/>
      <c r="Y1303" s="116"/>
      <c r="Z1303" s="116"/>
      <c r="AA1303" s="116"/>
      <c r="AB1303" s="116"/>
      <c r="AC1303" s="116"/>
      <c r="AD1303" s="116"/>
      <c r="AE1303" s="116"/>
      <c r="AF1303" s="116"/>
      <c r="AG1303" s="116"/>
      <c r="AH1303" s="116"/>
      <c r="AI1303" s="116"/>
      <c r="AJ1303" s="116"/>
      <c r="AK1303" s="116"/>
      <c r="AL1303" s="138"/>
      <c r="AM1303" s="138"/>
      <c r="AN1303" s="138"/>
      <c r="AO1303" s="116"/>
      <c r="AP1303" s="116"/>
      <c r="AQ1303" s="116"/>
      <c r="AR1303" s="116"/>
      <c r="AS1303" s="117"/>
      <c r="AT1303" s="105"/>
    </row>
    <row r="1304" spans="3:46" ht="14.45" customHeight="1">
      <c r="C1304" s="105"/>
      <c r="D1304" s="105"/>
      <c r="E1304" s="105"/>
      <c r="F1304" s="105"/>
      <c r="G1304" s="105"/>
      <c r="H1304" s="105"/>
      <c r="I1304" s="105"/>
      <c r="J1304" s="105"/>
      <c r="K1304" s="105"/>
      <c r="L1304" s="105"/>
      <c r="M1304" s="105"/>
      <c r="N1304" s="105"/>
      <c r="O1304" s="105"/>
      <c r="P1304" s="105"/>
      <c r="Q1304" s="105"/>
      <c r="R1304" s="105"/>
      <c r="S1304" s="105"/>
      <c r="T1304" s="105"/>
      <c r="U1304" s="105"/>
      <c r="V1304" s="105"/>
      <c r="W1304" s="105"/>
      <c r="X1304" s="105"/>
      <c r="Y1304" s="105"/>
      <c r="Z1304" s="105"/>
      <c r="AA1304" s="105"/>
      <c r="AB1304" s="105"/>
      <c r="AC1304" s="105"/>
      <c r="AD1304" s="105"/>
      <c r="AE1304" s="105"/>
      <c r="AF1304" s="105"/>
      <c r="AG1304" s="105"/>
      <c r="AH1304" s="105"/>
      <c r="AI1304" s="105"/>
      <c r="AJ1304" s="105"/>
      <c r="AK1304" s="105"/>
      <c r="AL1304" s="107"/>
      <c r="AM1304" s="107"/>
      <c r="AN1304" s="107"/>
      <c r="AO1304" s="105"/>
      <c r="AP1304" s="105"/>
      <c r="AQ1304" s="105"/>
      <c r="AR1304" s="105"/>
      <c r="AS1304" s="105"/>
      <c r="AT1304" s="105"/>
    </row>
    <row r="1305" spans="3:46" ht="14.45" customHeight="1">
      <c r="C1305" s="105"/>
      <c r="D1305" s="105"/>
      <c r="E1305" s="295" t="s">
        <v>120</v>
      </c>
      <c r="F1305" s="295"/>
      <c r="G1305" s="295"/>
      <c r="H1305" s="295"/>
      <c r="I1305" s="295" t="s">
        <v>109</v>
      </c>
      <c r="J1305" s="295"/>
      <c r="K1305" s="295"/>
      <c r="L1305" s="295"/>
      <c r="M1305" s="295"/>
      <c r="N1305" s="295" t="s">
        <v>121</v>
      </c>
      <c r="O1305" s="295"/>
      <c r="P1305" s="295"/>
      <c r="Q1305" s="295"/>
      <c r="R1305" s="295"/>
      <c r="S1305" s="295"/>
      <c r="T1305" s="295"/>
      <c r="U1305" s="295"/>
      <c r="V1305" s="295"/>
      <c r="W1305" s="295"/>
      <c r="X1305" s="295"/>
      <c r="Y1305" s="295"/>
      <c r="Z1305" s="295"/>
      <c r="AA1305" s="295"/>
      <c r="AB1305" s="295"/>
      <c r="AC1305" s="295"/>
      <c r="AD1305" s="295"/>
      <c r="AE1305" s="295"/>
      <c r="AF1305" s="295"/>
      <c r="AG1305" s="295"/>
      <c r="AH1305" s="295"/>
      <c r="AI1305" s="295"/>
      <c r="AJ1305" s="295"/>
      <c r="AK1305" s="295"/>
      <c r="AL1305" s="295"/>
      <c r="AM1305" s="295"/>
      <c r="AN1305" s="295"/>
      <c r="AO1305" s="295"/>
      <c r="AP1305" s="295"/>
      <c r="AQ1305" s="295"/>
      <c r="AR1305" s="295"/>
      <c r="AS1305" s="295"/>
      <c r="AT1305" s="295"/>
    </row>
    <row r="1306" spans="3:46" ht="14.45" customHeight="1">
      <c r="C1306" s="105"/>
      <c r="D1306" s="105"/>
      <c r="E1306" s="296" t="s">
        <v>1269</v>
      </c>
      <c r="F1306" s="296"/>
      <c r="G1306" s="296"/>
      <c r="H1306" s="296"/>
      <c r="I1306" s="296" t="s">
        <v>1268</v>
      </c>
      <c r="J1306" s="296"/>
      <c r="K1306" s="296"/>
      <c r="L1306" s="296"/>
      <c r="M1306" s="296"/>
      <c r="N1306" s="322" t="s">
        <v>1271</v>
      </c>
      <c r="O1306" s="323"/>
      <c r="P1306" s="323"/>
      <c r="Q1306" s="323"/>
      <c r="R1306" s="323"/>
      <c r="S1306" s="323"/>
      <c r="T1306" s="323"/>
      <c r="U1306" s="323"/>
      <c r="V1306" s="323"/>
      <c r="W1306" s="323"/>
      <c r="X1306" s="323"/>
      <c r="Y1306" s="323"/>
      <c r="Z1306" s="323"/>
      <c r="AA1306" s="323"/>
      <c r="AB1306" s="323"/>
      <c r="AC1306" s="323"/>
      <c r="AD1306" s="323"/>
      <c r="AE1306" s="323"/>
      <c r="AF1306" s="323"/>
      <c r="AG1306" s="323"/>
      <c r="AH1306" s="323"/>
      <c r="AI1306" s="323"/>
      <c r="AJ1306" s="323"/>
      <c r="AK1306" s="323"/>
      <c r="AL1306" s="323"/>
      <c r="AM1306" s="323"/>
      <c r="AN1306" s="323"/>
      <c r="AO1306" s="323"/>
      <c r="AP1306" s="323"/>
      <c r="AQ1306" s="323"/>
      <c r="AR1306" s="323"/>
      <c r="AS1306" s="323"/>
      <c r="AT1306" s="324"/>
    </row>
    <row r="1307" spans="3:46" ht="14.45" customHeight="1">
      <c r="C1307" s="105"/>
      <c r="D1307" s="105"/>
      <c r="E1307" s="105"/>
      <c r="F1307" s="105"/>
      <c r="G1307" s="105"/>
      <c r="H1307" s="105"/>
      <c r="I1307" s="105"/>
      <c r="J1307" s="105"/>
      <c r="K1307" s="105"/>
      <c r="L1307" s="105"/>
      <c r="M1307" s="105"/>
      <c r="N1307" s="105"/>
      <c r="O1307" s="105"/>
      <c r="P1307" s="105"/>
      <c r="Q1307" s="105"/>
      <c r="R1307" s="105"/>
      <c r="S1307" s="105"/>
      <c r="T1307" s="105"/>
      <c r="U1307" s="105"/>
      <c r="V1307" s="105"/>
      <c r="W1307" s="105"/>
      <c r="X1307" s="105"/>
      <c r="Y1307" s="105"/>
      <c r="Z1307" s="105"/>
      <c r="AA1307" s="105"/>
      <c r="AB1307" s="105"/>
      <c r="AC1307" s="105"/>
      <c r="AD1307" s="105"/>
      <c r="AE1307" s="105"/>
      <c r="AF1307" s="105"/>
      <c r="AG1307" s="105"/>
      <c r="AH1307" s="105"/>
      <c r="AI1307" s="105"/>
      <c r="AJ1307" s="105"/>
      <c r="AK1307" s="105"/>
      <c r="AL1307" s="107"/>
      <c r="AM1307" s="107"/>
      <c r="AN1307" s="107"/>
      <c r="AO1307" s="105"/>
      <c r="AP1307" s="105"/>
      <c r="AQ1307" s="105"/>
      <c r="AR1307" s="105"/>
      <c r="AS1307" s="105"/>
      <c r="AT1307" s="105"/>
    </row>
    <row r="1308" spans="3:46" ht="14.45" customHeight="1">
      <c r="C1308" s="105"/>
      <c r="D1308" s="105"/>
      <c r="E1308" s="105"/>
      <c r="F1308" s="105"/>
      <c r="G1308" s="147" t="s">
        <v>890</v>
      </c>
      <c r="H1308" s="105"/>
      <c r="I1308" s="105"/>
      <c r="J1308" s="105"/>
      <c r="K1308" s="105"/>
      <c r="L1308" s="105"/>
      <c r="M1308" s="105"/>
      <c r="N1308" s="105"/>
      <c r="O1308" s="105"/>
      <c r="P1308" s="105"/>
      <c r="Q1308" s="105"/>
      <c r="R1308" s="105"/>
      <c r="S1308" s="105"/>
      <c r="T1308" s="105"/>
      <c r="U1308" s="105"/>
      <c r="V1308" s="105"/>
      <c r="W1308" s="105"/>
      <c r="X1308" s="105"/>
      <c r="Y1308" s="105"/>
      <c r="Z1308" s="105"/>
      <c r="AA1308" s="105"/>
      <c r="AB1308" s="105"/>
      <c r="AC1308" s="105"/>
      <c r="AD1308" s="105"/>
      <c r="AE1308" s="105"/>
      <c r="AF1308" s="105"/>
      <c r="AG1308" s="105"/>
      <c r="AH1308" s="105"/>
      <c r="AI1308" s="105"/>
      <c r="AJ1308" s="105"/>
      <c r="AK1308" s="105"/>
      <c r="AL1308" s="107"/>
      <c r="AM1308" s="107"/>
      <c r="AN1308" s="107"/>
      <c r="AO1308" s="105"/>
      <c r="AP1308" s="105"/>
      <c r="AQ1308" s="105"/>
      <c r="AR1308" s="105"/>
      <c r="AS1308" s="105"/>
      <c r="AT1308" s="105"/>
    </row>
    <row r="1309" spans="3:46" ht="14.45" customHeight="1">
      <c r="C1309" s="105"/>
      <c r="D1309" s="105"/>
      <c r="E1309" s="105"/>
      <c r="F1309" s="105"/>
      <c r="G1309" s="105"/>
      <c r="H1309" s="105" t="s">
        <v>1270</v>
      </c>
      <c r="I1309" s="105"/>
      <c r="J1309" s="105"/>
      <c r="K1309" s="105"/>
      <c r="L1309" s="105"/>
      <c r="M1309" s="105"/>
      <c r="N1309" s="105"/>
      <c r="O1309" s="105"/>
      <c r="P1309" s="105"/>
      <c r="Q1309" s="105"/>
      <c r="R1309" s="105"/>
      <c r="S1309" s="105"/>
      <c r="T1309" s="105"/>
      <c r="U1309" s="105"/>
      <c r="V1309" s="105"/>
      <c r="W1309" s="105"/>
      <c r="X1309" s="105"/>
      <c r="Y1309" s="105"/>
      <c r="Z1309" s="105"/>
      <c r="AA1309" s="105"/>
      <c r="AB1309" s="105"/>
      <c r="AC1309" s="105"/>
      <c r="AD1309" s="105"/>
      <c r="AE1309" s="105"/>
      <c r="AF1309" s="105"/>
      <c r="AG1309" s="105"/>
      <c r="AH1309" s="105"/>
      <c r="AI1309" s="105"/>
      <c r="AJ1309" s="105"/>
      <c r="AK1309" s="105"/>
      <c r="AL1309" s="107"/>
      <c r="AM1309" s="107"/>
      <c r="AN1309" s="107"/>
      <c r="AO1309" s="105"/>
      <c r="AP1309" s="105"/>
      <c r="AQ1309" s="105"/>
      <c r="AR1309" s="105"/>
      <c r="AS1309" s="105"/>
      <c r="AT1309" s="105"/>
    </row>
    <row r="1310" spans="3:46" ht="14.45" customHeight="1">
      <c r="C1310" s="105"/>
      <c r="D1310" s="105"/>
      <c r="E1310" s="105"/>
      <c r="F1310" s="105"/>
      <c r="G1310" s="105"/>
      <c r="H1310" s="95" t="s">
        <v>1272</v>
      </c>
      <c r="I1310" s="105"/>
      <c r="J1310" s="105"/>
      <c r="K1310" s="105"/>
      <c r="L1310" s="105"/>
      <c r="M1310" s="105"/>
      <c r="N1310" s="105"/>
      <c r="O1310" s="105"/>
      <c r="P1310" s="105"/>
      <c r="Q1310" s="105"/>
      <c r="R1310" s="105"/>
      <c r="S1310" s="105"/>
      <c r="T1310" s="105"/>
      <c r="U1310" s="105"/>
      <c r="V1310" s="105"/>
      <c r="W1310" s="105"/>
      <c r="X1310" s="105"/>
      <c r="Y1310" s="105"/>
      <c r="Z1310" s="105"/>
      <c r="AA1310" s="105"/>
      <c r="AB1310" s="105"/>
      <c r="AC1310" s="105"/>
      <c r="AD1310" s="105"/>
      <c r="AE1310" s="105"/>
      <c r="AF1310" s="105"/>
      <c r="AG1310" s="105"/>
      <c r="AH1310" s="105"/>
      <c r="AI1310" s="105"/>
      <c r="AJ1310" s="105"/>
      <c r="AK1310" s="105"/>
      <c r="AL1310" s="107"/>
      <c r="AM1310" s="107"/>
      <c r="AN1310" s="107"/>
      <c r="AO1310" s="105"/>
      <c r="AP1310" s="105"/>
      <c r="AQ1310" s="105"/>
      <c r="AR1310" s="105"/>
      <c r="AS1310" s="105"/>
      <c r="AT1310" s="105"/>
    </row>
    <row r="1311" spans="3:46" ht="14.45" customHeight="1">
      <c r="C1311" s="105"/>
      <c r="D1311" s="105"/>
      <c r="E1311" s="105"/>
      <c r="F1311" s="105"/>
      <c r="G1311" s="105"/>
      <c r="H1311" s="199"/>
      <c r="I1311" s="105"/>
      <c r="J1311" s="105"/>
      <c r="K1311" s="105"/>
      <c r="L1311" s="105"/>
      <c r="M1311" s="105"/>
      <c r="N1311" s="105"/>
      <c r="O1311" s="105"/>
      <c r="P1311" s="105"/>
      <c r="Q1311" s="105"/>
      <c r="R1311" s="105"/>
      <c r="S1311" s="105"/>
      <c r="T1311" s="105"/>
      <c r="U1311" s="105"/>
      <c r="V1311" s="105"/>
      <c r="W1311" s="105"/>
      <c r="X1311" s="105"/>
      <c r="Y1311" s="105"/>
      <c r="Z1311" s="105"/>
      <c r="AA1311" s="105"/>
      <c r="AB1311" s="105"/>
      <c r="AC1311" s="105"/>
      <c r="AD1311" s="105"/>
      <c r="AE1311" s="105"/>
      <c r="AF1311" s="105"/>
      <c r="AG1311" s="105"/>
      <c r="AH1311" s="105"/>
      <c r="AI1311" s="105"/>
      <c r="AJ1311" s="105"/>
      <c r="AK1311" s="105"/>
      <c r="AL1311" s="107"/>
      <c r="AM1311" s="107"/>
      <c r="AN1311" s="107"/>
      <c r="AO1311" s="105"/>
      <c r="AP1311" s="105"/>
      <c r="AQ1311" s="105"/>
      <c r="AR1311" s="105"/>
      <c r="AS1311" s="105"/>
      <c r="AT1311" s="105"/>
    </row>
    <row r="1312" spans="3:46" ht="14.45" customHeight="1">
      <c r="C1312" s="105"/>
      <c r="D1312" s="105"/>
      <c r="E1312" s="295" t="s">
        <v>120</v>
      </c>
      <c r="F1312" s="295"/>
      <c r="G1312" s="295"/>
      <c r="H1312" s="295"/>
      <c r="I1312" s="295" t="s">
        <v>109</v>
      </c>
      <c r="J1312" s="295"/>
      <c r="K1312" s="295"/>
      <c r="L1312" s="295"/>
      <c r="M1312" s="295"/>
      <c r="N1312" s="295" t="s">
        <v>121</v>
      </c>
      <c r="O1312" s="295"/>
      <c r="P1312" s="295"/>
      <c r="Q1312" s="295"/>
      <c r="R1312" s="295"/>
      <c r="S1312" s="295"/>
      <c r="T1312" s="295"/>
      <c r="U1312" s="295"/>
      <c r="V1312" s="295"/>
      <c r="W1312" s="295"/>
      <c r="X1312" s="295"/>
      <c r="Y1312" s="295"/>
      <c r="Z1312" s="295"/>
      <c r="AA1312" s="295"/>
      <c r="AB1312" s="295"/>
      <c r="AC1312" s="295"/>
      <c r="AD1312" s="295"/>
      <c r="AE1312" s="295"/>
      <c r="AF1312" s="295"/>
      <c r="AG1312" s="295"/>
      <c r="AH1312" s="295"/>
      <c r="AI1312" s="295"/>
      <c r="AJ1312" s="295"/>
      <c r="AK1312" s="295"/>
      <c r="AL1312" s="295"/>
      <c r="AM1312" s="295"/>
      <c r="AN1312" s="295"/>
      <c r="AO1312" s="295"/>
      <c r="AP1312" s="295"/>
      <c r="AQ1312" s="295"/>
      <c r="AR1312" s="295"/>
      <c r="AS1312" s="295"/>
      <c r="AT1312" s="295"/>
    </row>
    <row r="1313" spans="3:46" ht="14.45" customHeight="1">
      <c r="C1313" s="105"/>
      <c r="D1313" s="105"/>
      <c r="E1313" s="296" t="s">
        <v>1273</v>
      </c>
      <c r="F1313" s="296"/>
      <c r="G1313" s="296"/>
      <c r="H1313" s="296"/>
      <c r="I1313" s="296" t="s">
        <v>1222</v>
      </c>
      <c r="J1313" s="296"/>
      <c r="K1313" s="296"/>
      <c r="L1313" s="296"/>
      <c r="M1313" s="296"/>
      <c r="N1313" s="322" t="s">
        <v>1274</v>
      </c>
      <c r="O1313" s="323"/>
      <c r="P1313" s="323"/>
      <c r="Q1313" s="323"/>
      <c r="R1313" s="323"/>
      <c r="S1313" s="323"/>
      <c r="T1313" s="323"/>
      <c r="U1313" s="323"/>
      <c r="V1313" s="323"/>
      <c r="W1313" s="323"/>
      <c r="X1313" s="323"/>
      <c r="Y1313" s="323"/>
      <c r="Z1313" s="323"/>
      <c r="AA1313" s="323"/>
      <c r="AB1313" s="323"/>
      <c r="AC1313" s="323"/>
      <c r="AD1313" s="323"/>
      <c r="AE1313" s="323"/>
      <c r="AF1313" s="323"/>
      <c r="AG1313" s="323"/>
      <c r="AH1313" s="323"/>
      <c r="AI1313" s="323"/>
      <c r="AJ1313" s="323"/>
      <c r="AK1313" s="323"/>
      <c r="AL1313" s="323"/>
      <c r="AM1313" s="323"/>
      <c r="AN1313" s="323"/>
      <c r="AO1313" s="323"/>
      <c r="AP1313" s="323"/>
      <c r="AQ1313" s="323"/>
      <c r="AR1313" s="323"/>
      <c r="AS1313" s="323"/>
      <c r="AT1313" s="324"/>
    </row>
    <row r="1314" spans="3:46" ht="14.45" customHeight="1">
      <c r="C1314" s="105"/>
      <c r="D1314" s="105"/>
      <c r="E1314" s="105"/>
      <c r="F1314" s="105"/>
      <c r="G1314" s="105"/>
      <c r="H1314" s="105"/>
      <c r="I1314" s="105"/>
      <c r="J1314" s="105"/>
      <c r="K1314" s="105"/>
      <c r="L1314" s="105"/>
      <c r="M1314" s="105"/>
      <c r="N1314" s="105"/>
      <c r="O1314" s="105"/>
      <c r="P1314" s="105"/>
      <c r="Q1314" s="105"/>
      <c r="R1314" s="105"/>
      <c r="S1314" s="105"/>
      <c r="T1314" s="105"/>
      <c r="U1314" s="105"/>
      <c r="V1314" s="105"/>
      <c r="W1314" s="105"/>
      <c r="X1314" s="105"/>
      <c r="Y1314" s="105"/>
      <c r="Z1314" s="105"/>
      <c r="AA1314" s="105"/>
      <c r="AB1314" s="105"/>
      <c r="AC1314" s="105"/>
      <c r="AD1314" s="105"/>
      <c r="AE1314" s="105"/>
      <c r="AF1314" s="105"/>
      <c r="AG1314" s="105"/>
      <c r="AH1314" s="105"/>
      <c r="AI1314" s="105"/>
      <c r="AJ1314" s="105"/>
      <c r="AK1314" s="105"/>
      <c r="AL1314" s="107"/>
      <c r="AM1314" s="107"/>
      <c r="AN1314" s="107"/>
      <c r="AO1314" s="105"/>
      <c r="AP1314" s="105"/>
      <c r="AQ1314" s="105"/>
      <c r="AR1314" s="105"/>
      <c r="AS1314" s="105"/>
      <c r="AT1314" s="105"/>
    </row>
    <row r="1315" spans="3:46" ht="14.45" customHeight="1">
      <c r="C1315" s="105"/>
      <c r="D1315" s="105"/>
      <c r="E1315" s="105"/>
      <c r="F1315" s="105"/>
      <c r="G1315" s="147" t="s">
        <v>890</v>
      </c>
      <c r="H1315" s="105"/>
      <c r="I1315" s="105"/>
      <c r="J1315" s="105"/>
      <c r="K1315" s="105"/>
      <c r="L1315" s="105"/>
      <c r="M1315" s="105"/>
      <c r="N1315" s="105"/>
      <c r="O1315" s="105"/>
      <c r="P1315" s="105"/>
      <c r="Q1315" s="105"/>
      <c r="R1315" s="105"/>
      <c r="S1315" s="105"/>
      <c r="T1315" s="105"/>
      <c r="U1315" s="105"/>
      <c r="V1315" s="105"/>
      <c r="W1315" s="105"/>
      <c r="X1315" s="105"/>
      <c r="Y1315" s="105"/>
      <c r="Z1315" s="105"/>
      <c r="AA1315" s="105"/>
      <c r="AB1315" s="105"/>
      <c r="AC1315" s="105"/>
      <c r="AD1315" s="105"/>
      <c r="AE1315" s="105"/>
      <c r="AF1315" s="105"/>
      <c r="AG1315" s="105"/>
      <c r="AH1315" s="105"/>
      <c r="AI1315" s="105"/>
      <c r="AJ1315" s="105"/>
      <c r="AK1315" s="105"/>
      <c r="AL1315" s="107"/>
      <c r="AM1315" s="107"/>
      <c r="AN1315" s="107"/>
      <c r="AO1315" s="105"/>
      <c r="AP1315" s="105"/>
      <c r="AQ1315" s="105"/>
      <c r="AR1315" s="105"/>
      <c r="AS1315" s="105"/>
      <c r="AT1315" s="105"/>
    </row>
    <row r="1316" spans="3:46" ht="14.45" customHeight="1">
      <c r="C1316" s="105"/>
      <c r="D1316" s="105"/>
      <c r="E1316" s="105"/>
      <c r="F1316" s="105"/>
      <c r="G1316" s="147"/>
      <c r="H1316" s="105" t="s">
        <v>1275</v>
      </c>
      <c r="I1316" s="105"/>
      <c r="J1316" s="105"/>
      <c r="K1316" s="105"/>
      <c r="L1316" s="105"/>
      <c r="M1316" s="105"/>
      <c r="N1316" s="105"/>
      <c r="O1316" s="105"/>
      <c r="P1316" s="105"/>
      <c r="Q1316" s="105"/>
      <c r="R1316" s="105"/>
      <c r="S1316" s="105"/>
      <c r="T1316" s="105"/>
      <c r="U1316" s="105"/>
      <c r="V1316" s="105"/>
      <c r="W1316" s="105"/>
      <c r="X1316" s="105"/>
      <c r="Y1316" s="105"/>
      <c r="Z1316" s="105"/>
      <c r="AA1316" s="105"/>
      <c r="AB1316" s="105"/>
      <c r="AC1316" s="105"/>
      <c r="AD1316" s="105"/>
      <c r="AE1316" s="105"/>
      <c r="AF1316" s="105"/>
      <c r="AG1316" s="105"/>
      <c r="AH1316" s="105"/>
      <c r="AI1316" s="105"/>
      <c r="AJ1316" s="105"/>
      <c r="AK1316" s="105"/>
      <c r="AL1316" s="107"/>
      <c r="AM1316" s="107"/>
      <c r="AN1316" s="107"/>
      <c r="AO1316" s="105"/>
      <c r="AP1316" s="105"/>
      <c r="AQ1316" s="105"/>
      <c r="AR1316" s="105"/>
      <c r="AS1316" s="105"/>
      <c r="AT1316" s="105"/>
    </row>
    <row r="1317" spans="3:46" ht="14.45" customHeight="1">
      <c r="C1317" s="105"/>
      <c r="D1317" s="105"/>
      <c r="E1317" s="105"/>
      <c r="F1317" s="105"/>
      <c r="G1317" s="147"/>
      <c r="H1317" s="105" t="s">
        <v>1276</v>
      </c>
      <c r="I1317" s="105"/>
      <c r="J1317" s="105"/>
      <c r="K1317" s="105"/>
      <c r="L1317" s="105"/>
      <c r="M1317" s="105"/>
      <c r="N1317" s="105"/>
      <c r="O1317" s="105"/>
      <c r="P1317" s="105"/>
      <c r="Q1317" s="105"/>
      <c r="R1317" s="105"/>
      <c r="S1317" s="105"/>
      <c r="T1317" s="105"/>
      <c r="U1317" s="105"/>
      <c r="V1317" s="105"/>
      <c r="W1317" s="105"/>
      <c r="X1317" s="105"/>
      <c r="Y1317" s="105"/>
      <c r="Z1317" s="105"/>
      <c r="AA1317" s="105"/>
      <c r="AB1317" s="105"/>
      <c r="AC1317" s="105"/>
      <c r="AD1317" s="105"/>
      <c r="AE1317" s="105"/>
      <c r="AF1317" s="105"/>
      <c r="AG1317" s="105"/>
      <c r="AH1317" s="105"/>
      <c r="AI1317" s="105"/>
      <c r="AJ1317" s="105"/>
      <c r="AK1317" s="105"/>
      <c r="AL1317" s="107"/>
      <c r="AM1317" s="107"/>
      <c r="AN1317" s="107"/>
      <c r="AO1317" s="105"/>
      <c r="AP1317" s="105"/>
      <c r="AQ1317" s="105"/>
      <c r="AR1317" s="105"/>
      <c r="AS1317" s="105"/>
      <c r="AT1317" s="105"/>
    </row>
    <row r="1318" spans="3:46" ht="14.45" customHeight="1">
      <c r="C1318" s="105"/>
      <c r="D1318" s="105"/>
      <c r="E1318" s="105"/>
      <c r="F1318" s="105"/>
      <c r="G1318" s="147"/>
      <c r="H1318" s="105" t="s">
        <v>1277</v>
      </c>
      <c r="I1318" s="105"/>
      <c r="J1318" s="105"/>
      <c r="K1318" s="105"/>
      <c r="L1318" s="105"/>
      <c r="M1318" s="105"/>
      <c r="N1318" s="105"/>
      <c r="O1318" s="105"/>
      <c r="P1318" s="105"/>
      <c r="Q1318" s="105"/>
      <c r="R1318" s="105"/>
      <c r="S1318" s="105"/>
      <c r="T1318" s="105"/>
      <c r="U1318" s="105"/>
      <c r="V1318" s="105"/>
      <c r="W1318" s="105"/>
      <c r="X1318" s="105"/>
      <c r="Y1318" s="105"/>
      <c r="Z1318" s="105"/>
      <c r="AA1318" s="105"/>
      <c r="AB1318" s="105"/>
      <c r="AC1318" s="105"/>
      <c r="AD1318" s="105"/>
      <c r="AE1318" s="105"/>
      <c r="AF1318" s="105"/>
      <c r="AG1318" s="105"/>
      <c r="AH1318" s="105"/>
      <c r="AI1318" s="105"/>
      <c r="AJ1318" s="105"/>
      <c r="AK1318" s="105"/>
      <c r="AL1318" s="107"/>
      <c r="AM1318" s="107"/>
      <c r="AN1318" s="107"/>
      <c r="AO1318" s="105"/>
      <c r="AP1318" s="105"/>
      <c r="AQ1318" s="105"/>
      <c r="AR1318" s="105"/>
      <c r="AS1318" s="105"/>
      <c r="AT1318" s="105"/>
    </row>
    <row r="1319" spans="3:46" ht="14.45" customHeight="1">
      <c r="C1319" s="105"/>
      <c r="D1319" s="105"/>
      <c r="E1319" s="105"/>
      <c r="F1319" s="105"/>
      <c r="G1319" s="147"/>
      <c r="H1319" s="105" t="s">
        <v>1278</v>
      </c>
      <c r="I1319" s="105"/>
      <c r="J1319" s="105"/>
      <c r="K1319" s="105"/>
      <c r="L1319" s="105"/>
      <c r="M1319" s="105"/>
      <c r="N1319" s="105"/>
      <c r="O1319" s="105"/>
      <c r="P1319" s="105"/>
      <c r="Q1319" s="105"/>
      <c r="R1319" s="105"/>
      <c r="S1319" s="105"/>
      <c r="T1319" s="105"/>
      <c r="U1319" s="105"/>
      <c r="V1319" s="105"/>
      <c r="W1319" s="105"/>
      <c r="X1319" s="105"/>
      <c r="Y1319" s="105"/>
      <c r="Z1319" s="105"/>
      <c r="AA1319" s="105"/>
      <c r="AB1319" s="105"/>
      <c r="AC1319" s="105"/>
      <c r="AD1319" s="105"/>
      <c r="AE1319" s="105"/>
      <c r="AF1319" s="105"/>
      <c r="AG1319" s="105"/>
      <c r="AH1319" s="105"/>
      <c r="AI1319" s="105"/>
      <c r="AJ1319" s="105"/>
      <c r="AK1319" s="105"/>
      <c r="AL1319" s="107"/>
      <c r="AM1319" s="107"/>
      <c r="AN1319" s="107"/>
      <c r="AO1319" s="105"/>
      <c r="AP1319" s="105"/>
      <c r="AQ1319" s="105"/>
      <c r="AR1319" s="105"/>
      <c r="AS1319" s="105"/>
      <c r="AT1319" s="105"/>
    </row>
    <row r="1320" spans="3:46" ht="14.45" customHeight="1">
      <c r="C1320" s="105"/>
      <c r="D1320" s="105"/>
      <c r="E1320" s="105"/>
      <c r="F1320" s="105"/>
      <c r="G1320" s="105"/>
      <c r="H1320" s="105" t="s">
        <v>1279</v>
      </c>
      <c r="I1320" s="105"/>
      <c r="J1320" s="105"/>
      <c r="K1320" s="105"/>
      <c r="L1320" s="105"/>
      <c r="M1320" s="105"/>
      <c r="N1320" s="105"/>
      <c r="O1320" s="105"/>
      <c r="P1320" s="105"/>
      <c r="Q1320" s="105"/>
      <c r="R1320" s="105"/>
      <c r="S1320" s="105"/>
      <c r="T1320" s="105"/>
      <c r="U1320" s="105"/>
      <c r="V1320" s="105"/>
      <c r="W1320" s="105"/>
      <c r="X1320" s="105"/>
      <c r="Y1320" s="105"/>
      <c r="Z1320" s="105"/>
      <c r="AA1320" s="105"/>
      <c r="AB1320" s="105"/>
      <c r="AC1320" s="105"/>
      <c r="AD1320" s="105"/>
      <c r="AE1320" s="105"/>
      <c r="AF1320" s="105"/>
      <c r="AG1320" s="105"/>
      <c r="AH1320" s="105"/>
      <c r="AI1320" s="105"/>
      <c r="AJ1320" s="105"/>
      <c r="AK1320" s="105"/>
      <c r="AL1320" s="107"/>
      <c r="AM1320" s="107"/>
      <c r="AN1320" s="107"/>
      <c r="AO1320" s="105"/>
      <c r="AP1320" s="105"/>
      <c r="AQ1320" s="105"/>
      <c r="AR1320" s="105"/>
      <c r="AS1320" s="105"/>
      <c r="AT1320" s="105"/>
    </row>
    <row r="1321" spans="3:46" ht="14.45" customHeight="1">
      <c r="C1321" s="105"/>
      <c r="D1321" s="105"/>
      <c r="E1321" s="105"/>
      <c r="F1321" s="105"/>
      <c r="G1321" s="105" t="s">
        <v>1280</v>
      </c>
      <c r="I1321" s="105"/>
      <c r="J1321" s="105"/>
      <c r="K1321" s="105"/>
      <c r="L1321" s="105"/>
      <c r="M1321" s="105"/>
      <c r="N1321" s="105"/>
      <c r="O1321" s="105"/>
      <c r="P1321" s="105"/>
      <c r="Q1321" s="105"/>
      <c r="R1321" s="105"/>
      <c r="S1321" s="105"/>
      <c r="T1321" s="105"/>
      <c r="U1321" s="105"/>
      <c r="V1321" s="105"/>
      <c r="W1321" s="105"/>
      <c r="X1321" s="105"/>
      <c r="Y1321" s="105"/>
      <c r="Z1321" s="105"/>
      <c r="AA1321" s="105"/>
      <c r="AB1321" s="105"/>
      <c r="AC1321" s="105"/>
      <c r="AD1321" s="105"/>
      <c r="AE1321" s="105"/>
      <c r="AF1321" s="105"/>
      <c r="AG1321" s="105"/>
      <c r="AH1321" s="105"/>
      <c r="AI1321" s="105"/>
      <c r="AJ1321" s="105"/>
      <c r="AK1321" s="105"/>
      <c r="AL1321" s="107"/>
      <c r="AM1321" s="107"/>
      <c r="AN1321" s="107"/>
      <c r="AO1321" s="105"/>
      <c r="AP1321" s="105"/>
      <c r="AQ1321" s="105"/>
      <c r="AR1321" s="105"/>
      <c r="AS1321" s="105"/>
      <c r="AT1321" s="105"/>
    </row>
    <row r="1322" spans="3:46" ht="14.45" customHeight="1">
      <c r="C1322" s="105"/>
      <c r="D1322" s="105"/>
      <c r="E1322" s="105"/>
      <c r="F1322" s="105"/>
      <c r="G1322" s="105"/>
      <c r="H1322" s="95" t="s">
        <v>1281</v>
      </c>
      <c r="I1322" s="105"/>
      <c r="J1322" s="105"/>
      <c r="K1322" s="105"/>
      <c r="L1322" s="105"/>
      <c r="M1322" s="105"/>
      <c r="N1322" s="105"/>
      <c r="O1322" s="105"/>
      <c r="P1322" s="105"/>
      <c r="Q1322" s="105"/>
      <c r="R1322" s="105"/>
      <c r="S1322" s="105"/>
      <c r="T1322" s="105"/>
      <c r="U1322" s="105"/>
      <c r="V1322" s="105"/>
      <c r="W1322" s="105"/>
      <c r="X1322" s="105"/>
      <c r="Y1322" s="105"/>
      <c r="Z1322" s="105"/>
      <c r="AA1322" s="105"/>
      <c r="AB1322" s="105"/>
      <c r="AC1322" s="105"/>
      <c r="AD1322" s="105"/>
      <c r="AE1322" s="105"/>
      <c r="AF1322" s="105"/>
      <c r="AG1322" s="105"/>
      <c r="AH1322" s="105"/>
      <c r="AI1322" s="105"/>
      <c r="AJ1322" s="105"/>
      <c r="AK1322" s="105"/>
      <c r="AL1322" s="107"/>
      <c r="AM1322" s="107"/>
      <c r="AN1322" s="107"/>
      <c r="AO1322" s="105"/>
      <c r="AP1322" s="105"/>
      <c r="AQ1322" s="105"/>
      <c r="AR1322" s="105"/>
      <c r="AS1322" s="105"/>
      <c r="AT1322" s="105"/>
    </row>
    <row r="1323" spans="3:46" ht="14.45" customHeight="1">
      <c r="C1323" s="105"/>
      <c r="D1323" s="105"/>
      <c r="E1323" s="105"/>
      <c r="F1323" s="105"/>
      <c r="G1323" s="105"/>
      <c r="H1323" s="105" t="s">
        <v>1282</v>
      </c>
      <c r="I1323" s="105"/>
      <c r="J1323" s="105"/>
      <c r="K1323" s="105"/>
      <c r="L1323" s="105"/>
      <c r="M1323" s="105"/>
      <c r="N1323" s="105"/>
      <c r="O1323" s="105"/>
      <c r="P1323" s="105"/>
      <c r="Q1323" s="105"/>
      <c r="R1323" s="105"/>
      <c r="S1323" s="105"/>
      <c r="T1323" s="105"/>
      <c r="U1323" s="105"/>
      <c r="V1323" s="105"/>
      <c r="W1323" s="105"/>
      <c r="X1323" s="105"/>
      <c r="Y1323" s="105"/>
      <c r="Z1323" s="105"/>
      <c r="AA1323" s="105"/>
      <c r="AB1323" s="105"/>
      <c r="AC1323" s="105"/>
      <c r="AD1323" s="105"/>
      <c r="AE1323" s="105"/>
      <c r="AF1323" s="105"/>
      <c r="AG1323" s="105"/>
      <c r="AH1323" s="105"/>
      <c r="AI1323" s="105"/>
      <c r="AJ1323" s="105"/>
      <c r="AK1323" s="105"/>
      <c r="AL1323" s="107"/>
      <c r="AM1323" s="107"/>
      <c r="AN1323" s="107"/>
      <c r="AO1323" s="105"/>
      <c r="AP1323" s="105"/>
      <c r="AQ1323" s="105"/>
      <c r="AR1323" s="105"/>
      <c r="AS1323" s="105"/>
      <c r="AT1323" s="105"/>
    </row>
    <row r="1324" spans="3:46" ht="14.45" customHeight="1">
      <c r="C1324" s="105"/>
      <c r="D1324" s="105"/>
      <c r="E1324" s="105"/>
      <c r="F1324" s="105"/>
      <c r="G1324" s="105"/>
      <c r="H1324" s="105"/>
      <c r="I1324" s="105"/>
      <c r="J1324" s="105"/>
      <c r="K1324" s="105"/>
      <c r="L1324" s="105"/>
      <c r="M1324" s="105"/>
      <c r="N1324" s="105"/>
      <c r="O1324" s="105"/>
      <c r="P1324" s="105"/>
      <c r="Q1324" s="105"/>
      <c r="R1324" s="105"/>
      <c r="S1324" s="105"/>
      <c r="T1324" s="105"/>
      <c r="U1324" s="105"/>
      <c r="V1324" s="105"/>
      <c r="W1324" s="105"/>
      <c r="X1324" s="105"/>
      <c r="Y1324" s="105"/>
      <c r="Z1324" s="105"/>
      <c r="AA1324" s="105"/>
      <c r="AB1324" s="105"/>
      <c r="AC1324" s="105"/>
      <c r="AD1324" s="105"/>
      <c r="AE1324" s="105"/>
      <c r="AF1324" s="105"/>
      <c r="AG1324" s="105"/>
      <c r="AH1324" s="105"/>
      <c r="AI1324" s="105"/>
      <c r="AJ1324" s="105"/>
      <c r="AK1324" s="105"/>
      <c r="AL1324" s="107"/>
      <c r="AM1324" s="107"/>
      <c r="AN1324" s="107"/>
      <c r="AO1324" s="105"/>
      <c r="AP1324" s="105"/>
      <c r="AQ1324" s="105"/>
      <c r="AR1324" s="105"/>
      <c r="AS1324" s="105"/>
      <c r="AT1324" s="105"/>
    </row>
    <row r="1325" spans="3:46" ht="14.45" customHeight="1">
      <c r="C1325" s="105"/>
      <c r="D1325" s="105"/>
      <c r="E1325" s="295" t="s">
        <v>120</v>
      </c>
      <c r="F1325" s="295"/>
      <c r="G1325" s="295"/>
      <c r="H1325" s="295"/>
      <c r="I1325" s="295" t="s">
        <v>109</v>
      </c>
      <c r="J1325" s="295"/>
      <c r="K1325" s="295"/>
      <c r="L1325" s="295"/>
      <c r="M1325" s="295"/>
      <c r="N1325" s="295" t="s">
        <v>121</v>
      </c>
      <c r="O1325" s="295"/>
      <c r="P1325" s="295"/>
      <c r="Q1325" s="295"/>
      <c r="R1325" s="295"/>
      <c r="S1325" s="295"/>
      <c r="T1325" s="295"/>
      <c r="U1325" s="295"/>
      <c r="V1325" s="295"/>
      <c r="W1325" s="295"/>
      <c r="X1325" s="295"/>
      <c r="Y1325" s="295"/>
      <c r="Z1325" s="295"/>
      <c r="AA1325" s="295"/>
      <c r="AB1325" s="295"/>
      <c r="AC1325" s="295"/>
      <c r="AD1325" s="295"/>
      <c r="AE1325" s="295"/>
      <c r="AF1325" s="295"/>
      <c r="AG1325" s="295"/>
      <c r="AH1325" s="295"/>
      <c r="AI1325" s="295"/>
      <c r="AJ1325" s="295"/>
      <c r="AK1325" s="295"/>
      <c r="AL1325" s="295"/>
      <c r="AM1325" s="295"/>
      <c r="AN1325" s="295"/>
      <c r="AO1325" s="295"/>
      <c r="AP1325" s="295"/>
      <c r="AQ1325" s="295"/>
      <c r="AR1325" s="295"/>
      <c r="AS1325" s="295"/>
      <c r="AT1325" s="295"/>
    </row>
    <row r="1326" spans="3:46" ht="14.45" customHeight="1">
      <c r="C1326" s="105"/>
      <c r="D1326" s="105"/>
      <c r="E1326" s="296" t="s">
        <v>1283</v>
      </c>
      <c r="F1326" s="296"/>
      <c r="G1326" s="296"/>
      <c r="H1326" s="296"/>
      <c r="I1326" s="296" t="s">
        <v>1222</v>
      </c>
      <c r="J1326" s="296"/>
      <c r="K1326" s="296"/>
      <c r="L1326" s="296"/>
      <c r="M1326" s="296"/>
      <c r="N1326" s="322" t="s">
        <v>1284</v>
      </c>
      <c r="O1326" s="323"/>
      <c r="P1326" s="323"/>
      <c r="Q1326" s="323"/>
      <c r="R1326" s="323"/>
      <c r="S1326" s="323"/>
      <c r="T1326" s="323"/>
      <c r="U1326" s="323"/>
      <c r="V1326" s="323"/>
      <c r="W1326" s="323"/>
      <c r="X1326" s="323"/>
      <c r="Y1326" s="323"/>
      <c r="Z1326" s="323"/>
      <c r="AA1326" s="323"/>
      <c r="AB1326" s="323"/>
      <c r="AC1326" s="323"/>
      <c r="AD1326" s="323"/>
      <c r="AE1326" s="323"/>
      <c r="AF1326" s="323"/>
      <c r="AG1326" s="323"/>
      <c r="AH1326" s="323"/>
      <c r="AI1326" s="323"/>
      <c r="AJ1326" s="323"/>
      <c r="AK1326" s="323"/>
      <c r="AL1326" s="323"/>
      <c r="AM1326" s="323"/>
      <c r="AN1326" s="323"/>
      <c r="AO1326" s="323"/>
      <c r="AP1326" s="323"/>
      <c r="AQ1326" s="323"/>
      <c r="AR1326" s="323"/>
      <c r="AS1326" s="323"/>
      <c r="AT1326" s="324"/>
    </row>
    <row r="1327" spans="3:46" ht="14.45" customHeight="1">
      <c r="C1327" s="105"/>
      <c r="D1327" s="105"/>
      <c r="E1327" s="105"/>
      <c r="F1327" s="105"/>
      <c r="G1327" s="105"/>
      <c r="H1327" s="105"/>
      <c r="I1327" s="105"/>
      <c r="J1327" s="105"/>
      <c r="K1327" s="105"/>
      <c r="L1327" s="105"/>
      <c r="M1327" s="105"/>
      <c r="N1327" s="105"/>
      <c r="O1327" s="105"/>
      <c r="P1327" s="105"/>
      <c r="Q1327" s="105"/>
      <c r="R1327" s="105"/>
      <c r="S1327" s="105"/>
      <c r="T1327" s="105"/>
      <c r="U1327" s="105"/>
      <c r="V1327" s="105"/>
      <c r="W1327" s="105"/>
      <c r="X1327" s="105"/>
      <c r="Y1327" s="105"/>
      <c r="Z1327" s="105"/>
      <c r="AA1327" s="105"/>
      <c r="AB1327" s="105"/>
      <c r="AC1327" s="105"/>
      <c r="AD1327" s="105"/>
      <c r="AE1327" s="105"/>
      <c r="AF1327" s="105"/>
      <c r="AG1327" s="105"/>
      <c r="AH1327" s="105"/>
      <c r="AI1327" s="105"/>
      <c r="AJ1327" s="105"/>
      <c r="AK1327" s="105"/>
      <c r="AL1327" s="107"/>
      <c r="AM1327" s="107"/>
      <c r="AN1327" s="107"/>
      <c r="AO1327" s="105"/>
      <c r="AP1327" s="105"/>
      <c r="AQ1327" s="105"/>
      <c r="AR1327" s="105"/>
      <c r="AS1327" s="105"/>
      <c r="AT1327" s="105"/>
    </row>
    <row r="1328" spans="3:46" ht="14.45" customHeight="1">
      <c r="C1328" s="105"/>
      <c r="D1328" s="105"/>
      <c r="E1328" s="105"/>
      <c r="F1328" s="105"/>
      <c r="G1328" s="147" t="s">
        <v>890</v>
      </c>
      <c r="H1328" s="105"/>
      <c r="I1328" s="105"/>
      <c r="J1328" s="105"/>
      <c r="K1328" s="105"/>
      <c r="L1328" s="105"/>
      <c r="M1328" s="105"/>
      <c r="N1328" s="105"/>
      <c r="O1328" s="105"/>
      <c r="P1328" s="105"/>
      <c r="Q1328" s="105"/>
      <c r="R1328" s="105"/>
      <c r="S1328" s="105"/>
      <c r="T1328" s="105"/>
      <c r="U1328" s="105"/>
      <c r="V1328" s="105"/>
      <c r="W1328" s="105"/>
      <c r="X1328" s="105"/>
      <c r="Y1328" s="105"/>
      <c r="Z1328" s="105"/>
      <c r="AA1328" s="105"/>
      <c r="AB1328" s="105"/>
      <c r="AC1328" s="105"/>
      <c r="AD1328" s="105"/>
      <c r="AE1328" s="105"/>
      <c r="AF1328" s="105"/>
      <c r="AG1328" s="105"/>
      <c r="AH1328" s="105"/>
      <c r="AI1328" s="105"/>
      <c r="AJ1328" s="105"/>
      <c r="AK1328" s="105"/>
      <c r="AL1328" s="107"/>
      <c r="AM1328" s="107"/>
      <c r="AN1328" s="107"/>
      <c r="AO1328" s="105"/>
      <c r="AP1328" s="105"/>
      <c r="AQ1328" s="105"/>
      <c r="AR1328" s="105"/>
      <c r="AS1328" s="105"/>
      <c r="AT1328" s="105"/>
    </row>
    <row r="1329" spans="3:46" ht="14.45" customHeight="1">
      <c r="C1329" s="105"/>
      <c r="D1329" s="105"/>
      <c r="E1329" s="105"/>
      <c r="F1329" s="105"/>
      <c r="G1329" s="147"/>
      <c r="H1329" s="105" t="s">
        <v>1285</v>
      </c>
      <c r="I1329" s="105"/>
      <c r="J1329" s="105"/>
      <c r="K1329" s="105"/>
      <c r="L1329" s="105"/>
      <c r="M1329" s="105"/>
      <c r="N1329" s="105"/>
      <c r="O1329" s="105"/>
      <c r="P1329" s="105"/>
      <c r="Q1329" s="105"/>
      <c r="R1329" s="105"/>
      <c r="S1329" s="105"/>
      <c r="T1329" s="105"/>
      <c r="U1329" s="105"/>
      <c r="V1329" s="105"/>
      <c r="W1329" s="105"/>
      <c r="X1329" s="105"/>
      <c r="Y1329" s="105"/>
      <c r="Z1329" s="105"/>
      <c r="AA1329" s="105"/>
      <c r="AB1329" s="105"/>
      <c r="AC1329" s="105"/>
      <c r="AD1329" s="105"/>
      <c r="AE1329" s="105"/>
      <c r="AF1329" s="105"/>
      <c r="AG1329" s="105"/>
      <c r="AH1329" s="105"/>
      <c r="AI1329" s="105"/>
      <c r="AJ1329" s="105"/>
      <c r="AK1329" s="105"/>
      <c r="AL1329" s="107"/>
      <c r="AM1329" s="107"/>
      <c r="AN1329" s="107"/>
      <c r="AO1329" s="105"/>
      <c r="AP1329" s="105"/>
      <c r="AQ1329" s="105"/>
      <c r="AR1329" s="105"/>
      <c r="AS1329" s="105"/>
      <c r="AT1329" s="105"/>
    </row>
    <row r="1330" spans="3:46" ht="14.45" customHeight="1">
      <c r="C1330" s="105"/>
      <c r="D1330" s="105"/>
      <c r="E1330" s="105"/>
      <c r="F1330" s="105"/>
      <c r="G1330" s="147"/>
      <c r="H1330" s="105" t="s">
        <v>1286</v>
      </c>
      <c r="I1330" s="105"/>
      <c r="J1330" s="105"/>
      <c r="K1330" s="105"/>
      <c r="L1330" s="105"/>
      <c r="M1330" s="105"/>
      <c r="N1330" s="105"/>
      <c r="O1330" s="105"/>
      <c r="P1330" s="105"/>
      <c r="Q1330" s="105"/>
      <c r="R1330" s="105"/>
      <c r="S1330" s="105"/>
      <c r="T1330" s="105"/>
      <c r="U1330" s="105"/>
      <c r="V1330" s="105"/>
      <c r="W1330" s="105"/>
      <c r="X1330" s="105"/>
      <c r="Y1330" s="105"/>
      <c r="Z1330" s="105"/>
      <c r="AA1330" s="105"/>
      <c r="AB1330" s="105"/>
      <c r="AC1330" s="105"/>
      <c r="AD1330" s="105"/>
      <c r="AE1330" s="105"/>
      <c r="AF1330" s="105"/>
      <c r="AG1330" s="105"/>
      <c r="AH1330" s="105"/>
      <c r="AI1330" s="105"/>
      <c r="AJ1330" s="105"/>
      <c r="AK1330" s="105"/>
      <c r="AL1330" s="107"/>
      <c r="AM1330" s="107"/>
      <c r="AN1330" s="107"/>
      <c r="AO1330" s="105"/>
      <c r="AP1330" s="105"/>
      <c r="AQ1330" s="105"/>
      <c r="AR1330" s="105"/>
      <c r="AS1330" s="105"/>
      <c r="AT1330" s="105"/>
    </row>
    <row r="1331" spans="3:46" ht="14.45" customHeight="1">
      <c r="C1331" s="105"/>
      <c r="D1331" s="105"/>
      <c r="E1331" s="105"/>
      <c r="F1331" s="105"/>
      <c r="G1331" s="147"/>
      <c r="H1331" s="105"/>
      <c r="I1331" s="105"/>
      <c r="J1331" s="105"/>
      <c r="K1331" s="105"/>
      <c r="L1331" s="105"/>
      <c r="M1331" s="105"/>
      <c r="N1331" s="105"/>
      <c r="O1331" s="105"/>
      <c r="P1331" s="105"/>
      <c r="Q1331" s="105"/>
      <c r="R1331" s="105"/>
      <c r="S1331" s="105"/>
      <c r="T1331" s="105"/>
      <c r="U1331" s="105"/>
      <c r="V1331" s="105"/>
      <c r="W1331" s="105"/>
      <c r="X1331" s="105"/>
      <c r="Y1331" s="105"/>
      <c r="Z1331" s="105"/>
      <c r="AA1331" s="105"/>
      <c r="AB1331" s="105"/>
      <c r="AC1331" s="105"/>
      <c r="AD1331" s="105"/>
      <c r="AE1331" s="105"/>
      <c r="AF1331" s="105"/>
      <c r="AG1331" s="105"/>
      <c r="AH1331" s="105"/>
      <c r="AI1331" s="105"/>
      <c r="AJ1331" s="105"/>
      <c r="AK1331" s="105"/>
      <c r="AL1331" s="107"/>
      <c r="AM1331" s="107"/>
      <c r="AN1331" s="107"/>
      <c r="AO1331" s="105"/>
      <c r="AP1331" s="105"/>
      <c r="AQ1331" s="105"/>
      <c r="AR1331" s="105"/>
      <c r="AS1331" s="105"/>
      <c r="AT1331" s="105"/>
    </row>
    <row r="1332" spans="3:46" ht="14.45" customHeight="1">
      <c r="C1332" s="105"/>
      <c r="D1332" s="105"/>
      <c r="E1332" s="295" t="s">
        <v>120</v>
      </c>
      <c r="F1332" s="295"/>
      <c r="G1332" s="295"/>
      <c r="H1332" s="295"/>
      <c r="I1332" s="295" t="s">
        <v>109</v>
      </c>
      <c r="J1332" s="295"/>
      <c r="K1332" s="295"/>
      <c r="L1332" s="295"/>
      <c r="M1332" s="295"/>
      <c r="N1332" s="295" t="s">
        <v>121</v>
      </c>
      <c r="O1332" s="295"/>
      <c r="P1332" s="295"/>
      <c r="Q1332" s="295"/>
      <c r="R1332" s="295"/>
      <c r="S1332" s="295"/>
      <c r="T1332" s="295"/>
      <c r="U1332" s="295"/>
      <c r="V1332" s="295"/>
      <c r="W1332" s="295"/>
      <c r="X1332" s="295"/>
      <c r="Y1332" s="295"/>
      <c r="Z1332" s="295"/>
      <c r="AA1332" s="295"/>
      <c r="AB1332" s="295"/>
      <c r="AC1332" s="295"/>
      <c r="AD1332" s="295"/>
      <c r="AE1332" s="295"/>
      <c r="AF1332" s="295"/>
      <c r="AG1332" s="295"/>
      <c r="AH1332" s="295"/>
      <c r="AI1332" s="295"/>
      <c r="AJ1332" s="295"/>
      <c r="AK1332" s="295"/>
      <c r="AL1332" s="295"/>
      <c r="AM1332" s="295"/>
      <c r="AN1332" s="295"/>
      <c r="AO1332" s="295"/>
      <c r="AP1332" s="295"/>
      <c r="AQ1332" s="295"/>
      <c r="AR1332" s="295"/>
      <c r="AS1332" s="295"/>
      <c r="AT1332" s="295"/>
    </row>
    <row r="1333" spans="3:46" ht="14.45" customHeight="1">
      <c r="C1333" s="105"/>
      <c r="D1333" s="105"/>
      <c r="E1333" s="296" t="s">
        <v>1287</v>
      </c>
      <c r="F1333" s="296"/>
      <c r="G1333" s="296"/>
      <c r="H1333" s="296"/>
      <c r="I1333" s="296" t="s">
        <v>1222</v>
      </c>
      <c r="J1333" s="296"/>
      <c r="K1333" s="296"/>
      <c r="L1333" s="296"/>
      <c r="M1333" s="296"/>
      <c r="N1333" s="322" t="s">
        <v>1320</v>
      </c>
      <c r="O1333" s="323"/>
      <c r="P1333" s="323"/>
      <c r="Q1333" s="323"/>
      <c r="R1333" s="323"/>
      <c r="S1333" s="323"/>
      <c r="T1333" s="323"/>
      <c r="U1333" s="323"/>
      <c r="V1333" s="323"/>
      <c r="W1333" s="323"/>
      <c r="X1333" s="323"/>
      <c r="Y1333" s="323"/>
      <c r="Z1333" s="323"/>
      <c r="AA1333" s="323"/>
      <c r="AB1333" s="323"/>
      <c r="AC1333" s="323"/>
      <c r="AD1333" s="323"/>
      <c r="AE1333" s="323"/>
      <c r="AF1333" s="323"/>
      <c r="AG1333" s="323"/>
      <c r="AH1333" s="323"/>
      <c r="AI1333" s="323"/>
      <c r="AJ1333" s="323"/>
      <c r="AK1333" s="323"/>
      <c r="AL1333" s="323"/>
      <c r="AM1333" s="323"/>
      <c r="AN1333" s="323"/>
      <c r="AO1333" s="323"/>
      <c r="AP1333" s="323"/>
      <c r="AQ1333" s="323"/>
      <c r="AR1333" s="323"/>
      <c r="AS1333" s="323"/>
      <c r="AT1333" s="324"/>
    </row>
    <row r="1334" spans="3:46" ht="14.45" customHeight="1">
      <c r="C1334" s="105"/>
      <c r="D1334" s="105"/>
      <c r="E1334" s="105"/>
      <c r="F1334" s="105"/>
      <c r="G1334" s="105"/>
      <c r="H1334" s="105"/>
      <c r="I1334" s="105"/>
      <c r="J1334" s="105"/>
      <c r="K1334" s="105"/>
      <c r="L1334" s="105"/>
      <c r="M1334" s="105"/>
      <c r="N1334" s="105"/>
      <c r="O1334" s="105"/>
      <c r="P1334" s="105"/>
      <c r="Q1334" s="105"/>
      <c r="R1334" s="105"/>
      <c r="S1334" s="105"/>
      <c r="T1334" s="105"/>
      <c r="U1334" s="105"/>
      <c r="V1334" s="105"/>
      <c r="W1334" s="105"/>
      <c r="X1334" s="105"/>
      <c r="Y1334" s="105"/>
      <c r="Z1334" s="105"/>
      <c r="AA1334" s="105"/>
      <c r="AB1334" s="105"/>
      <c r="AC1334" s="105"/>
      <c r="AD1334" s="105"/>
      <c r="AE1334" s="105"/>
      <c r="AF1334" s="105"/>
      <c r="AG1334" s="105"/>
      <c r="AH1334" s="105"/>
      <c r="AI1334" s="105"/>
      <c r="AJ1334" s="105"/>
      <c r="AK1334" s="105"/>
      <c r="AL1334" s="107"/>
      <c r="AM1334" s="107"/>
      <c r="AN1334" s="107"/>
      <c r="AO1334" s="105"/>
      <c r="AP1334" s="105"/>
      <c r="AQ1334" s="105"/>
      <c r="AR1334" s="105"/>
      <c r="AS1334" s="105"/>
      <c r="AT1334" s="105"/>
    </row>
    <row r="1335" spans="3:46" ht="14.45" customHeight="1">
      <c r="C1335" s="105"/>
      <c r="D1335" s="105"/>
      <c r="E1335" s="105"/>
      <c r="F1335" s="105"/>
      <c r="G1335" s="147" t="s">
        <v>890</v>
      </c>
      <c r="H1335" s="105"/>
      <c r="I1335" s="105"/>
      <c r="J1335" s="105"/>
      <c r="K1335" s="105"/>
      <c r="L1335" s="105"/>
      <c r="M1335" s="105"/>
      <c r="N1335" s="105"/>
      <c r="O1335" s="105"/>
      <c r="P1335" s="105"/>
      <c r="Q1335" s="105"/>
      <c r="R1335" s="105"/>
      <c r="S1335" s="105"/>
      <c r="T1335" s="105"/>
      <c r="U1335" s="105"/>
      <c r="V1335" s="105"/>
      <c r="W1335" s="105"/>
      <c r="X1335" s="105"/>
      <c r="Y1335" s="105"/>
      <c r="Z1335" s="105"/>
      <c r="AA1335" s="105"/>
      <c r="AB1335" s="105"/>
      <c r="AC1335" s="105"/>
      <c r="AD1335" s="105"/>
      <c r="AE1335" s="105"/>
      <c r="AF1335" s="105"/>
      <c r="AG1335" s="105"/>
      <c r="AH1335" s="105"/>
      <c r="AI1335" s="105"/>
      <c r="AJ1335" s="105"/>
      <c r="AK1335" s="105"/>
      <c r="AL1335" s="107"/>
      <c r="AM1335" s="107"/>
      <c r="AN1335" s="107"/>
      <c r="AO1335" s="105"/>
      <c r="AP1335" s="105"/>
      <c r="AQ1335" s="105"/>
      <c r="AR1335" s="105"/>
      <c r="AS1335" s="105"/>
      <c r="AT1335" s="105"/>
    </row>
    <row r="1336" spans="3:46" ht="14.45" customHeight="1">
      <c r="C1336" s="105"/>
      <c r="D1336" s="105"/>
      <c r="E1336" s="105"/>
      <c r="F1336" s="105"/>
      <c r="G1336" s="105"/>
      <c r="H1336" s="105" t="s">
        <v>1289</v>
      </c>
      <c r="I1336" s="105"/>
      <c r="J1336" s="105"/>
      <c r="K1336" s="105"/>
      <c r="L1336" s="105"/>
      <c r="M1336" s="105"/>
      <c r="N1336" s="105"/>
      <c r="O1336" s="105"/>
      <c r="P1336" s="105"/>
      <c r="Q1336" s="105"/>
      <c r="R1336" s="105"/>
      <c r="S1336" s="105"/>
      <c r="T1336" s="105"/>
      <c r="U1336" s="105"/>
      <c r="V1336" s="105"/>
      <c r="W1336" s="105"/>
      <c r="X1336" s="105"/>
      <c r="Y1336" s="105"/>
      <c r="Z1336" s="105"/>
      <c r="AA1336" s="105"/>
      <c r="AB1336" s="105"/>
      <c r="AC1336" s="105"/>
      <c r="AD1336" s="105"/>
      <c r="AE1336" s="105"/>
      <c r="AF1336" s="105"/>
      <c r="AG1336" s="105"/>
      <c r="AH1336" s="105"/>
      <c r="AI1336" s="105"/>
      <c r="AJ1336" s="105"/>
      <c r="AK1336" s="105"/>
      <c r="AL1336" s="107"/>
      <c r="AM1336" s="107"/>
      <c r="AN1336" s="107"/>
      <c r="AO1336" s="105"/>
      <c r="AP1336" s="105"/>
      <c r="AQ1336" s="105"/>
      <c r="AR1336" s="105"/>
      <c r="AS1336" s="105"/>
      <c r="AT1336" s="105"/>
    </row>
    <row r="1337" spans="3:46" ht="14.45" customHeight="1">
      <c r="C1337" s="105"/>
      <c r="D1337" s="105"/>
      <c r="E1337" s="105"/>
      <c r="F1337" s="105"/>
      <c r="G1337" s="105"/>
      <c r="H1337" s="95" t="s">
        <v>1288</v>
      </c>
      <c r="I1337" s="105"/>
      <c r="J1337" s="105"/>
      <c r="K1337" s="105"/>
      <c r="L1337" s="105"/>
      <c r="M1337" s="105"/>
      <c r="N1337" s="105"/>
      <c r="O1337" s="105"/>
      <c r="P1337" s="105"/>
      <c r="Q1337" s="105"/>
      <c r="R1337" s="105"/>
      <c r="S1337" s="105"/>
      <c r="T1337" s="105"/>
      <c r="U1337" s="105"/>
      <c r="V1337" s="105"/>
      <c r="W1337" s="105"/>
      <c r="X1337" s="105"/>
      <c r="Y1337" s="105"/>
      <c r="Z1337" s="105"/>
      <c r="AA1337" s="105"/>
      <c r="AB1337" s="105"/>
      <c r="AC1337" s="105"/>
      <c r="AD1337" s="105"/>
      <c r="AE1337" s="105"/>
      <c r="AF1337" s="105"/>
      <c r="AG1337" s="105"/>
      <c r="AH1337" s="105"/>
      <c r="AI1337" s="105"/>
      <c r="AJ1337" s="105"/>
      <c r="AK1337" s="105"/>
      <c r="AL1337" s="107"/>
      <c r="AM1337" s="107"/>
      <c r="AN1337" s="107"/>
      <c r="AO1337" s="105"/>
      <c r="AP1337" s="105"/>
      <c r="AQ1337" s="105"/>
      <c r="AR1337" s="105"/>
      <c r="AS1337" s="105"/>
      <c r="AT1337" s="105"/>
    </row>
    <row r="1338" spans="3:46" ht="14.45" customHeight="1">
      <c r="C1338" s="105"/>
      <c r="D1338" s="105"/>
      <c r="E1338" s="105"/>
      <c r="F1338" s="105"/>
      <c r="G1338" s="105" t="s">
        <v>1280</v>
      </c>
      <c r="H1338" s="105"/>
      <c r="I1338" s="105"/>
      <c r="J1338" s="105"/>
      <c r="K1338" s="105"/>
      <c r="L1338" s="105"/>
      <c r="M1338" s="105"/>
      <c r="N1338" s="105"/>
      <c r="O1338" s="105"/>
      <c r="P1338" s="105"/>
      <c r="Q1338" s="105"/>
      <c r="R1338" s="105"/>
      <c r="S1338" s="105"/>
      <c r="T1338" s="105"/>
      <c r="U1338" s="105"/>
      <c r="V1338" s="105"/>
      <c r="W1338" s="105"/>
      <c r="X1338" s="105"/>
      <c r="Y1338" s="105"/>
      <c r="Z1338" s="105"/>
      <c r="AA1338" s="105"/>
      <c r="AB1338" s="105"/>
      <c r="AC1338" s="105"/>
      <c r="AD1338" s="105"/>
      <c r="AE1338" s="105"/>
      <c r="AF1338" s="105"/>
      <c r="AG1338" s="105"/>
      <c r="AH1338" s="105"/>
      <c r="AI1338" s="105"/>
      <c r="AJ1338" s="105"/>
      <c r="AK1338" s="105"/>
      <c r="AL1338" s="107"/>
      <c r="AM1338" s="107"/>
      <c r="AN1338" s="107"/>
      <c r="AO1338" s="105"/>
      <c r="AP1338" s="105"/>
      <c r="AQ1338" s="105"/>
      <c r="AR1338" s="105"/>
      <c r="AS1338" s="105"/>
      <c r="AT1338" s="105"/>
    </row>
    <row r="1339" spans="3:46" ht="14.45" customHeight="1">
      <c r="C1339" s="105"/>
      <c r="D1339" s="105"/>
      <c r="E1339" s="105"/>
      <c r="F1339" s="105"/>
      <c r="G1339" s="105"/>
      <c r="H1339" s="105" t="s">
        <v>1290</v>
      </c>
      <c r="I1339" s="105"/>
      <c r="J1339" s="105"/>
      <c r="K1339" s="105"/>
      <c r="L1339" s="105"/>
      <c r="M1339" s="105"/>
      <c r="N1339" s="105"/>
      <c r="O1339" s="105"/>
      <c r="P1339" s="105"/>
      <c r="Q1339" s="105"/>
      <c r="R1339" s="105"/>
      <c r="S1339" s="105"/>
      <c r="T1339" s="105"/>
      <c r="U1339" s="105"/>
      <c r="V1339" s="105"/>
      <c r="W1339" s="105"/>
      <c r="X1339" s="105"/>
      <c r="Y1339" s="105"/>
      <c r="Z1339" s="105"/>
      <c r="AA1339" s="105"/>
      <c r="AB1339" s="105"/>
      <c r="AC1339" s="105"/>
      <c r="AD1339" s="105"/>
      <c r="AE1339" s="105"/>
      <c r="AF1339" s="105"/>
      <c r="AG1339" s="105"/>
      <c r="AH1339" s="105"/>
      <c r="AI1339" s="105"/>
      <c r="AJ1339" s="105"/>
      <c r="AK1339" s="105"/>
      <c r="AL1339" s="107"/>
      <c r="AM1339" s="107"/>
      <c r="AN1339" s="107"/>
      <c r="AO1339" s="105"/>
      <c r="AP1339" s="105"/>
      <c r="AQ1339" s="105"/>
      <c r="AR1339" s="105"/>
      <c r="AS1339" s="105"/>
      <c r="AT1339" s="105"/>
    </row>
    <row r="1340" spans="3:46" ht="14.45" customHeight="1">
      <c r="C1340" s="105"/>
      <c r="D1340" s="105"/>
      <c r="E1340" s="105"/>
      <c r="F1340" s="105"/>
      <c r="G1340" s="105"/>
      <c r="H1340" s="105"/>
      <c r="I1340" s="105"/>
      <c r="J1340" s="105"/>
      <c r="K1340" s="105"/>
      <c r="L1340" s="105"/>
      <c r="M1340" s="105"/>
      <c r="N1340" s="105"/>
      <c r="O1340" s="105"/>
      <c r="P1340" s="105"/>
      <c r="Q1340" s="105"/>
      <c r="R1340" s="105"/>
      <c r="S1340" s="105"/>
      <c r="T1340" s="105"/>
      <c r="U1340" s="105"/>
      <c r="V1340" s="105"/>
      <c r="W1340" s="105"/>
      <c r="X1340" s="105"/>
      <c r="Y1340" s="105"/>
      <c r="Z1340" s="105"/>
      <c r="AA1340" s="105"/>
      <c r="AB1340" s="105"/>
      <c r="AC1340" s="105"/>
      <c r="AD1340" s="105"/>
      <c r="AE1340" s="105"/>
      <c r="AF1340" s="105"/>
      <c r="AG1340" s="105"/>
      <c r="AH1340" s="105"/>
      <c r="AI1340" s="105"/>
      <c r="AJ1340" s="105"/>
      <c r="AK1340" s="105"/>
      <c r="AL1340" s="107"/>
      <c r="AM1340" s="107"/>
      <c r="AN1340" s="107"/>
      <c r="AO1340" s="105"/>
      <c r="AP1340" s="105"/>
      <c r="AQ1340" s="105"/>
      <c r="AR1340" s="105"/>
      <c r="AS1340" s="105"/>
      <c r="AT1340" s="105"/>
    </row>
    <row r="1341" spans="3:46" ht="14.45" customHeight="1">
      <c r="C1341" s="105"/>
      <c r="D1341" s="105"/>
      <c r="E1341" s="105"/>
      <c r="F1341" s="105"/>
      <c r="G1341" s="105" t="s">
        <v>639</v>
      </c>
      <c r="H1341" s="105"/>
      <c r="I1341" s="105"/>
      <c r="J1341" s="105"/>
      <c r="K1341" s="105"/>
      <c r="L1341" s="105"/>
      <c r="M1341" s="105"/>
      <c r="N1341" s="105"/>
      <c r="O1341" s="105"/>
      <c r="P1341" s="105"/>
      <c r="Q1341" s="105"/>
      <c r="R1341" s="105"/>
      <c r="S1341" s="105"/>
      <c r="T1341" s="105"/>
      <c r="U1341" s="105"/>
      <c r="V1341" s="105"/>
      <c r="W1341" s="105"/>
      <c r="X1341" s="105"/>
      <c r="Y1341" s="105"/>
      <c r="Z1341" s="105"/>
      <c r="AA1341" s="105"/>
      <c r="AB1341" s="105"/>
      <c r="AC1341" s="105"/>
      <c r="AD1341" s="105"/>
      <c r="AE1341" s="105"/>
      <c r="AF1341" s="105"/>
      <c r="AG1341" s="105"/>
      <c r="AH1341" s="105"/>
      <c r="AI1341" s="105"/>
      <c r="AJ1341" s="105"/>
      <c r="AK1341" s="105"/>
      <c r="AL1341" s="107"/>
      <c r="AM1341" s="107"/>
      <c r="AN1341" s="107"/>
      <c r="AO1341" s="105"/>
      <c r="AP1341" s="105"/>
      <c r="AQ1341" s="105"/>
      <c r="AR1341" s="105"/>
      <c r="AS1341" s="105"/>
      <c r="AT1341" s="105"/>
    </row>
    <row r="1342" spans="3:46" ht="14.45" customHeight="1">
      <c r="C1342" s="105"/>
      <c r="D1342" s="105"/>
      <c r="E1342" s="105"/>
      <c r="F1342" s="105"/>
      <c r="G1342" s="105"/>
      <c r="H1342" s="121" t="s">
        <v>1292</v>
      </c>
      <c r="I1342" s="122"/>
      <c r="J1342" s="122"/>
      <c r="K1342" s="122"/>
      <c r="L1342" s="122"/>
      <c r="M1342" s="122"/>
      <c r="N1342" s="122"/>
      <c r="O1342" s="122"/>
      <c r="P1342" s="122"/>
      <c r="Q1342" s="122"/>
      <c r="R1342" s="122"/>
      <c r="S1342" s="122"/>
      <c r="T1342" s="122"/>
      <c r="U1342" s="122"/>
      <c r="V1342" s="122"/>
      <c r="W1342" s="122"/>
      <c r="X1342" s="122"/>
      <c r="Y1342" s="122"/>
      <c r="Z1342" s="122"/>
      <c r="AA1342" s="122"/>
      <c r="AB1342" s="122"/>
      <c r="AC1342" s="122"/>
      <c r="AD1342" s="122"/>
      <c r="AE1342" s="122"/>
      <c r="AF1342" s="122"/>
      <c r="AG1342" s="122"/>
      <c r="AH1342" s="122"/>
      <c r="AI1342" s="122"/>
      <c r="AJ1342" s="122"/>
      <c r="AK1342" s="122"/>
      <c r="AL1342" s="123"/>
      <c r="AM1342" s="123"/>
      <c r="AN1342" s="123"/>
      <c r="AO1342" s="122"/>
      <c r="AP1342" s="122"/>
      <c r="AQ1342" s="122"/>
      <c r="AR1342" s="122"/>
      <c r="AS1342" s="124"/>
      <c r="AT1342" s="105"/>
    </row>
    <row r="1343" spans="3:46" ht="14.45" customHeight="1">
      <c r="C1343" s="105"/>
      <c r="D1343" s="105"/>
      <c r="E1343" s="105"/>
      <c r="F1343" s="105"/>
      <c r="G1343" s="105"/>
      <c r="H1343" s="125"/>
      <c r="I1343" s="126"/>
      <c r="J1343" s="126"/>
      <c r="K1343" s="126"/>
      <c r="L1343" s="126"/>
      <c r="M1343" s="126"/>
      <c r="N1343" s="126"/>
      <c r="O1343" s="126"/>
      <c r="P1343" s="126"/>
      <c r="Q1343" s="126"/>
      <c r="R1343" s="126"/>
      <c r="S1343" s="126"/>
      <c r="T1343" s="126"/>
      <c r="U1343" s="126"/>
      <c r="V1343" s="126"/>
      <c r="W1343" s="126"/>
      <c r="X1343" s="126"/>
      <c r="Y1343" s="126"/>
      <c r="Z1343" s="126"/>
      <c r="AA1343" s="126"/>
      <c r="AB1343" s="126"/>
      <c r="AC1343" s="126"/>
      <c r="AD1343" s="126"/>
      <c r="AE1343" s="126"/>
      <c r="AF1343" s="126"/>
      <c r="AG1343" s="126"/>
      <c r="AH1343" s="126"/>
      <c r="AI1343" s="126"/>
      <c r="AJ1343" s="126"/>
      <c r="AK1343" s="126"/>
      <c r="AL1343" s="127"/>
      <c r="AM1343" s="127"/>
      <c r="AN1343" s="127"/>
      <c r="AO1343" s="126"/>
      <c r="AP1343" s="126"/>
      <c r="AQ1343" s="126"/>
      <c r="AR1343" s="126"/>
      <c r="AS1343" s="128"/>
      <c r="AT1343" s="105"/>
    </row>
    <row r="1344" spans="3:46" ht="14.45" customHeight="1">
      <c r="C1344" s="105"/>
      <c r="D1344" s="105"/>
      <c r="E1344" s="105"/>
      <c r="F1344" s="105"/>
      <c r="G1344" s="105"/>
      <c r="H1344" s="125" t="s">
        <v>1293</v>
      </c>
      <c r="I1344" s="126"/>
      <c r="J1344" s="126"/>
      <c r="K1344" s="126"/>
      <c r="L1344" s="126"/>
      <c r="M1344" s="126"/>
      <c r="N1344" s="126"/>
      <c r="O1344" s="126"/>
      <c r="P1344" s="126"/>
      <c r="Q1344" s="126"/>
      <c r="R1344" s="126"/>
      <c r="S1344" s="126"/>
      <c r="T1344" s="126"/>
      <c r="U1344" s="126"/>
      <c r="V1344" s="126"/>
      <c r="W1344" s="126"/>
      <c r="X1344" s="126"/>
      <c r="Y1344" s="126"/>
      <c r="Z1344" s="126"/>
      <c r="AA1344" s="126"/>
      <c r="AB1344" s="126"/>
      <c r="AC1344" s="126"/>
      <c r="AD1344" s="126"/>
      <c r="AE1344" s="126"/>
      <c r="AF1344" s="126"/>
      <c r="AG1344" s="126"/>
      <c r="AH1344" s="126"/>
      <c r="AI1344" s="126"/>
      <c r="AJ1344" s="126"/>
      <c r="AK1344" s="126"/>
      <c r="AL1344" s="127"/>
      <c r="AM1344" s="127"/>
      <c r="AN1344" s="127"/>
      <c r="AO1344" s="126"/>
      <c r="AP1344" s="126"/>
      <c r="AQ1344" s="126"/>
      <c r="AR1344" s="126"/>
      <c r="AS1344" s="128"/>
      <c r="AT1344" s="105"/>
    </row>
    <row r="1345" spans="3:46" ht="14.45" customHeight="1">
      <c r="C1345" s="105"/>
      <c r="D1345" s="105"/>
      <c r="E1345" s="105"/>
      <c r="F1345" s="105"/>
      <c r="G1345" s="105"/>
      <c r="H1345" s="125" t="s">
        <v>1294</v>
      </c>
      <c r="I1345" s="126"/>
      <c r="J1345" s="126"/>
      <c r="K1345" s="126"/>
      <c r="L1345" s="126"/>
      <c r="M1345" s="126"/>
      <c r="N1345" s="126"/>
      <c r="O1345" s="126"/>
      <c r="P1345" s="126"/>
      <c r="Q1345" s="126"/>
      <c r="R1345" s="126"/>
      <c r="S1345" s="126"/>
      <c r="T1345" s="126"/>
      <c r="U1345" s="126"/>
      <c r="V1345" s="126"/>
      <c r="W1345" s="126"/>
      <c r="X1345" s="126"/>
      <c r="Y1345" s="126"/>
      <c r="Z1345" s="126"/>
      <c r="AA1345" s="126"/>
      <c r="AB1345" s="126"/>
      <c r="AC1345" s="126"/>
      <c r="AD1345" s="126"/>
      <c r="AE1345" s="126"/>
      <c r="AF1345" s="126"/>
      <c r="AG1345" s="126"/>
      <c r="AH1345" s="126"/>
      <c r="AI1345" s="126"/>
      <c r="AJ1345" s="126"/>
      <c r="AK1345" s="126"/>
      <c r="AL1345" s="127"/>
      <c r="AM1345" s="127"/>
      <c r="AN1345" s="127"/>
      <c r="AO1345" s="126"/>
      <c r="AP1345" s="126"/>
      <c r="AQ1345" s="126"/>
      <c r="AR1345" s="126"/>
      <c r="AS1345" s="128"/>
      <c r="AT1345" s="105"/>
    </row>
    <row r="1346" spans="3:46" ht="14.45" customHeight="1">
      <c r="C1346" s="105"/>
      <c r="D1346" s="105"/>
      <c r="E1346" s="105"/>
      <c r="F1346" s="105"/>
      <c r="G1346" s="105"/>
      <c r="H1346" s="125" t="s">
        <v>1295</v>
      </c>
      <c r="I1346" s="126"/>
      <c r="J1346" s="126"/>
      <c r="K1346" s="126"/>
      <c r="L1346" s="126"/>
      <c r="M1346" s="126"/>
      <c r="N1346" s="126"/>
      <c r="O1346" s="126"/>
      <c r="P1346" s="126"/>
      <c r="Q1346" s="126"/>
      <c r="R1346" s="126"/>
      <c r="S1346" s="126"/>
      <c r="T1346" s="126"/>
      <c r="U1346" s="126"/>
      <c r="V1346" s="126"/>
      <c r="W1346" s="126"/>
      <c r="X1346" s="126"/>
      <c r="Y1346" s="126"/>
      <c r="Z1346" s="126"/>
      <c r="AA1346" s="126"/>
      <c r="AB1346" s="126"/>
      <c r="AC1346" s="126"/>
      <c r="AD1346" s="126"/>
      <c r="AE1346" s="126"/>
      <c r="AF1346" s="126"/>
      <c r="AG1346" s="126"/>
      <c r="AH1346" s="126"/>
      <c r="AI1346" s="126"/>
      <c r="AJ1346" s="126"/>
      <c r="AK1346" s="126"/>
      <c r="AL1346" s="127"/>
      <c r="AM1346" s="127"/>
      <c r="AN1346" s="127"/>
      <c r="AO1346" s="126"/>
      <c r="AP1346" s="126"/>
      <c r="AQ1346" s="126"/>
      <c r="AR1346" s="126"/>
      <c r="AS1346" s="128"/>
      <c r="AT1346" s="105"/>
    </row>
    <row r="1347" spans="3:46" ht="14.45" customHeight="1">
      <c r="C1347" s="105"/>
      <c r="D1347" s="105"/>
      <c r="E1347" s="105"/>
      <c r="F1347" s="105"/>
      <c r="G1347" s="105"/>
      <c r="H1347" s="125" t="s">
        <v>1296</v>
      </c>
      <c r="I1347" s="126"/>
      <c r="J1347" s="126"/>
      <c r="K1347" s="126"/>
      <c r="L1347" s="126"/>
      <c r="M1347" s="126"/>
      <c r="N1347" s="126"/>
      <c r="O1347" s="126"/>
      <c r="P1347" s="126"/>
      <c r="Q1347" s="126"/>
      <c r="R1347" s="126"/>
      <c r="S1347" s="126"/>
      <c r="T1347" s="126"/>
      <c r="U1347" s="126"/>
      <c r="V1347" s="126"/>
      <c r="W1347" s="126"/>
      <c r="X1347" s="126"/>
      <c r="Y1347" s="126"/>
      <c r="Z1347" s="126"/>
      <c r="AA1347" s="126"/>
      <c r="AB1347" s="126"/>
      <c r="AC1347" s="126"/>
      <c r="AD1347" s="126"/>
      <c r="AE1347" s="126"/>
      <c r="AF1347" s="126"/>
      <c r="AG1347" s="126"/>
      <c r="AH1347" s="126"/>
      <c r="AI1347" s="126"/>
      <c r="AJ1347" s="126"/>
      <c r="AK1347" s="126"/>
      <c r="AL1347" s="127"/>
      <c r="AM1347" s="127"/>
      <c r="AN1347" s="127"/>
      <c r="AO1347" s="126"/>
      <c r="AP1347" s="126"/>
      <c r="AQ1347" s="126"/>
      <c r="AR1347" s="126"/>
      <c r="AS1347" s="128"/>
      <c r="AT1347" s="105"/>
    </row>
    <row r="1348" spans="3:46" ht="14.45" customHeight="1">
      <c r="C1348" s="105"/>
      <c r="D1348" s="105"/>
      <c r="E1348" s="105"/>
      <c r="F1348" s="105"/>
      <c r="G1348" s="105"/>
      <c r="H1348" s="125" t="s">
        <v>1297</v>
      </c>
      <c r="I1348" s="126"/>
      <c r="J1348" s="126"/>
      <c r="K1348" s="126"/>
      <c r="L1348" s="126"/>
      <c r="M1348" s="126"/>
      <c r="N1348" s="126"/>
      <c r="O1348" s="126"/>
      <c r="P1348" s="126"/>
      <c r="Q1348" s="126"/>
      <c r="R1348" s="126"/>
      <c r="S1348" s="126"/>
      <c r="T1348" s="126"/>
      <c r="U1348" s="126"/>
      <c r="V1348" s="126"/>
      <c r="W1348" s="126"/>
      <c r="X1348" s="126"/>
      <c r="Y1348" s="126"/>
      <c r="Z1348" s="126"/>
      <c r="AA1348" s="126"/>
      <c r="AB1348" s="126"/>
      <c r="AC1348" s="126"/>
      <c r="AD1348" s="126"/>
      <c r="AE1348" s="126"/>
      <c r="AF1348" s="126"/>
      <c r="AG1348" s="126"/>
      <c r="AH1348" s="126"/>
      <c r="AI1348" s="126"/>
      <c r="AJ1348" s="126"/>
      <c r="AK1348" s="126"/>
      <c r="AL1348" s="127"/>
      <c r="AM1348" s="127"/>
      <c r="AN1348" s="127"/>
      <c r="AO1348" s="126"/>
      <c r="AP1348" s="126"/>
      <c r="AQ1348" s="126"/>
      <c r="AR1348" s="126"/>
      <c r="AS1348" s="128"/>
      <c r="AT1348" s="105"/>
    </row>
    <row r="1349" spans="3:46" ht="14.45" customHeight="1">
      <c r="C1349" s="105"/>
      <c r="D1349" s="105"/>
      <c r="E1349" s="105"/>
      <c r="F1349" s="105"/>
      <c r="G1349" s="105"/>
      <c r="H1349" s="125" t="s">
        <v>1298</v>
      </c>
      <c r="I1349" s="126"/>
      <c r="J1349" s="126"/>
      <c r="K1349" s="126"/>
      <c r="L1349" s="126"/>
      <c r="M1349" s="126"/>
      <c r="N1349" s="126"/>
      <c r="O1349" s="126"/>
      <c r="P1349" s="126"/>
      <c r="Q1349" s="126"/>
      <c r="R1349" s="126"/>
      <c r="S1349" s="126"/>
      <c r="T1349" s="126"/>
      <c r="U1349" s="126"/>
      <c r="V1349" s="126"/>
      <c r="W1349" s="126"/>
      <c r="X1349" s="126"/>
      <c r="Y1349" s="126"/>
      <c r="Z1349" s="126"/>
      <c r="AA1349" s="126"/>
      <c r="AB1349" s="126"/>
      <c r="AC1349" s="126"/>
      <c r="AD1349" s="126"/>
      <c r="AE1349" s="126"/>
      <c r="AF1349" s="126"/>
      <c r="AG1349" s="126"/>
      <c r="AH1349" s="126"/>
      <c r="AI1349" s="126"/>
      <c r="AJ1349" s="126"/>
      <c r="AK1349" s="126"/>
      <c r="AL1349" s="127"/>
      <c r="AM1349" s="127"/>
      <c r="AN1349" s="127"/>
      <c r="AO1349" s="126"/>
      <c r="AP1349" s="126"/>
      <c r="AQ1349" s="126"/>
      <c r="AR1349" s="126"/>
      <c r="AS1349" s="128"/>
      <c r="AT1349" s="105"/>
    </row>
    <row r="1350" spans="3:46" ht="14.45" customHeight="1">
      <c r="C1350" s="105"/>
      <c r="D1350" s="105"/>
      <c r="E1350" s="105"/>
      <c r="F1350" s="105"/>
      <c r="G1350" s="105"/>
      <c r="H1350" s="125" t="s">
        <v>1299</v>
      </c>
      <c r="I1350" s="126"/>
      <c r="J1350" s="126"/>
      <c r="K1350" s="126"/>
      <c r="L1350" s="126"/>
      <c r="M1350" s="126"/>
      <c r="N1350" s="126"/>
      <c r="O1350" s="126"/>
      <c r="P1350" s="126"/>
      <c r="Q1350" s="126"/>
      <c r="R1350" s="126"/>
      <c r="S1350" s="126"/>
      <c r="T1350" s="126"/>
      <c r="U1350" s="126"/>
      <c r="V1350" s="126"/>
      <c r="W1350" s="126"/>
      <c r="X1350" s="126"/>
      <c r="Y1350" s="126"/>
      <c r="Z1350" s="126"/>
      <c r="AA1350" s="126"/>
      <c r="AB1350" s="126"/>
      <c r="AC1350" s="126"/>
      <c r="AD1350" s="126"/>
      <c r="AE1350" s="126"/>
      <c r="AF1350" s="126"/>
      <c r="AG1350" s="126"/>
      <c r="AH1350" s="126"/>
      <c r="AI1350" s="126"/>
      <c r="AJ1350" s="126"/>
      <c r="AK1350" s="126"/>
      <c r="AL1350" s="127"/>
      <c r="AM1350" s="127"/>
      <c r="AN1350" s="127"/>
      <c r="AO1350" s="126"/>
      <c r="AP1350" s="126"/>
      <c r="AQ1350" s="126"/>
      <c r="AR1350" s="126"/>
      <c r="AS1350" s="128"/>
      <c r="AT1350" s="105"/>
    </row>
    <row r="1351" spans="3:46" ht="14.45" customHeight="1">
      <c r="C1351" s="105"/>
      <c r="D1351" s="105"/>
      <c r="E1351" s="105"/>
      <c r="F1351" s="105"/>
      <c r="G1351" s="105"/>
      <c r="H1351" s="125" t="s">
        <v>169</v>
      </c>
      <c r="I1351" s="126"/>
      <c r="J1351" s="126"/>
      <c r="K1351" s="126"/>
      <c r="L1351" s="126"/>
      <c r="M1351" s="126"/>
      <c r="N1351" s="126"/>
      <c r="O1351" s="126"/>
      <c r="P1351" s="126"/>
      <c r="Q1351" s="126"/>
      <c r="R1351" s="126"/>
      <c r="S1351" s="126"/>
      <c r="T1351" s="126"/>
      <c r="U1351" s="126"/>
      <c r="V1351" s="126"/>
      <c r="W1351" s="126"/>
      <c r="X1351" s="126"/>
      <c r="Y1351" s="126"/>
      <c r="Z1351" s="126"/>
      <c r="AA1351" s="126"/>
      <c r="AB1351" s="126"/>
      <c r="AC1351" s="126"/>
      <c r="AD1351" s="126"/>
      <c r="AE1351" s="126"/>
      <c r="AF1351" s="126"/>
      <c r="AG1351" s="126"/>
      <c r="AH1351" s="126"/>
      <c r="AI1351" s="126"/>
      <c r="AJ1351" s="126"/>
      <c r="AK1351" s="126"/>
      <c r="AL1351" s="127"/>
      <c r="AM1351" s="127"/>
      <c r="AN1351" s="127"/>
      <c r="AO1351" s="126"/>
      <c r="AP1351" s="126"/>
      <c r="AQ1351" s="126"/>
      <c r="AR1351" s="126"/>
      <c r="AS1351" s="128"/>
      <c r="AT1351" s="105"/>
    </row>
    <row r="1352" spans="3:46" ht="14.45" customHeight="1">
      <c r="C1352" s="105"/>
      <c r="D1352" s="105"/>
      <c r="E1352" s="105"/>
      <c r="F1352" s="105"/>
      <c r="G1352" s="105"/>
      <c r="H1352" s="129"/>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1"/>
      <c r="AM1352" s="131"/>
      <c r="AN1352" s="131"/>
      <c r="AO1352" s="130"/>
      <c r="AP1352" s="130"/>
      <c r="AQ1352" s="130"/>
      <c r="AR1352" s="130"/>
      <c r="AS1352" s="132"/>
      <c r="AT1352" s="105"/>
    </row>
    <row r="1353" spans="3:46" ht="14.45" customHeight="1">
      <c r="C1353" s="105"/>
      <c r="D1353" s="105"/>
      <c r="E1353" s="105"/>
      <c r="F1353" s="105"/>
      <c r="G1353" s="147"/>
      <c r="H1353" s="105"/>
      <c r="I1353" s="105"/>
      <c r="J1353" s="105"/>
      <c r="K1353" s="105"/>
      <c r="L1353" s="105"/>
      <c r="M1353" s="105"/>
      <c r="N1353" s="105"/>
      <c r="O1353" s="105"/>
      <c r="P1353" s="105"/>
      <c r="Q1353" s="105"/>
      <c r="R1353" s="105"/>
      <c r="S1353" s="105"/>
      <c r="T1353" s="105"/>
      <c r="U1353" s="105"/>
      <c r="V1353" s="105"/>
      <c r="W1353" s="105"/>
      <c r="X1353" s="105"/>
      <c r="Y1353" s="105"/>
      <c r="Z1353" s="105"/>
      <c r="AA1353" s="105"/>
      <c r="AB1353" s="105"/>
      <c r="AC1353" s="105"/>
      <c r="AD1353" s="105"/>
      <c r="AE1353" s="105"/>
      <c r="AF1353" s="105"/>
      <c r="AG1353" s="105"/>
      <c r="AH1353" s="105"/>
      <c r="AI1353" s="105"/>
      <c r="AJ1353" s="105"/>
      <c r="AK1353" s="105"/>
      <c r="AL1353" s="107"/>
      <c r="AM1353" s="107"/>
      <c r="AN1353" s="107"/>
      <c r="AO1353" s="105"/>
      <c r="AP1353" s="105"/>
      <c r="AQ1353" s="105"/>
      <c r="AR1353" s="105"/>
      <c r="AS1353" s="105"/>
      <c r="AT1353" s="105"/>
    </row>
    <row r="1354" spans="3:46" ht="14.45" customHeight="1">
      <c r="C1354" s="105"/>
      <c r="D1354" s="105"/>
      <c r="E1354" s="105"/>
      <c r="F1354" s="105"/>
      <c r="G1354" s="147" t="s">
        <v>1291</v>
      </c>
      <c r="H1354" s="105"/>
      <c r="I1354" s="105"/>
      <c r="J1354" s="105"/>
      <c r="K1354" s="105"/>
      <c r="L1354" s="105"/>
      <c r="M1354" s="105"/>
      <c r="N1354" s="105"/>
      <c r="O1354" s="105"/>
      <c r="P1354" s="105"/>
      <c r="Q1354" s="105"/>
      <c r="R1354" s="105"/>
      <c r="S1354" s="105"/>
      <c r="T1354" s="105"/>
      <c r="U1354" s="105"/>
      <c r="V1354" s="105"/>
      <c r="W1354" s="105"/>
      <c r="X1354" s="105"/>
      <c r="Y1354" s="105"/>
      <c r="Z1354" s="105"/>
      <c r="AA1354" s="105"/>
      <c r="AB1354" s="105"/>
      <c r="AC1354" s="105"/>
      <c r="AD1354" s="105"/>
      <c r="AE1354" s="105"/>
      <c r="AF1354" s="105"/>
      <c r="AG1354" s="105"/>
      <c r="AH1354" s="105"/>
      <c r="AI1354" s="105"/>
      <c r="AJ1354" s="105"/>
      <c r="AK1354" s="105"/>
      <c r="AL1354" s="107"/>
      <c r="AM1354" s="107"/>
      <c r="AN1354" s="107"/>
      <c r="AO1354" s="105"/>
      <c r="AP1354" s="105"/>
      <c r="AQ1354" s="105"/>
      <c r="AR1354" s="105"/>
      <c r="AS1354" s="105"/>
      <c r="AT1354" s="105"/>
    </row>
    <row r="1355" spans="3:46" ht="14.45" customHeight="1">
      <c r="C1355" s="105"/>
      <c r="D1355" s="105"/>
      <c r="E1355" s="105"/>
      <c r="F1355" s="105"/>
      <c r="G1355" s="105"/>
      <c r="H1355" s="112" t="s">
        <v>1300</v>
      </c>
      <c r="I1355" s="113"/>
      <c r="J1355" s="113"/>
      <c r="K1355" s="113"/>
      <c r="L1355" s="113"/>
      <c r="M1355" s="113"/>
      <c r="N1355" s="113"/>
      <c r="O1355" s="113"/>
      <c r="P1355" s="113"/>
      <c r="Q1355" s="113"/>
      <c r="R1355" s="113"/>
      <c r="S1355" s="113"/>
      <c r="T1355" s="113"/>
      <c r="U1355" s="113"/>
      <c r="V1355" s="113"/>
      <c r="W1355" s="113"/>
      <c r="X1355" s="113"/>
      <c r="Y1355" s="113"/>
      <c r="Z1355" s="113"/>
      <c r="AA1355" s="113"/>
      <c r="AB1355" s="113"/>
      <c r="AC1355" s="113"/>
      <c r="AD1355" s="113"/>
      <c r="AE1355" s="113"/>
      <c r="AF1355" s="113"/>
      <c r="AG1355" s="113"/>
      <c r="AH1355" s="113"/>
      <c r="AI1355" s="113"/>
      <c r="AJ1355" s="113"/>
      <c r="AK1355" s="113"/>
      <c r="AL1355" s="133"/>
      <c r="AM1355" s="133"/>
      <c r="AN1355" s="133"/>
      <c r="AO1355" s="113"/>
      <c r="AP1355" s="113"/>
      <c r="AQ1355" s="113"/>
      <c r="AR1355" s="113"/>
      <c r="AS1355" s="114"/>
      <c r="AT1355" s="105"/>
    </row>
    <row r="1356" spans="3:46" ht="14.45" customHeight="1">
      <c r="C1356" s="105"/>
      <c r="D1356" s="105"/>
      <c r="E1356" s="105"/>
      <c r="F1356" s="105"/>
      <c r="G1356" s="105"/>
      <c r="H1356" s="134"/>
      <c r="I1356" s="135"/>
      <c r="J1356" s="135"/>
      <c r="K1356" s="135"/>
      <c r="L1356" s="135"/>
      <c r="M1356" s="135"/>
      <c r="N1356" s="135"/>
      <c r="O1356" s="135"/>
      <c r="P1356" s="135"/>
      <c r="Q1356" s="135"/>
      <c r="R1356" s="135"/>
      <c r="S1356" s="135"/>
      <c r="T1356" s="135"/>
      <c r="U1356" s="135"/>
      <c r="V1356" s="135"/>
      <c r="W1356" s="135"/>
      <c r="X1356" s="135"/>
      <c r="Y1356" s="135"/>
      <c r="Z1356" s="135"/>
      <c r="AA1356" s="135"/>
      <c r="AB1356" s="135"/>
      <c r="AC1356" s="135"/>
      <c r="AD1356" s="135"/>
      <c r="AE1356" s="135"/>
      <c r="AF1356" s="135"/>
      <c r="AG1356" s="135"/>
      <c r="AH1356" s="135"/>
      <c r="AI1356" s="135"/>
      <c r="AJ1356" s="135"/>
      <c r="AK1356" s="135"/>
      <c r="AL1356" s="136"/>
      <c r="AM1356" s="136"/>
      <c r="AN1356" s="136"/>
      <c r="AO1356" s="135"/>
      <c r="AP1356" s="135"/>
      <c r="AQ1356" s="135"/>
      <c r="AR1356" s="135"/>
      <c r="AS1356" s="137"/>
      <c r="AT1356" s="105"/>
    </row>
    <row r="1357" spans="3:46" ht="14.45" customHeight="1">
      <c r="C1357" s="105"/>
      <c r="D1357" s="105"/>
      <c r="E1357" s="105"/>
      <c r="F1357" s="105"/>
      <c r="G1357" s="105"/>
      <c r="H1357" s="134" t="s">
        <v>1301</v>
      </c>
      <c r="I1357" s="135"/>
      <c r="J1357" s="135"/>
      <c r="K1357" s="135"/>
      <c r="L1357" s="135"/>
      <c r="M1357" s="135"/>
      <c r="N1357" s="135"/>
      <c r="O1357" s="135"/>
      <c r="P1357" s="135"/>
      <c r="Q1357" s="135"/>
      <c r="R1357" s="135"/>
      <c r="S1357" s="135"/>
      <c r="T1357" s="135"/>
      <c r="U1357" s="135"/>
      <c r="V1357" s="135"/>
      <c r="W1357" s="135"/>
      <c r="X1357" s="135"/>
      <c r="Y1357" s="135"/>
      <c r="Z1357" s="135"/>
      <c r="AA1357" s="135"/>
      <c r="AB1357" s="135"/>
      <c r="AC1357" s="135"/>
      <c r="AD1357" s="135"/>
      <c r="AE1357" s="135"/>
      <c r="AF1357" s="135"/>
      <c r="AG1357" s="135"/>
      <c r="AH1357" s="135"/>
      <c r="AI1357" s="135"/>
      <c r="AJ1357" s="135"/>
      <c r="AK1357" s="135"/>
      <c r="AL1357" s="136"/>
      <c r="AM1357" s="136"/>
      <c r="AN1357" s="136"/>
      <c r="AO1357" s="135"/>
      <c r="AP1357" s="135"/>
      <c r="AQ1357" s="135"/>
      <c r="AR1357" s="135"/>
      <c r="AS1357" s="137"/>
      <c r="AT1357" s="105"/>
    </row>
    <row r="1358" spans="3:46" ht="14.45" customHeight="1">
      <c r="C1358" s="105"/>
      <c r="D1358" s="105"/>
      <c r="E1358" s="105"/>
      <c r="F1358" s="105"/>
      <c r="G1358" s="105"/>
      <c r="H1358" s="134" t="s">
        <v>1302</v>
      </c>
      <c r="I1358" s="135"/>
      <c r="J1358" s="135"/>
      <c r="K1358" s="135"/>
      <c r="L1358" s="135"/>
      <c r="M1358" s="135"/>
      <c r="N1358" s="135"/>
      <c r="O1358" s="135"/>
      <c r="P1358" s="135"/>
      <c r="Q1358" s="135"/>
      <c r="R1358" s="135"/>
      <c r="S1358" s="135"/>
      <c r="T1358" s="135"/>
      <c r="U1358" s="135"/>
      <c r="V1358" s="135"/>
      <c r="W1358" s="135"/>
      <c r="X1358" s="135"/>
      <c r="Y1358" s="135"/>
      <c r="Z1358" s="135"/>
      <c r="AA1358" s="135"/>
      <c r="AB1358" s="135"/>
      <c r="AC1358" s="135"/>
      <c r="AD1358" s="135"/>
      <c r="AE1358" s="135"/>
      <c r="AF1358" s="135"/>
      <c r="AG1358" s="135"/>
      <c r="AH1358" s="135"/>
      <c r="AI1358" s="135"/>
      <c r="AJ1358" s="135"/>
      <c r="AK1358" s="135"/>
      <c r="AL1358" s="136"/>
      <c r="AM1358" s="136"/>
      <c r="AN1358" s="136"/>
      <c r="AO1358" s="135"/>
      <c r="AP1358" s="135"/>
      <c r="AQ1358" s="135"/>
      <c r="AR1358" s="135"/>
      <c r="AS1358" s="137"/>
      <c r="AT1358" s="105"/>
    </row>
    <row r="1359" spans="3:46" ht="14.45" customHeight="1">
      <c r="C1359" s="105"/>
      <c r="D1359" s="105"/>
      <c r="E1359" s="105"/>
      <c r="F1359" s="105"/>
      <c r="G1359" s="105"/>
      <c r="H1359" s="134" t="s">
        <v>1303</v>
      </c>
      <c r="I1359" s="135"/>
      <c r="J1359" s="135"/>
      <c r="K1359" s="135"/>
      <c r="L1359" s="135"/>
      <c r="M1359" s="135"/>
      <c r="N1359" s="135"/>
      <c r="O1359" s="135"/>
      <c r="P1359" s="135"/>
      <c r="Q1359" s="135"/>
      <c r="R1359" s="135"/>
      <c r="S1359" s="135"/>
      <c r="T1359" s="135"/>
      <c r="U1359" s="135"/>
      <c r="V1359" s="135"/>
      <c r="W1359" s="135"/>
      <c r="X1359" s="135"/>
      <c r="Y1359" s="135"/>
      <c r="Z1359" s="135"/>
      <c r="AA1359" s="135"/>
      <c r="AB1359" s="135"/>
      <c r="AC1359" s="135"/>
      <c r="AD1359" s="135"/>
      <c r="AE1359" s="135"/>
      <c r="AF1359" s="135"/>
      <c r="AG1359" s="135"/>
      <c r="AH1359" s="135"/>
      <c r="AI1359" s="135"/>
      <c r="AJ1359" s="135"/>
      <c r="AK1359" s="135"/>
      <c r="AL1359" s="136"/>
      <c r="AM1359" s="136"/>
      <c r="AN1359" s="136"/>
      <c r="AO1359" s="135"/>
      <c r="AP1359" s="135"/>
      <c r="AQ1359" s="135"/>
      <c r="AR1359" s="135"/>
      <c r="AS1359" s="137"/>
      <c r="AT1359" s="105"/>
    </row>
    <row r="1360" spans="3:46" ht="14.45" customHeight="1">
      <c r="C1360" s="105"/>
      <c r="D1360" s="105"/>
      <c r="E1360" s="105"/>
      <c r="F1360" s="105"/>
      <c r="G1360" s="105"/>
      <c r="H1360" s="134" t="s">
        <v>1304</v>
      </c>
      <c r="I1360" s="135"/>
      <c r="J1360" s="135"/>
      <c r="K1360" s="135"/>
      <c r="L1360" s="135"/>
      <c r="M1360" s="135"/>
      <c r="N1360" s="135"/>
      <c r="O1360" s="135"/>
      <c r="P1360" s="135"/>
      <c r="Q1360" s="135"/>
      <c r="R1360" s="135"/>
      <c r="S1360" s="135"/>
      <c r="T1360" s="135"/>
      <c r="U1360" s="135"/>
      <c r="V1360" s="135"/>
      <c r="W1360" s="135"/>
      <c r="X1360" s="135"/>
      <c r="Y1360" s="135"/>
      <c r="Z1360" s="135"/>
      <c r="AA1360" s="135"/>
      <c r="AB1360" s="135"/>
      <c r="AC1360" s="135"/>
      <c r="AD1360" s="135"/>
      <c r="AE1360" s="135"/>
      <c r="AF1360" s="135"/>
      <c r="AG1360" s="135"/>
      <c r="AH1360" s="135"/>
      <c r="AI1360" s="135"/>
      <c r="AJ1360" s="135"/>
      <c r="AK1360" s="135"/>
      <c r="AL1360" s="136"/>
      <c r="AM1360" s="136"/>
      <c r="AN1360" s="136"/>
      <c r="AO1360" s="135"/>
      <c r="AP1360" s="135"/>
      <c r="AQ1360" s="135"/>
      <c r="AR1360" s="135"/>
      <c r="AS1360" s="137"/>
      <c r="AT1360" s="105"/>
    </row>
    <row r="1361" spans="3:46" ht="14.45" customHeight="1">
      <c r="C1361" s="105"/>
      <c r="D1361" s="105"/>
      <c r="E1361" s="105"/>
      <c r="F1361" s="105"/>
      <c r="G1361" s="105"/>
      <c r="H1361" s="134" t="s">
        <v>1305</v>
      </c>
      <c r="I1361" s="135"/>
      <c r="J1361" s="135"/>
      <c r="K1361" s="135"/>
      <c r="L1361" s="135"/>
      <c r="M1361" s="135"/>
      <c r="N1361" s="135"/>
      <c r="O1361" s="135"/>
      <c r="P1361" s="135"/>
      <c r="Q1361" s="135"/>
      <c r="R1361" s="135"/>
      <c r="S1361" s="135"/>
      <c r="T1361" s="135"/>
      <c r="U1361" s="135"/>
      <c r="V1361" s="135"/>
      <c r="W1361" s="135"/>
      <c r="X1361" s="135"/>
      <c r="Y1361" s="135"/>
      <c r="Z1361" s="135"/>
      <c r="AA1361" s="135"/>
      <c r="AB1361" s="135"/>
      <c r="AC1361" s="135"/>
      <c r="AD1361" s="135"/>
      <c r="AE1361" s="135"/>
      <c r="AF1361" s="135"/>
      <c r="AG1361" s="135"/>
      <c r="AH1361" s="135"/>
      <c r="AI1361" s="135"/>
      <c r="AJ1361" s="135"/>
      <c r="AK1361" s="135"/>
      <c r="AL1361" s="136"/>
      <c r="AM1361" s="136"/>
      <c r="AN1361" s="136"/>
      <c r="AO1361" s="135"/>
      <c r="AP1361" s="135"/>
      <c r="AQ1361" s="135"/>
      <c r="AR1361" s="135"/>
      <c r="AS1361" s="137"/>
      <c r="AT1361" s="105"/>
    </row>
    <row r="1362" spans="3:46" ht="14.45" customHeight="1">
      <c r="C1362" s="105"/>
      <c r="D1362" s="105"/>
      <c r="E1362" s="105"/>
      <c r="F1362" s="105"/>
      <c r="G1362" s="105"/>
      <c r="H1362" s="134" t="s">
        <v>1297</v>
      </c>
      <c r="I1362" s="135"/>
      <c r="J1362" s="135"/>
      <c r="K1362" s="135"/>
      <c r="L1362" s="135"/>
      <c r="M1362" s="135"/>
      <c r="N1362" s="135"/>
      <c r="O1362" s="135"/>
      <c r="P1362" s="135"/>
      <c r="Q1362" s="135"/>
      <c r="R1362" s="135"/>
      <c r="S1362" s="135"/>
      <c r="T1362" s="135"/>
      <c r="U1362" s="135"/>
      <c r="V1362" s="135"/>
      <c r="W1362" s="135"/>
      <c r="X1362" s="135"/>
      <c r="Y1362" s="135"/>
      <c r="Z1362" s="135"/>
      <c r="AA1362" s="135"/>
      <c r="AB1362" s="135"/>
      <c r="AC1362" s="135"/>
      <c r="AD1362" s="135"/>
      <c r="AE1362" s="135"/>
      <c r="AF1362" s="135"/>
      <c r="AG1362" s="135"/>
      <c r="AH1362" s="135"/>
      <c r="AI1362" s="135"/>
      <c r="AJ1362" s="135"/>
      <c r="AK1362" s="135"/>
      <c r="AL1362" s="136"/>
      <c r="AM1362" s="136"/>
      <c r="AN1362" s="136"/>
      <c r="AO1362" s="135"/>
      <c r="AP1362" s="135"/>
      <c r="AQ1362" s="135"/>
      <c r="AR1362" s="135"/>
      <c r="AS1362" s="137"/>
      <c r="AT1362" s="105"/>
    </row>
    <row r="1363" spans="3:46" ht="14.45" customHeight="1">
      <c r="C1363" s="105"/>
      <c r="D1363" s="105"/>
      <c r="E1363" s="105"/>
      <c r="F1363" s="105"/>
      <c r="G1363" s="105"/>
      <c r="H1363" s="134" t="s">
        <v>1298</v>
      </c>
      <c r="I1363" s="135"/>
      <c r="J1363" s="135"/>
      <c r="K1363" s="135"/>
      <c r="L1363" s="135"/>
      <c r="M1363" s="135"/>
      <c r="N1363" s="135"/>
      <c r="O1363" s="135"/>
      <c r="P1363" s="135"/>
      <c r="Q1363" s="135"/>
      <c r="R1363" s="135"/>
      <c r="S1363" s="135"/>
      <c r="T1363" s="135"/>
      <c r="U1363" s="135"/>
      <c r="V1363" s="135"/>
      <c r="W1363" s="135"/>
      <c r="X1363" s="135"/>
      <c r="Y1363" s="135"/>
      <c r="Z1363" s="135"/>
      <c r="AA1363" s="135"/>
      <c r="AB1363" s="135"/>
      <c r="AC1363" s="135"/>
      <c r="AD1363" s="135"/>
      <c r="AE1363" s="135"/>
      <c r="AF1363" s="135"/>
      <c r="AG1363" s="135"/>
      <c r="AH1363" s="135"/>
      <c r="AI1363" s="135"/>
      <c r="AJ1363" s="135"/>
      <c r="AK1363" s="135"/>
      <c r="AL1363" s="136"/>
      <c r="AM1363" s="136"/>
      <c r="AN1363" s="136"/>
      <c r="AO1363" s="135"/>
      <c r="AP1363" s="135"/>
      <c r="AQ1363" s="135"/>
      <c r="AR1363" s="135"/>
      <c r="AS1363" s="137"/>
      <c r="AT1363" s="105"/>
    </row>
    <row r="1364" spans="3:46" ht="14.45" customHeight="1">
      <c r="C1364" s="105"/>
      <c r="D1364" s="105"/>
      <c r="E1364" s="105"/>
      <c r="F1364" s="105"/>
      <c r="G1364" s="105"/>
      <c r="H1364" s="134" t="s">
        <v>1299</v>
      </c>
      <c r="I1364" s="135"/>
      <c r="J1364" s="135"/>
      <c r="K1364" s="135"/>
      <c r="L1364" s="135"/>
      <c r="M1364" s="135"/>
      <c r="N1364" s="135"/>
      <c r="O1364" s="135"/>
      <c r="P1364" s="135"/>
      <c r="Q1364" s="135"/>
      <c r="R1364" s="135"/>
      <c r="S1364" s="135"/>
      <c r="T1364" s="135"/>
      <c r="U1364" s="135"/>
      <c r="V1364" s="135"/>
      <c r="W1364" s="135"/>
      <c r="X1364" s="135"/>
      <c r="Y1364" s="135"/>
      <c r="Z1364" s="135"/>
      <c r="AA1364" s="135"/>
      <c r="AB1364" s="135"/>
      <c r="AC1364" s="135"/>
      <c r="AD1364" s="135"/>
      <c r="AE1364" s="135"/>
      <c r="AF1364" s="135"/>
      <c r="AG1364" s="135"/>
      <c r="AH1364" s="135"/>
      <c r="AI1364" s="135"/>
      <c r="AJ1364" s="135"/>
      <c r="AK1364" s="135"/>
      <c r="AL1364" s="136"/>
      <c r="AM1364" s="136"/>
      <c r="AN1364" s="136"/>
      <c r="AO1364" s="135"/>
      <c r="AP1364" s="135"/>
      <c r="AQ1364" s="135"/>
      <c r="AR1364" s="135"/>
      <c r="AS1364" s="137"/>
      <c r="AT1364" s="105"/>
    </row>
    <row r="1365" spans="3:46" ht="14.45" customHeight="1">
      <c r="C1365" s="105"/>
      <c r="D1365" s="105"/>
      <c r="E1365" s="105"/>
      <c r="F1365" s="105"/>
      <c r="G1365" s="105"/>
      <c r="H1365" s="134" t="s">
        <v>169</v>
      </c>
      <c r="I1365" s="135"/>
      <c r="J1365" s="135"/>
      <c r="K1365" s="135"/>
      <c r="L1365" s="135"/>
      <c r="M1365" s="135"/>
      <c r="N1365" s="135"/>
      <c r="O1365" s="135"/>
      <c r="P1365" s="135"/>
      <c r="Q1365" s="135"/>
      <c r="R1365" s="135"/>
      <c r="S1365" s="135"/>
      <c r="T1365" s="135"/>
      <c r="U1365" s="135"/>
      <c r="V1365" s="135"/>
      <c r="W1365" s="135"/>
      <c r="X1365" s="135"/>
      <c r="Y1365" s="135"/>
      <c r="Z1365" s="135"/>
      <c r="AA1365" s="135"/>
      <c r="AB1365" s="135"/>
      <c r="AC1365" s="135"/>
      <c r="AD1365" s="135"/>
      <c r="AE1365" s="135"/>
      <c r="AF1365" s="135"/>
      <c r="AG1365" s="135"/>
      <c r="AH1365" s="135"/>
      <c r="AI1365" s="135"/>
      <c r="AJ1365" s="135"/>
      <c r="AK1365" s="135"/>
      <c r="AL1365" s="136"/>
      <c r="AM1365" s="136"/>
      <c r="AN1365" s="136"/>
      <c r="AO1365" s="135"/>
      <c r="AP1365" s="135"/>
      <c r="AQ1365" s="135"/>
      <c r="AR1365" s="135"/>
      <c r="AS1365" s="137"/>
      <c r="AT1365" s="105"/>
    </row>
    <row r="1366" spans="3:46" ht="14.45" customHeight="1">
      <c r="C1366" s="105"/>
      <c r="D1366" s="105"/>
      <c r="E1366" s="105"/>
      <c r="F1366" s="105"/>
      <c r="G1366" s="105"/>
      <c r="H1366" s="115"/>
      <c r="I1366" s="116"/>
      <c r="J1366" s="116"/>
      <c r="K1366" s="116"/>
      <c r="L1366" s="116"/>
      <c r="M1366" s="116"/>
      <c r="N1366" s="116"/>
      <c r="O1366" s="116"/>
      <c r="P1366" s="116"/>
      <c r="Q1366" s="116"/>
      <c r="R1366" s="116"/>
      <c r="S1366" s="116"/>
      <c r="T1366" s="116"/>
      <c r="U1366" s="116"/>
      <c r="V1366" s="116"/>
      <c r="W1366" s="116"/>
      <c r="X1366" s="116"/>
      <c r="Y1366" s="116"/>
      <c r="Z1366" s="116"/>
      <c r="AA1366" s="116"/>
      <c r="AB1366" s="116"/>
      <c r="AC1366" s="116"/>
      <c r="AD1366" s="116"/>
      <c r="AE1366" s="116"/>
      <c r="AF1366" s="116"/>
      <c r="AG1366" s="116"/>
      <c r="AH1366" s="116"/>
      <c r="AI1366" s="116"/>
      <c r="AJ1366" s="116"/>
      <c r="AK1366" s="116"/>
      <c r="AL1366" s="138"/>
      <c r="AM1366" s="138"/>
      <c r="AN1366" s="138"/>
      <c r="AO1366" s="116"/>
      <c r="AP1366" s="116"/>
      <c r="AQ1366" s="116"/>
      <c r="AR1366" s="116"/>
      <c r="AS1366" s="117"/>
      <c r="AT1366" s="105"/>
    </row>
    <row r="1367" spans="3:46" ht="14.45" customHeight="1">
      <c r="C1367" s="105"/>
      <c r="D1367" s="105"/>
      <c r="E1367" s="105"/>
      <c r="F1367" s="105"/>
      <c r="G1367" s="105"/>
      <c r="H1367" s="105"/>
      <c r="I1367" s="105"/>
      <c r="J1367" s="105"/>
      <c r="K1367" s="105"/>
      <c r="L1367" s="105"/>
      <c r="M1367" s="105"/>
      <c r="N1367" s="105"/>
      <c r="O1367" s="105"/>
      <c r="P1367" s="105"/>
      <c r="Q1367" s="105"/>
      <c r="R1367" s="105"/>
      <c r="S1367" s="105"/>
      <c r="T1367" s="105"/>
      <c r="U1367" s="105"/>
      <c r="V1367" s="105"/>
      <c r="W1367" s="105"/>
      <c r="X1367" s="105"/>
      <c r="Y1367" s="105"/>
      <c r="Z1367" s="105"/>
      <c r="AA1367" s="105"/>
      <c r="AB1367" s="105"/>
      <c r="AC1367" s="105"/>
      <c r="AD1367" s="105"/>
      <c r="AE1367" s="105"/>
      <c r="AF1367" s="105"/>
      <c r="AG1367" s="105"/>
      <c r="AH1367" s="105"/>
      <c r="AI1367" s="105"/>
      <c r="AJ1367" s="105"/>
      <c r="AK1367" s="105"/>
      <c r="AL1367" s="107"/>
      <c r="AM1367" s="107"/>
      <c r="AN1367" s="107"/>
      <c r="AO1367" s="105"/>
      <c r="AP1367" s="105"/>
      <c r="AQ1367" s="105"/>
      <c r="AR1367" s="105"/>
      <c r="AS1367" s="105"/>
      <c r="AT1367" s="105"/>
    </row>
    <row r="1368" spans="3:46" ht="14.45" customHeight="1">
      <c r="C1368" s="105"/>
      <c r="D1368" s="105"/>
      <c r="E1368" s="295" t="s">
        <v>120</v>
      </c>
      <c r="F1368" s="295"/>
      <c r="G1368" s="295"/>
      <c r="H1368" s="295"/>
      <c r="I1368" s="295" t="s">
        <v>109</v>
      </c>
      <c r="J1368" s="295"/>
      <c r="K1368" s="295"/>
      <c r="L1368" s="295"/>
      <c r="M1368" s="295"/>
      <c r="N1368" s="295" t="s">
        <v>121</v>
      </c>
      <c r="O1368" s="295"/>
      <c r="P1368" s="295"/>
      <c r="Q1368" s="295"/>
      <c r="R1368" s="295"/>
      <c r="S1368" s="295"/>
      <c r="T1368" s="295"/>
      <c r="U1368" s="295"/>
      <c r="V1368" s="295"/>
      <c r="W1368" s="295"/>
      <c r="X1368" s="295"/>
      <c r="Y1368" s="295"/>
      <c r="Z1368" s="295"/>
      <c r="AA1368" s="295"/>
      <c r="AB1368" s="295"/>
      <c r="AC1368" s="295"/>
      <c r="AD1368" s="295"/>
      <c r="AE1368" s="295"/>
      <c r="AF1368" s="295"/>
      <c r="AG1368" s="295"/>
      <c r="AH1368" s="295"/>
      <c r="AI1368" s="295"/>
      <c r="AJ1368" s="295"/>
      <c r="AK1368" s="295"/>
      <c r="AL1368" s="295"/>
      <c r="AM1368" s="295"/>
      <c r="AN1368" s="295"/>
      <c r="AO1368" s="295"/>
      <c r="AP1368" s="295"/>
      <c r="AQ1368" s="295"/>
      <c r="AR1368" s="295"/>
      <c r="AS1368" s="295"/>
      <c r="AT1368" s="295"/>
    </row>
    <row r="1369" spans="3:46" ht="14.45" customHeight="1">
      <c r="C1369" s="105"/>
      <c r="D1369" s="105"/>
      <c r="E1369" s="296" t="s">
        <v>1306</v>
      </c>
      <c r="F1369" s="296"/>
      <c r="G1369" s="296"/>
      <c r="H1369" s="296"/>
      <c r="I1369" s="296" t="s">
        <v>1222</v>
      </c>
      <c r="J1369" s="296"/>
      <c r="K1369" s="296"/>
      <c r="L1369" s="296"/>
      <c r="M1369" s="296"/>
      <c r="N1369" s="322" t="s">
        <v>1307</v>
      </c>
      <c r="O1369" s="323"/>
      <c r="P1369" s="323"/>
      <c r="Q1369" s="323"/>
      <c r="R1369" s="323"/>
      <c r="S1369" s="323"/>
      <c r="T1369" s="323"/>
      <c r="U1369" s="323"/>
      <c r="V1369" s="323"/>
      <c r="W1369" s="323"/>
      <c r="X1369" s="323"/>
      <c r="Y1369" s="323"/>
      <c r="Z1369" s="323"/>
      <c r="AA1369" s="323"/>
      <c r="AB1369" s="323"/>
      <c r="AC1369" s="323"/>
      <c r="AD1369" s="323"/>
      <c r="AE1369" s="323"/>
      <c r="AF1369" s="323"/>
      <c r="AG1369" s="323"/>
      <c r="AH1369" s="323"/>
      <c r="AI1369" s="323"/>
      <c r="AJ1369" s="323"/>
      <c r="AK1369" s="323"/>
      <c r="AL1369" s="323"/>
      <c r="AM1369" s="323"/>
      <c r="AN1369" s="323"/>
      <c r="AO1369" s="323"/>
      <c r="AP1369" s="323"/>
      <c r="AQ1369" s="323"/>
      <c r="AR1369" s="323"/>
      <c r="AS1369" s="323"/>
      <c r="AT1369" s="324"/>
    </row>
    <row r="1370" spans="3:46" ht="14.45" customHeight="1">
      <c r="C1370" s="105"/>
      <c r="D1370" s="105"/>
      <c r="E1370" s="105"/>
      <c r="F1370" s="105"/>
      <c r="G1370" s="105"/>
      <c r="H1370" s="105"/>
      <c r="I1370" s="105"/>
      <c r="J1370" s="105"/>
      <c r="K1370" s="105"/>
      <c r="L1370" s="105"/>
      <c r="M1370" s="105"/>
      <c r="N1370" s="105"/>
      <c r="O1370" s="105"/>
      <c r="P1370" s="105"/>
      <c r="Q1370" s="105"/>
      <c r="R1370" s="105"/>
      <c r="S1370" s="105"/>
      <c r="T1370" s="105"/>
      <c r="U1370" s="105"/>
      <c r="V1370" s="105"/>
      <c r="W1370" s="105"/>
      <c r="X1370" s="105"/>
      <c r="Y1370" s="105"/>
      <c r="Z1370" s="105"/>
      <c r="AA1370" s="105"/>
      <c r="AB1370" s="105"/>
      <c r="AC1370" s="105"/>
      <c r="AD1370" s="105"/>
      <c r="AE1370" s="105"/>
      <c r="AF1370" s="105"/>
      <c r="AG1370" s="105"/>
      <c r="AH1370" s="105"/>
      <c r="AI1370" s="105"/>
      <c r="AJ1370" s="105"/>
      <c r="AK1370" s="105"/>
      <c r="AL1370" s="107"/>
      <c r="AM1370" s="107"/>
      <c r="AN1370" s="107"/>
      <c r="AO1370" s="105"/>
      <c r="AP1370" s="105"/>
      <c r="AQ1370" s="105"/>
      <c r="AR1370" s="105"/>
      <c r="AS1370" s="105"/>
      <c r="AT1370" s="105"/>
    </row>
    <row r="1371" spans="3:46" ht="14.45" customHeight="1">
      <c r="C1371" s="105"/>
      <c r="D1371" s="105"/>
      <c r="E1371" s="105"/>
      <c r="F1371" s="105"/>
      <c r="G1371" s="147" t="s">
        <v>890</v>
      </c>
      <c r="H1371" s="105"/>
      <c r="I1371" s="105"/>
      <c r="J1371" s="105"/>
      <c r="K1371" s="105"/>
      <c r="L1371" s="105"/>
      <c r="M1371" s="105"/>
      <c r="N1371" s="105"/>
      <c r="O1371" s="105"/>
      <c r="P1371" s="105"/>
      <c r="Q1371" s="105"/>
      <c r="R1371" s="105"/>
      <c r="S1371" s="105"/>
      <c r="T1371" s="105"/>
      <c r="U1371" s="105"/>
      <c r="V1371" s="105"/>
      <c r="W1371" s="105"/>
      <c r="X1371" s="105"/>
      <c r="Y1371" s="105"/>
      <c r="Z1371" s="105"/>
      <c r="AA1371" s="105"/>
      <c r="AB1371" s="105"/>
      <c r="AC1371" s="105"/>
      <c r="AD1371" s="105"/>
      <c r="AE1371" s="105"/>
      <c r="AF1371" s="105"/>
      <c r="AG1371" s="105"/>
      <c r="AH1371" s="105"/>
      <c r="AI1371" s="105"/>
      <c r="AJ1371" s="105"/>
      <c r="AK1371" s="105"/>
      <c r="AL1371" s="107"/>
      <c r="AM1371" s="107"/>
      <c r="AN1371" s="107"/>
      <c r="AO1371" s="105"/>
      <c r="AP1371" s="105"/>
      <c r="AQ1371" s="105"/>
      <c r="AR1371" s="105"/>
      <c r="AS1371" s="105"/>
      <c r="AT1371" s="105"/>
    </row>
    <row r="1372" spans="3:46" ht="14.45" customHeight="1">
      <c r="C1372" s="105"/>
      <c r="D1372" s="105"/>
      <c r="E1372" s="105"/>
      <c r="F1372" s="105"/>
      <c r="G1372" s="105"/>
      <c r="H1372" s="105" t="s">
        <v>1308</v>
      </c>
      <c r="I1372" s="105"/>
      <c r="J1372" s="105"/>
      <c r="K1372" s="105"/>
      <c r="L1372" s="105"/>
      <c r="M1372" s="105"/>
      <c r="N1372" s="105"/>
      <c r="O1372" s="105"/>
      <c r="P1372" s="105"/>
      <c r="Q1372" s="105"/>
      <c r="R1372" s="105"/>
      <c r="S1372" s="105"/>
      <c r="T1372" s="105"/>
      <c r="U1372" s="105"/>
      <c r="V1372" s="105"/>
      <c r="W1372" s="105"/>
      <c r="X1372" s="105"/>
      <c r="Y1372" s="105"/>
      <c r="Z1372" s="105"/>
      <c r="AA1372" s="105"/>
      <c r="AB1372" s="105"/>
      <c r="AC1372" s="105"/>
      <c r="AD1372" s="105"/>
      <c r="AE1372" s="105"/>
      <c r="AF1372" s="105"/>
      <c r="AG1372" s="105"/>
      <c r="AH1372" s="105"/>
      <c r="AI1372" s="105"/>
      <c r="AJ1372" s="105"/>
      <c r="AK1372" s="105"/>
      <c r="AL1372" s="107"/>
      <c r="AM1372" s="107"/>
      <c r="AN1372" s="107"/>
      <c r="AO1372" s="105"/>
      <c r="AP1372" s="105"/>
      <c r="AQ1372" s="105"/>
      <c r="AR1372" s="105"/>
      <c r="AS1372" s="105"/>
      <c r="AT1372" s="105"/>
    </row>
    <row r="1373" spans="3:46" ht="14.45" customHeight="1">
      <c r="C1373" s="105"/>
      <c r="D1373" s="105"/>
      <c r="E1373" s="105"/>
      <c r="F1373" s="105"/>
      <c r="G1373" s="105"/>
      <c r="H1373" s="105" t="s">
        <v>1309</v>
      </c>
      <c r="I1373" s="105"/>
      <c r="J1373" s="105"/>
      <c r="K1373" s="105"/>
      <c r="L1373" s="105"/>
      <c r="M1373" s="105"/>
      <c r="N1373" s="105"/>
      <c r="O1373" s="105"/>
      <c r="P1373" s="105"/>
      <c r="Q1373" s="105"/>
      <c r="R1373" s="105"/>
      <c r="S1373" s="105"/>
      <c r="T1373" s="105"/>
      <c r="U1373" s="105"/>
      <c r="V1373" s="105"/>
      <c r="W1373" s="105"/>
      <c r="X1373" s="105"/>
      <c r="Y1373" s="105"/>
      <c r="Z1373" s="105"/>
      <c r="AA1373" s="105"/>
      <c r="AB1373" s="105"/>
      <c r="AC1373" s="105"/>
      <c r="AD1373" s="105"/>
      <c r="AE1373" s="105"/>
      <c r="AF1373" s="105"/>
      <c r="AG1373" s="105"/>
      <c r="AH1373" s="105"/>
      <c r="AI1373" s="105"/>
      <c r="AJ1373" s="105"/>
      <c r="AK1373" s="105"/>
      <c r="AL1373" s="107"/>
      <c r="AM1373" s="107"/>
      <c r="AN1373" s="107"/>
      <c r="AO1373" s="105"/>
      <c r="AP1373" s="105"/>
      <c r="AQ1373" s="105"/>
      <c r="AR1373" s="105"/>
      <c r="AS1373" s="105"/>
      <c r="AT1373" s="105"/>
    </row>
    <row r="1374" spans="3:46" ht="14.45" customHeight="1">
      <c r="C1374" s="105"/>
      <c r="D1374" s="105"/>
      <c r="E1374" s="105"/>
      <c r="F1374" s="105"/>
      <c r="G1374" s="105" t="s">
        <v>1280</v>
      </c>
      <c r="H1374" s="105"/>
      <c r="I1374" s="105"/>
      <c r="J1374" s="105"/>
      <c r="K1374" s="105"/>
      <c r="L1374" s="105"/>
      <c r="M1374" s="105"/>
      <c r="N1374" s="105"/>
      <c r="O1374" s="105"/>
      <c r="P1374" s="105"/>
      <c r="Q1374" s="105"/>
      <c r="R1374" s="105"/>
      <c r="S1374" s="105"/>
      <c r="T1374" s="105"/>
      <c r="U1374" s="105"/>
      <c r="V1374" s="105"/>
      <c r="W1374" s="105"/>
      <c r="X1374" s="105"/>
      <c r="Y1374" s="105"/>
      <c r="Z1374" s="105"/>
      <c r="AA1374" s="105"/>
      <c r="AB1374" s="105"/>
      <c r="AC1374" s="105"/>
      <c r="AD1374" s="105"/>
      <c r="AE1374" s="105"/>
      <c r="AF1374" s="105"/>
      <c r="AG1374" s="105"/>
      <c r="AH1374" s="105"/>
      <c r="AI1374" s="105"/>
      <c r="AJ1374" s="105"/>
      <c r="AK1374" s="105"/>
      <c r="AL1374" s="107"/>
      <c r="AM1374" s="107"/>
      <c r="AN1374" s="107"/>
      <c r="AO1374" s="105"/>
      <c r="AP1374" s="105"/>
      <c r="AQ1374" s="105"/>
      <c r="AR1374" s="105"/>
      <c r="AS1374" s="105"/>
      <c r="AT1374" s="105"/>
    </row>
    <row r="1375" spans="3:46" ht="14.45" customHeight="1">
      <c r="C1375" s="105"/>
      <c r="D1375" s="105"/>
      <c r="E1375" s="105"/>
      <c r="F1375" s="105"/>
      <c r="G1375" s="105"/>
      <c r="H1375" s="105" t="s">
        <v>1310</v>
      </c>
      <c r="I1375" s="105"/>
      <c r="J1375" s="105"/>
      <c r="K1375" s="105"/>
      <c r="L1375" s="105"/>
      <c r="M1375" s="105"/>
      <c r="N1375" s="105"/>
      <c r="O1375" s="105"/>
      <c r="P1375" s="105"/>
      <c r="Q1375" s="105"/>
      <c r="R1375" s="105"/>
      <c r="S1375" s="105"/>
      <c r="T1375" s="105"/>
      <c r="U1375" s="105"/>
      <c r="V1375" s="105"/>
      <c r="W1375" s="105"/>
      <c r="X1375" s="105"/>
      <c r="Y1375" s="105"/>
      <c r="Z1375" s="105"/>
      <c r="AA1375" s="105"/>
      <c r="AB1375" s="105"/>
      <c r="AC1375" s="105"/>
      <c r="AD1375" s="105"/>
      <c r="AE1375" s="105"/>
      <c r="AF1375" s="105"/>
      <c r="AG1375" s="105"/>
      <c r="AH1375" s="105"/>
      <c r="AI1375" s="105"/>
      <c r="AJ1375" s="105"/>
      <c r="AK1375" s="105"/>
      <c r="AL1375" s="107"/>
      <c r="AM1375" s="107"/>
      <c r="AN1375" s="107"/>
      <c r="AO1375" s="105"/>
      <c r="AP1375" s="105"/>
      <c r="AQ1375" s="105"/>
      <c r="AR1375" s="105"/>
      <c r="AS1375" s="105"/>
      <c r="AT1375" s="105"/>
    </row>
    <row r="1376" spans="3:46" ht="14.45" customHeight="1">
      <c r="C1376" s="105"/>
      <c r="D1376" s="105"/>
      <c r="E1376" s="105"/>
      <c r="F1376" s="105"/>
      <c r="G1376" s="147"/>
      <c r="H1376" s="105"/>
      <c r="I1376" s="105"/>
      <c r="J1376" s="105"/>
      <c r="K1376" s="105"/>
      <c r="L1376" s="105"/>
      <c r="M1376" s="105"/>
      <c r="N1376" s="105"/>
      <c r="O1376" s="105"/>
      <c r="P1376" s="105"/>
      <c r="Q1376" s="105"/>
      <c r="R1376" s="105"/>
      <c r="S1376" s="105"/>
      <c r="T1376" s="105"/>
      <c r="U1376" s="105"/>
      <c r="V1376" s="105"/>
      <c r="W1376" s="105"/>
      <c r="X1376" s="105"/>
      <c r="Y1376" s="105"/>
      <c r="Z1376" s="105"/>
      <c r="AA1376" s="105"/>
      <c r="AB1376" s="105"/>
      <c r="AC1376" s="105"/>
      <c r="AD1376" s="105"/>
      <c r="AE1376" s="105"/>
      <c r="AF1376" s="105"/>
      <c r="AG1376" s="105"/>
      <c r="AH1376" s="105"/>
      <c r="AI1376" s="105"/>
      <c r="AJ1376" s="105"/>
      <c r="AK1376" s="105"/>
      <c r="AL1376" s="107"/>
      <c r="AM1376" s="107"/>
      <c r="AN1376" s="107"/>
      <c r="AO1376" s="105"/>
      <c r="AP1376" s="105"/>
      <c r="AQ1376" s="105"/>
      <c r="AR1376" s="105"/>
      <c r="AS1376" s="105"/>
      <c r="AT1376" s="105"/>
    </row>
    <row r="1377" spans="3:46" ht="14.45" customHeight="1">
      <c r="C1377" s="105"/>
      <c r="D1377" s="105"/>
      <c r="E1377" s="295" t="s">
        <v>120</v>
      </c>
      <c r="F1377" s="295"/>
      <c r="G1377" s="295"/>
      <c r="H1377" s="295"/>
      <c r="I1377" s="295" t="s">
        <v>109</v>
      </c>
      <c r="J1377" s="295"/>
      <c r="K1377" s="295"/>
      <c r="L1377" s="295"/>
      <c r="M1377" s="295"/>
      <c r="N1377" s="295" t="s">
        <v>121</v>
      </c>
      <c r="O1377" s="295"/>
      <c r="P1377" s="295"/>
      <c r="Q1377" s="295"/>
      <c r="R1377" s="295"/>
      <c r="S1377" s="295"/>
      <c r="T1377" s="295"/>
      <c r="U1377" s="295"/>
      <c r="V1377" s="295"/>
      <c r="W1377" s="295"/>
      <c r="X1377" s="295"/>
      <c r="Y1377" s="295"/>
      <c r="Z1377" s="295"/>
      <c r="AA1377" s="295"/>
      <c r="AB1377" s="295"/>
      <c r="AC1377" s="295"/>
      <c r="AD1377" s="295"/>
      <c r="AE1377" s="295"/>
      <c r="AF1377" s="295"/>
      <c r="AG1377" s="295"/>
      <c r="AH1377" s="295"/>
      <c r="AI1377" s="295"/>
      <c r="AJ1377" s="295"/>
      <c r="AK1377" s="295"/>
      <c r="AL1377" s="295"/>
      <c r="AM1377" s="295"/>
      <c r="AN1377" s="295"/>
      <c r="AO1377" s="295"/>
      <c r="AP1377" s="295"/>
      <c r="AQ1377" s="295"/>
      <c r="AR1377" s="295"/>
      <c r="AS1377" s="295"/>
      <c r="AT1377" s="295"/>
    </row>
    <row r="1378" spans="3:46" ht="14.45" customHeight="1">
      <c r="C1378" s="105"/>
      <c r="D1378" s="105"/>
      <c r="E1378" s="296" t="s">
        <v>1313</v>
      </c>
      <c r="F1378" s="296"/>
      <c r="G1378" s="296"/>
      <c r="H1378" s="296"/>
      <c r="I1378" s="296" t="s">
        <v>1312</v>
      </c>
      <c r="J1378" s="296"/>
      <c r="K1378" s="296"/>
      <c r="L1378" s="296"/>
      <c r="M1378" s="296"/>
      <c r="N1378" s="322" t="s">
        <v>1311</v>
      </c>
      <c r="O1378" s="323"/>
      <c r="P1378" s="323"/>
      <c r="Q1378" s="323"/>
      <c r="R1378" s="323"/>
      <c r="S1378" s="323"/>
      <c r="T1378" s="323"/>
      <c r="U1378" s="323"/>
      <c r="V1378" s="323"/>
      <c r="W1378" s="323"/>
      <c r="X1378" s="323"/>
      <c r="Y1378" s="323"/>
      <c r="Z1378" s="323"/>
      <c r="AA1378" s="323"/>
      <c r="AB1378" s="323"/>
      <c r="AC1378" s="323"/>
      <c r="AD1378" s="323"/>
      <c r="AE1378" s="323"/>
      <c r="AF1378" s="323"/>
      <c r="AG1378" s="323"/>
      <c r="AH1378" s="323"/>
      <c r="AI1378" s="323"/>
      <c r="AJ1378" s="323"/>
      <c r="AK1378" s="323"/>
      <c r="AL1378" s="323"/>
      <c r="AM1378" s="323"/>
      <c r="AN1378" s="323"/>
      <c r="AO1378" s="323"/>
      <c r="AP1378" s="323"/>
      <c r="AQ1378" s="323"/>
      <c r="AR1378" s="323"/>
      <c r="AS1378" s="323"/>
      <c r="AT1378" s="324"/>
    </row>
    <row r="1379" spans="3:46" ht="14.45" customHeight="1">
      <c r="C1379" s="105"/>
      <c r="D1379" s="105"/>
      <c r="E1379" s="105"/>
      <c r="F1379" s="105"/>
      <c r="G1379" s="105"/>
      <c r="H1379" s="105"/>
      <c r="I1379" s="105"/>
      <c r="J1379" s="105"/>
      <c r="K1379" s="105"/>
      <c r="L1379" s="105"/>
      <c r="M1379" s="105"/>
      <c r="N1379" s="105"/>
      <c r="O1379" s="105"/>
      <c r="P1379" s="105"/>
      <c r="Q1379" s="105"/>
      <c r="R1379" s="105"/>
      <c r="S1379" s="105"/>
      <c r="T1379" s="105"/>
      <c r="U1379" s="105"/>
      <c r="V1379" s="105"/>
      <c r="W1379" s="105"/>
      <c r="X1379" s="105"/>
      <c r="Y1379" s="105"/>
      <c r="Z1379" s="105"/>
      <c r="AA1379" s="105"/>
      <c r="AB1379" s="105"/>
      <c r="AC1379" s="105"/>
      <c r="AD1379" s="105"/>
      <c r="AE1379" s="105"/>
      <c r="AF1379" s="105"/>
      <c r="AG1379" s="105"/>
      <c r="AH1379" s="105"/>
      <c r="AI1379" s="105"/>
      <c r="AJ1379" s="105"/>
      <c r="AK1379" s="105"/>
      <c r="AL1379" s="107"/>
      <c r="AM1379" s="107"/>
      <c r="AN1379" s="107"/>
      <c r="AO1379" s="105"/>
      <c r="AP1379" s="105"/>
      <c r="AQ1379" s="105"/>
      <c r="AR1379" s="105"/>
      <c r="AS1379" s="105"/>
      <c r="AT1379" s="105"/>
    </row>
    <row r="1380" spans="3:46" ht="14.45" customHeight="1">
      <c r="C1380" s="105"/>
      <c r="D1380" s="105"/>
      <c r="E1380" s="105"/>
      <c r="F1380" s="105"/>
      <c r="G1380" s="147" t="s">
        <v>890</v>
      </c>
      <c r="H1380" s="105"/>
      <c r="I1380" s="105"/>
      <c r="J1380" s="105"/>
      <c r="K1380" s="105"/>
      <c r="L1380" s="105"/>
      <c r="M1380" s="105"/>
      <c r="N1380" s="105"/>
      <c r="O1380" s="105"/>
      <c r="P1380" s="105"/>
      <c r="Q1380" s="105"/>
      <c r="R1380" s="105"/>
      <c r="S1380" s="105"/>
      <c r="T1380" s="105"/>
      <c r="U1380" s="105"/>
      <c r="V1380" s="105"/>
      <c r="W1380" s="105"/>
      <c r="X1380" s="105"/>
      <c r="Y1380" s="105"/>
      <c r="Z1380" s="105"/>
      <c r="AA1380" s="105"/>
      <c r="AB1380" s="105"/>
      <c r="AC1380" s="105"/>
      <c r="AD1380" s="105"/>
      <c r="AE1380" s="105"/>
      <c r="AF1380" s="105"/>
      <c r="AG1380" s="105"/>
      <c r="AH1380" s="105"/>
      <c r="AI1380" s="105"/>
      <c r="AJ1380" s="105"/>
      <c r="AK1380" s="105"/>
      <c r="AL1380" s="107"/>
      <c r="AM1380" s="107"/>
      <c r="AN1380" s="107"/>
      <c r="AO1380" s="105"/>
      <c r="AP1380" s="105"/>
      <c r="AQ1380" s="105"/>
      <c r="AR1380" s="105"/>
      <c r="AS1380" s="105"/>
      <c r="AT1380" s="105"/>
    </row>
    <row r="1381" spans="3:46" ht="14.45" customHeight="1">
      <c r="C1381" s="105"/>
      <c r="D1381" s="105"/>
      <c r="E1381" s="105"/>
      <c r="F1381" s="105"/>
      <c r="G1381" s="105"/>
      <c r="H1381" s="105" t="s">
        <v>1314</v>
      </c>
      <c r="I1381" s="105"/>
      <c r="J1381" s="105"/>
      <c r="K1381" s="105"/>
      <c r="L1381" s="105"/>
      <c r="M1381" s="105"/>
      <c r="N1381" s="105"/>
      <c r="O1381" s="105"/>
      <c r="P1381" s="105"/>
      <c r="Q1381" s="105"/>
      <c r="R1381" s="105"/>
      <c r="S1381" s="105"/>
      <c r="T1381" s="105"/>
      <c r="U1381" s="105"/>
      <c r="V1381" s="105"/>
      <c r="W1381" s="105"/>
      <c r="X1381" s="105"/>
      <c r="Y1381" s="105"/>
      <c r="Z1381" s="105"/>
      <c r="AA1381" s="105"/>
      <c r="AB1381" s="105"/>
      <c r="AC1381" s="105"/>
      <c r="AD1381" s="105"/>
      <c r="AE1381" s="105"/>
      <c r="AF1381" s="105"/>
      <c r="AG1381" s="105"/>
      <c r="AH1381" s="105"/>
      <c r="AI1381" s="105"/>
      <c r="AJ1381" s="105"/>
      <c r="AK1381" s="105"/>
      <c r="AL1381" s="107"/>
      <c r="AM1381" s="107"/>
      <c r="AN1381" s="107"/>
      <c r="AO1381" s="105"/>
      <c r="AP1381" s="105"/>
      <c r="AQ1381" s="105"/>
      <c r="AR1381" s="105"/>
      <c r="AS1381" s="105"/>
      <c r="AT1381" s="105"/>
    </row>
    <row r="1382" spans="3:46" ht="14.45" customHeight="1">
      <c r="C1382" s="105"/>
      <c r="D1382" s="105"/>
      <c r="E1382" s="105"/>
      <c r="F1382" s="105"/>
      <c r="G1382" s="105"/>
      <c r="H1382" s="105" t="s">
        <v>1315</v>
      </c>
      <c r="I1382" s="105"/>
      <c r="J1382" s="105"/>
      <c r="K1382" s="105"/>
      <c r="L1382" s="105"/>
      <c r="M1382" s="105"/>
      <c r="N1382" s="105"/>
      <c r="O1382" s="105"/>
      <c r="P1382" s="105"/>
      <c r="Q1382" s="105"/>
      <c r="R1382" s="105"/>
      <c r="S1382" s="105"/>
      <c r="T1382" s="105"/>
      <c r="U1382" s="105"/>
      <c r="V1382" s="105"/>
      <c r="W1382" s="105"/>
      <c r="X1382" s="105"/>
      <c r="Y1382" s="105"/>
      <c r="Z1382" s="105"/>
      <c r="AA1382" s="105"/>
      <c r="AB1382" s="105"/>
      <c r="AC1382" s="105"/>
      <c r="AD1382" s="105"/>
      <c r="AE1382" s="105"/>
      <c r="AF1382" s="105"/>
      <c r="AG1382" s="105"/>
      <c r="AH1382" s="105"/>
      <c r="AI1382" s="105"/>
      <c r="AJ1382" s="105"/>
      <c r="AK1382" s="105"/>
      <c r="AL1382" s="107"/>
      <c r="AM1382" s="107"/>
      <c r="AN1382" s="107"/>
      <c r="AO1382" s="105"/>
      <c r="AP1382" s="105"/>
      <c r="AQ1382" s="105"/>
      <c r="AR1382" s="105"/>
      <c r="AS1382" s="105"/>
      <c r="AT1382" s="105"/>
    </row>
    <row r="1383" spans="3:46" ht="14.45" customHeight="1">
      <c r="C1383" s="105"/>
      <c r="D1383" s="105"/>
      <c r="E1383" s="105"/>
      <c r="F1383" s="105"/>
      <c r="G1383" s="105"/>
      <c r="H1383" s="105"/>
      <c r="I1383" s="105"/>
      <c r="J1383" s="105"/>
      <c r="K1383" s="105"/>
      <c r="L1383" s="105"/>
      <c r="M1383" s="105"/>
      <c r="N1383" s="105"/>
      <c r="O1383" s="105"/>
      <c r="P1383" s="105"/>
      <c r="Q1383" s="105"/>
      <c r="R1383" s="105"/>
      <c r="S1383" s="105"/>
      <c r="T1383" s="105"/>
      <c r="U1383" s="105"/>
      <c r="V1383" s="105"/>
      <c r="W1383" s="105"/>
      <c r="X1383" s="105"/>
      <c r="Y1383" s="105"/>
      <c r="Z1383" s="105"/>
      <c r="AA1383" s="105"/>
      <c r="AB1383" s="105"/>
      <c r="AC1383" s="105"/>
      <c r="AD1383" s="105"/>
      <c r="AE1383" s="105"/>
      <c r="AF1383" s="105"/>
      <c r="AG1383" s="105"/>
      <c r="AH1383" s="105"/>
      <c r="AI1383" s="105"/>
      <c r="AJ1383" s="105"/>
      <c r="AK1383" s="105"/>
      <c r="AL1383" s="107"/>
      <c r="AM1383" s="107"/>
      <c r="AN1383" s="107"/>
      <c r="AO1383" s="105"/>
      <c r="AP1383" s="105"/>
      <c r="AQ1383" s="105"/>
      <c r="AR1383" s="105"/>
      <c r="AS1383" s="105"/>
      <c r="AT1383" s="105"/>
    </row>
    <row r="1384" spans="3:46" ht="14.45" customHeight="1">
      <c r="C1384" s="105"/>
      <c r="D1384" s="105"/>
      <c r="E1384" s="105"/>
      <c r="F1384" s="105"/>
      <c r="G1384" s="105" t="s">
        <v>639</v>
      </c>
      <c r="H1384" s="105"/>
      <c r="I1384" s="105"/>
      <c r="J1384" s="105"/>
      <c r="K1384" s="105"/>
      <c r="L1384" s="105"/>
      <c r="M1384" s="105"/>
      <c r="N1384" s="105"/>
      <c r="O1384" s="105"/>
      <c r="P1384" s="105"/>
      <c r="Q1384" s="105"/>
      <c r="R1384" s="105"/>
      <c r="S1384" s="105"/>
      <c r="T1384" s="105"/>
      <c r="U1384" s="105"/>
      <c r="V1384" s="105"/>
      <c r="W1384" s="105"/>
      <c r="X1384" s="105"/>
      <c r="Y1384" s="105"/>
      <c r="Z1384" s="105"/>
      <c r="AA1384" s="105"/>
      <c r="AB1384" s="105"/>
      <c r="AC1384" s="105"/>
      <c r="AD1384" s="105"/>
      <c r="AE1384" s="105"/>
      <c r="AF1384" s="105"/>
      <c r="AG1384" s="105"/>
      <c r="AH1384" s="105"/>
      <c r="AI1384" s="105"/>
      <c r="AJ1384" s="105"/>
      <c r="AK1384" s="105"/>
      <c r="AL1384" s="107"/>
      <c r="AM1384" s="107"/>
      <c r="AN1384" s="107"/>
      <c r="AO1384" s="105"/>
      <c r="AP1384" s="105"/>
      <c r="AQ1384" s="105"/>
      <c r="AR1384" s="105"/>
      <c r="AS1384" s="105"/>
      <c r="AT1384" s="105"/>
    </row>
    <row r="1385" spans="3:46" ht="14.45" customHeight="1">
      <c r="C1385" s="105"/>
      <c r="D1385" s="105"/>
      <c r="E1385" s="105"/>
      <c r="F1385" s="105"/>
      <c r="G1385" s="105"/>
      <c r="H1385" s="142" t="s">
        <v>1316</v>
      </c>
      <c r="I1385" s="143"/>
      <c r="J1385" s="143"/>
      <c r="K1385" s="143"/>
      <c r="L1385" s="143"/>
      <c r="M1385" s="143"/>
      <c r="N1385" s="143"/>
      <c r="O1385" s="143"/>
      <c r="P1385" s="143"/>
      <c r="Q1385" s="143"/>
      <c r="R1385" s="143"/>
      <c r="S1385" s="143"/>
      <c r="T1385" s="143"/>
      <c r="U1385" s="143"/>
      <c r="V1385" s="143"/>
      <c r="W1385" s="143"/>
      <c r="X1385" s="143"/>
      <c r="Y1385" s="143"/>
      <c r="Z1385" s="143"/>
      <c r="AA1385" s="143"/>
      <c r="AB1385" s="143"/>
      <c r="AC1385" s="143"/>
      <c r="AD1385" s="143"/>
      <c r="AE1385" s="143"/>
      <c r="AF1385" s="143"/>
      <c r="AG1385" s="143"/>
      <c r="AH1385" s="143"/>
      <c r="AI1385" s="143"/>
      <c r="AJ1385" s="143"/>
      <c r="AK1385" s="143"/>
      <c r="AL1385" s="144"/>
      <c r="AM1385" s="144"/>
      <c r="AN1385" s="144"/>
      <c r="AO1385" s="143"/>
      <c r="AP1385" s="143"/>
      <c r="AQ1385" s="143"/>
      <c r="AR1385" s="143"/>
      <c r="AS1385" s="145"/>
      <c r="AT1385" s="105"/>
    </row>
    <row r="1386" spans="3:46" ht="14.45" customHeight="1">
      <c r="C1386" s="105"/>
      <c r="D1386" s="105"/>
      <c r="E1386" s="105"/>
      <c r="F1386" s="105"/>
      <c r="G1386" s="105"/>
      <c r="H1386" s="105"/>
      <c r="I1386" s="105"/>
      <c r="J1386" s="105"/>
      <c r="K1386" s="105"/>
      <c r="L1386" s="105"/>
      <c r="M1386" s="105"/>
      <c r="N1386" s="105"/>
      <c r="O1386" s="105"/>
      <c r="P1386" s="105"/>
      <c r="Q1386" s="105"/>
      <c r="R1386" s="105"/>
      <c r="S1386" s="105"/>
      <c r="T1386" s="105"/>
      <c r="U1386" s="105"/>
      <c r="V1386" s="105"/>
      <c r="W1386" s="105"/>
      <c r="X1386" s="105"/>
      <c r="Y1386" s="105"/>
      <c r="Z1386" s="105"/>
      <c r="AA1386" s="105"/>
      <c r="AB1386" s="105"/>
      <c r="AC1386" s="105"/>
      <c r="AD1386" s="105"/>
      <c r="AE1386" s="105"/>
      <c r="AF1386" s="105"/>
      <c r="AG1386" s="105"/>
      <c r="AH1386" s="105"/>
      <c r="AI1386" s="105"/>
      <c r="AJ1386" s="105"/>
      <c r="AK1386" s="105"/>
      <c r="AL1386" s="107"/>
      <c r="AM1386" s="107"/>
      <c r="AN1386" s="107"/>
      <c r="AO1386" s="105"/>
      <c r="AP1386" s="105"/>
      <c r="AQ1386" s="105"/>
      <c r="AR1386" s="105"/>
      <c r="AS1386" s="105"/>
      <c r="AT1386" s="105"/>
    </row>
    <row r="1387" spans="3:46" ht="14.45" customHeight="1">
      <c r="C1387" s="105"/>
      <c r="D1387" s="105"/>
      <c r="E1387" s="105"/>
      <c r="F1387" s="105"/>
      <c r="G1387" s="105" t="s">
        <v>642</v>
      </c>
      <c r="H1387" s="105"/>
      <c r="I1387" s="105"/>
      <c r="J1387" s="105"/>
      <c r="K1387" s="105"/>
      <c r="L1387" s="105"/>
      <c r="M1387" s="105"/>
      <c r="N1387" s="105"/>
      <c r="O1387" s="105"/>
      <c r="P1387" s="105"/>
      <c r="Q1387" s="105"/>
      <c r="R1387" s="105"/>
      <c r="S1387" s="105"/>
      <c r="T1387" s="105"/>
      <c r="U1387" s="105"/>
      <c r="V1387" s="105"/>
      <c r="W1387" s="105"/>
      <c r="X1387" s="105"/>
      <c r="Y1387" s="105"/>
      <c r="Z1387" s="105"/>
      <c r="AA1387" s="105"/>
      <c r="AB1387" s="105"/>
      <c r="AC1387" s="105"/>
      <c r="AD1387" s="105"/>
      <c r="AE1387" s="105"/>
      <c r="AF1387" s="105"/>
      <c r="AG1387" s="105"/>
      <c r="AH1387" s="105"/>
      <c r="AI1387" s="105"/>
      <c r="AJ1387" s="105"/>
      <c r="AK1387" s="105"/>
      <c r="AL1387" s="107"/>
      <c r="AM1387" s="107"/>
      <c r="AN1387" s="107"/>
      <c r="AO1387" s="105"/>
      <c r="AP1387" s="105"/>
      <c r="AQ1387" s="105"/>
      <c r="AR1387" s="105"/>
      <c r="AS1387" s="105"/>
      <c r="AT1387" s="105"/>
    </row>
    <row r="1388" spans="3:46" ht="14.45" customHeight="1">
      <c r="C1388" s="105"/>
      <c r="D1388" s="105"/>
      <c r="E1388" s="105"/>
      <c r="F1388" s="105"/>
      <c r="G1388" s="105"/>
      <c r="H1388" s="139" t="s">
        <v>1317</v>
      </c>
      <c r="I1388" s="140"/>
      <c r="J1388" s="140"/>
      <c r="K1388" s="140"/>
      <c r="L1388" s="140"/>
      <c r="M1388" s="140"/>
      <c r="N1388" s="140"/>
      <c r="O1388" s="140"/>
      <c r="P1388" s="140"/>
      <c r="Q1388" s="140"/>
      <c r="R1388" s="140"/>
      <c r="S1388" s="140"/>
      <c r="T1388" s="140"/>
      <c r="U1388" s="140"/>
      <c r="V1388" s="140"/>
      <c r="W1388" s="140"/>
      <c r="X1388" s="140"/>
      <c r="Y1388" s="140"/>
      <c r="Z1388" s="140"/>
      <c r="AA1388" s="140"/>
      <c r="AB1388" s="140"/>
      <c r="AC1388" s="140"/>
      <c r="AD1388" s="140"/>
      <c r="AE1388" s="140"/>
      <c r="AF1388" s="140"/>
      <c r="AG1388" s="140"/>
      <c r="AH1388" s="140"/>
      <c r="AI1388" s="140"/>
      <c r="AJ1388" s="140"/>
      <c r="AK1388" s="140"/>
      <c r="AL1388" s="146"/>
      <c r="AM1388" s="146"/>
      <c r="AN1388" s="146"/>
      <c r="AO1388" s="140"/>
      <c r="AP1388" s="140"/>
      <c r="AQ1388" s="140"/>
      <c r="AR1388" s="140"/>
      <c r="AS1388" s="141"/>
      <c r="AT1388" s="105"/>
    </row>
    <row r="1389" spans="3:46" ht="14.45" customHeight="1">
      <c r="C1389" s="105"/>
      <c r="D1389" s="105"/>
      <c r="E1389" s="105"/>
      <c r="F1389" s="105"/>
      <c r="G1389" s="105"/>
      <c r="H1389" s="105"/>
      <c r="I1389" s="105"/>
      <c r="J1389" s="105"/>
      <c r="K1389" s="105"/>
      <c r="L1389" s="105"/>
      <c r="M1389" s="105"/>
      <c r="N1389" s="105"/>
      <c r="O1389" s="105"/>
      <c r="P1389" s="105"/>
      <c r="Q1389" s="105"/>
      <c r="R1389" s="105"/>
      <c r="S1389" s="105"/>
      <c r="T1389" s="105"/>
      <c r="U1389" s="105"/>
      <c r="V1389" s="105"/>
      <c r="W1389" s="105"/>
      <c r="X1389" s="105"/>
      <c r="Y1389" s="105"/>
      <c r="Z1389" s="105"/>
      <c r="AA1389" s="105"/>
      <c r="AB1389" s="105"/>
      <c r="AC1389" s="105"/>
      <c r="AD1389" s="105"/>
      <c r="AE1389" s="105"/>
      <c r="AF1389" s="105"/>
      <c r="AG1389" s="105"/>
      <c r="AH1389" s="105"/>
      <c r="AI1389" s="105"/>
      <c r="AJ1389" s="105"/>
      <c r="AK1389" s="105"/>
      <c r="AL1389" s="107"/>
      <c r="AM1389" s="107"/>
      <c r="AN1389" s="107"/>
      <c r="AO1389" s="105"/>
      <c r="AP1389" s="105"/>
      <c r="AQ1389" s="105"/>
      <c r="AR1389" s="105"/>
      <c r="AS1389" s="105"/>
      <c r="AT1389" s="105"/>
    </row>
    <row r="1390" spans="3:46" ht="14.45" customHeight="1">
      <c r="C1390" s="105"/>
      <c r="D1390" s="105"/>
      <c r="E1390" s="295" t="s">
        <v>120</v>
      </c>
      <c r="F1390" s="295"/>
      <c r="G1390" s="295"/>
      <c r="H1390" s="295"/>
      <c r="I1390" s="295" t="s">
        <v>109</v>
      </c>
      <c r="J1390" s="295"/>
      <c r="K1390" s="295"/>
      <c r="L1390" s="295"/>
      <c r="M1390" s="295"/>
      <c r="N1390" s="295" t="s">
        <v>121</v>
      </c>
      <c r="O1390" s="295"/>
      <c r="P1390" s="295"/>
      <c r="Q1390" s="295"/>
      <c r="R1390" s="295"/>
      <c r="S1390" s="295"/>
      <c r="T1390" s="295"/>
      <c r="U1390" s="295"/>
      <c r="V1390" s="295"/>
      <c r="W1390" s="295"/>
      <c r="X1390" s="295"/>
      <c r="Y1390" s="295"/>
      <c r="Z1390" s="295"/>
      <c r="AA1390" s="295"/>
      <c r="AB1390" s="295"/>
      <c r="AC1390" s="295"/>
      <c r="AD1390" s="295"/>
      <c r="AE1390" s="295"/>
      <c r="AF1390" s="295"/>
      <c r="AG1390" s="295"/>
      <c r="AH1390" s="295"/>
      <c r="AI1390" s="295"/>
      <c r="AJ1390" s="295"/>
      <c r="AK1390" s="295"/>
      <c r="AL1390" s="295"/>
      <c r="AM1390" s="295"/>
      <c r="AN1390" s="295"/>
      <c r="AO1390" s="295"/>
      <c r="AP1390" s="295"/>
      <c r="AQ1390" s="295"/>
      <c r="AR1390" s="295"/>
      <c r="AS1390" s="295"/>
      <c r="AT1390" s="295"/>
    </row>
    <row r="1391" spans="3:46" ht="14.45" customHeight="1">
      <c r="C1391" s="105"/>
      <c r="D1391" s="105"/>
      <c r="E1391" s="296" t="s">
        <v>1318</v>
      </c>
      <c r="F1391" s="296"/>
      <c r="G1391" s="296"/>
      <c r="H1391" s="296"/>
      <c r="I1391" s="296" t="s">
        <v>1222</v>
      </c>
      <c r="J1391" s="296"/>
      <c r="K1391" s="296"/>
      <c r="L1391" s="296"/>
      <c r="M1391" s="296"/>
      <c r="N1391" s="322" t="s">
        <v>1319</v>
      </c>
      <c r="O1391" s="323"/>
      <c r="P1391" s="323"/>
      <c r="Q1391" s="323"/>
      <c r="R1391" s="323"/>
      <c r="S1391" s="323"/>
      <c r="T1391" s="323"/>
      <c r="U1391" s="323"/>
      <c r="V1391" s="323"/>
      <c r="W1391" s="323"/>
      <c r="X1391" s="323"/>
      <c r="Y1391" s="323"/>
      <c r="Z1391" s="323"/>
      <c r="AA1391" s="323"/>
      <c r="AB1391" s="323"/>
      <c r="AC1391" s="323"/>
      <c r="AD1391" s="323"/>
      <c r="AE1391" s="323"/>
      <c r="AF1391" s="323"/>
      <c r="AG1391" s="323"/>
      <c r="AH1391" s="323"/>
      <c r="AI1391" s="323"/>
      <c r="AJ1391" s="323"/>
      <c r="AK1391" s="323"/>
      <c r="AL1391" s="323"/>
      <c r="AM1391" s="323"/>
      <c r="AN1391" s="323"/>
      <c r="AO1391" s="323"/>
      <c r="AP1391" s="323"/>
      <c r="AQ1391" s="323"/>
      <c r="AR1391" s="323"/>
      <c r="AS1391" s="323"/>
      <c r="AT1391" s="324"/>
    </row>
    <row r="1392" spans="3:46" ht="14.45" customHeight="1">
      <c r="C1392" s="105"/>
      <c r="D1392" s="105"/>
      <c r="E1392" s="105"/>
      <c r="F1392" s="105"/>
      <c r="G1392" s="105"/>
      <c r="H1392" s="105"/>
      <c r="I1392" s="105"/>
      <c r="J1392" s="105"/>
      <c r="K1392" s="105"/>
      <c r="L1392" s="105"/>
      <c r="M1392" s="105"/>
      <c r="N1392" s="105"/>
      <c r="O1392" s="105"/>
      <c r="P1392" s="105"/>
      <c r="Q1392" s="105"/>
      <c r="R1392" s="105"/>
      <c r="S1392" s="105"/>
      <c r="T1392" s="105"/>
      <c r="U1392" s="105"/>
      <c r="V1392" s="105"/>
      <c r="W1392" s="105"/>
      <c r="X1392" s="105"/>
      <c r="Y1392" s="105"/>
      <c r="Z1392" s="105"/>
      <c r="AA1392" s="105"/>
      <c r="AB1392" s="105"/>
      <c r="AC1392" s="105"/>
      <c r="AD1392" s="105"/>
      <c r="AE1392" s="105"/>
      <c r="AF1392" s="105"/>
      <c r="AG1392" s="105"/>
      <c r="AH1392" s="105"/>
      <c r="AI1392" s="105"/>
      <c r="AJ1392" s="105"/>
      <c r="AK1392" s="105"/>
      <c r="AL1392" s="107"/>
      <c r="AM1392" s="107"/>
      <c r="AN1392" s="107"/>
      <c r="AO1392" s="105"/>
      <c r="AP1392" s="105"/>
      <c r="AQ1392" s="105"/>
      <c r="AR1392" s="105"/>
      <c r="AS1392" s="105"/>
      <c r="AT1392" s="105"/>
    </row>
    <row r="1393" spans="3:46" ht="14.45" customHeight="1">
      <c r="C1393" s="105"/>
      <c r="D1393" s="105"/>
      <c r="E1393" s="105"/>
      <c r="F1393" s="105"/>
      <c r="G1393" s="147" t="s">
        <v>890</v>
      </c>
      <c r="H1393" s="105"/>
      <c r="I1393" s="105"/>
      <c r="J1393" s="105"/>
      <c r="K1393" s="105"/>
      <c r="L1393" s="105"/>
      <c r="M1393" s="105"/>
      <c r="N1393" s="105"/>
      <c r="O1393" s="105"/>
      <c r="P1393" s="105"/>
      <c r="Q1393" s="105"/>
      <c r="R1393" s="105"/>
      <c r="S1393" s="105"/>
      <c r="T1393" s="105"/>
      <c r="U1393" s="105"/>
      <c r="V1393" s="105"/>
      <c r="W1393" s="105"/>
      <c r="X1393" s="105"/>
      <c r="Y1393" s="105"/>
      <c r="Z1393" s="105"/>
      <c r="AA1393" s="105"/>
      <c r="AB1393" s="105"/>
      <c r="AC1393" s="105"/>
      <c r="AD1393" s="105"/>
      <c r="AE1393" s="105"/>
      <c r="AF1393" s="105"/>
      <c r="AG1393" s="105"/>
      <c r="AH1393" s="105"/>
      <c r="AI1393" s="105"/>
      <c r="AJ1393" s="105"/>
      <c r="AK1393" s="105"/>
      <c r="AL1393" s="107"/>
      <c r="AM1393" s="107"/>
      <c r="AN1393" s="107"/>
      <c r="AO1393" s="105"/>
      <c r="AP1393" s="105"/>
      <c r="AQ1393" s="105"/>
      <c r="AR1393" s="105"/>
      <c r="AS1393" s="105"/>
      <c r="AT1393" s="105"/>
    </row>
    <row r="1394" spans="3:46" ht="14.45" customHeight="1">
      <c r="C1394" s="105"/>
      <c r="D1394" s="105"/>
      <c r="E1394" s="105"/>
      <c r="F1394" s="105"/>
      <c r="G1394" s="147"/>
      <c r="H1394" s="105" t="s">
        <v>1323</v>
      </c>
      <c r="I1394" s="105"/>
      <c r="J1394" s="105"/>
      <c r="K1394" s="105"/>
      <c r="L1394" s="105"/>
      <c r="M1394" s="105"/>
      <c r="N1394" s="105"/>
      <c r="O1394" s="105"/>
      <c r="P1394" s="105"/>
      <c r="Q1394" s="105"/>
      <c r="R1394" s="105"/>
      <c r="S1394" s="105"/>
      <c r="T1394" s="105"/>
      <c r="U1394" s="105"/>
      <c r="V1394" s="105"/>
      <c r="W1394" s="105"/>
      <c r="X1394" s="105"/>
      <c r="Y1394" s="105"/>
      <c r="Z1394" s="105"/>
      <c r="AA1394" s="105"/>
      <c r="AB1394" s="105"/>
      <c r="AC1394" s="105"/>
      <c r="AD1394" s="105"/>
      <c r="AE1394" s="105"/>
      <c r="AF1394" s="105"/>
      <c r="AG1394" s="105"/>
      <c r="AH1394" s="105"/>
      <c r="AI1394" s="105"/>
      <c r="AJ1394" s="105"/>
      <c r="AK1394" s="105"/>
      <c r="AL1394" s="107"/>
      <c r="AM1394" s="107"/>
      <c r="AN1394" s="107"/>
      <c r="AO1394" s="105"/>
      <c r="AP1394" s="105"/>
      <c r="AQ1394" s="105"/>
      <c r="AR1394" s="105"/>
      <c r="AS1394" s="105"/>
      <c r="AT1394" s="105"/>
    </row>
    <row r="1395" spans="3:46" ht="14.45" customHeight="1">
      <c r="C1395" s="105"/>
      <c r="D1395" s="105"/>
      <c r="E1395" s="105"/>
      <c r="F1395" s="105"/>
      <c r="G1395" s="147"/>
      <c r="H1395" s="95" t="s">
        <v>1324</v>
      </c>
      <c r="I1395" s="105"/>
      <c r="J1395" s="105"/>
      <c r="K1395" s="105"/>
      <c r="L1395" s="105"/>
      <c r="M1395" s="105"/>
      <c r="N1395" s="105"/>
      <c r="O1395" s="105"/>
      <c r="P1395" s="105"/>
      <c r="Q1395" s="105"/>
      <c r="R1395" s="105"/>
      <c r="S1395" s="105"/>
      <c r="T1395" s="105"/>
      <c r="U1395" s="105"/>
      <c r="V1395" s="105"/>
      <c r="W1395" s="105"/>
      <c r="X1395" s="105"/>
      <c r="Y1395" s="105"/>
      <c r="Z1395" s="105"/>
      <c r="AA1395" s="105"/>
      <c r="AB1395" s="105"/>
      <c r="AC1395" s="105"/>
      <c r="AD1395" s="105"/>
      <c r="AE1395" s="105"/>
      <c r="AF1395" s="105"/>
      <c r="AG1395" s="105"/>
      <c r="AH1395" s="105"/>
      <c r="AI1395" s="105"/>
      <c r="AJ1395" s="105"/>
      <c r="AK1395" s="105"/>
      <c r="AL1395" s="107"/>
      <c r="AM1395" s="107"/>
      <c r="AN1395" s="107"/>
      <c r="AO1395" s="105"/>
      <c r="AP1395" s="105"/>
      <c r="AQ1395" s="105"/>
      <c r="AR1395" s="105"/>
      <c r="AS1395" s="105"/>
      <c r="AT1395" s="105"/>
    </row>
    <row r="1396" spans="3:46" ht="14.45" customHeight="1">
      <c r="C1396" s="105"/>
      <c r="D1396" s="105"/>
      <c r="E1396" s="105"/>
      <c r="F1396" s="105"/>
      <c r="G1396" s="147"/>
      <c r="H1396" s="95" t="s">
        <v>1325</v>
      </c>
      <c r="I1396" s="105"/>
      <c r="J1396" s="105"/>
      <c r="K1396" s="105"/>
      <c r="L1396" s="105"/>
      <c r="M1396" s="105"/>
      <c r="N1396" s="105"/>
      <c r="O1396" s="105"/>
      <c r="P1396" s="105"/>
      <c r="Q1396" s="105"/>
      <c r="R1396" s="105"/>
      <c r="S1396" s="105"/>
      <c r="T1396" s="105"/>
      <c r="U1396" s="105"/>
      <c r="V1396" s="105"/>
      <c r="W1396" s="105"/>
      <c r="X1396" s="105"/>
      <c r="Y1396" s="105"/>
      <c r="Z1396" s="105"/>
      <c r="AA1396" s="105"/>
      <c r="AB1396" s="105"/>
      <c r="AC1396" s="105"/>
      <c r="AD1396" s="105"/>
      <c r="AE1396" s="105"/>
      <c r="AF1396" s="105"/>
      <c r="AG1396" s="105"/>
      <c r="AH1396" s="105"/>
      <c r="AI1396" s="105"/>
      <c r="AJ1396" s="105"/>
      <c r="AK1396" s="105"/>
      <c r="AL1396" s="107"/>
      <c r="AM1396" s="107"/>
      <c r="AN1396" s="107"/>
      <c r="AO1396" s="105"/>
      <c r="AP1396" s="105"/>
      <c r="AQ1396" s="105"/>
      <c r="AR1396" s="105"/>
      <c r="AS1396" s="105"/>
      <c r="AT1396" s="105"/>
    </row>
    <row r="1397" spans="3:46" ht="14.45" customHeight="1">
      <c r="C1397" s="105"/>
      <c r="D1397" s="105"/>
      <c r="E1397" s="105"/>
      <c r="F1397" s="105"/>
      <c r="G1397" s="147"/>
      <c r="H1397" s="105" t="s">
        <v>1321</v>
      </c>
      <c r="I1397" s="105"/>
      <c r="J1397" s="105"/>
      <c r="K1397" s="105"/>
      <c r="L1397" s="105"/>
      <c r="M1397" s="105"/>
      <c r="N1397" s="105"/>
      <c r="O1397" s="105"/>
      <c r="P1397" s="105"/>
      <c r="Q1397" s="105"/>
      <c r="R1397" s="105"/>
      <c r="S1397" s="105"/>
      <c r="T1397" s="105"/>
      <c r="U1397" s="105"/>
      <c r="V1397" s="105"/>
      <c r="W1397" s="105"/>
      <c r="X1397" s="105"/>
      <c r="Y1397" s="105"/>
      <c r="Z1397" s="105"/>
      <c r="AA1397" s="105"/>
      <c r="AB1397" s="105"/>
      <c r="AC1397" s="105"/>
      <c r="AD1397" s="105"/>
      <c r="AE1397" s="105"/>
      <c r="AF1397" s="105"/>
      <c r="AG1397" s="105"/>
      <c r="AH1397" s="105"/>
      <c r="AI1397" s="105"/>
      <c r="AJ1397" s="105"/>
      <c r="AK1397" s="105"/>
      <c r="AL1397" s="107"/>
      <c r="AM1397" s="107"/>
      <c r="AN1397" s="107"/>
      <c r="AO1397" s="105"/>
      <c r="AP1397" s="105"/>
      <c r="AQ1397" s="105"/>
      <c r="AR1397" s="105"/>
      <c r="AS1397" s="105"/>
      <c r="AT1397" s="105"/>
    </row>
    <row r="1398" spans="3:46" ht="14.45" customHeight="1">
      <c r="C1398" s="105"/>
      <c r="D1398" s="105"/>
      <c r="E1398" s="105"/>
      <c r="F1398" s="105"/>
      <c r="G1398" s="147"/>
      <c r="H1398" s="105" t="s">
        <v>1322</v>
      </c>
      <c r="I1398" s="105"/>
      <c r="J1398" s="105"/>
      <c r="K1398" s="105"/>
      <c r="L1398" s="105"/>
      <c r="M1398" s="105"/>
      <c r="N1398" s="105"/>
      <c r="O1398" s="105"/>
      <c r="P1398" s="105"/>
      <c r="Q1398" s="105"/>
      <c r="R1398" s="105"/>
      <c r="S1398" s="105"/>
      <c r="T1398" s="105"/>
      <c r="U1398" s="105"/>
      <c r="V1398" s="105"/>
      <c r="W1398" s="105"/>
      <c r="X1398" s="105"/>
      <c r="Y1398" s="105"/>
      <c r="Z1398" s="105"/>
      <c r="AA1398" s="105"/>
      <c r="AB1398" s="105"/>
      <c r="AC1398" s="105"/>
      <c r="AD1398" s="105"/>
      <c r="AE1398" s="105"/>
      <c r="AF1398" s="105"/>
      <c r="AG1398" s="105"/>
      <c r="AH1398" s="105"/>
      <c r="AI1398" s="105"/>
      <c r="AJ1398" s="105"/>
      <c r="AK1398" s="105"/>
      <c r="AL1398" s="107"/>
      <c r="AM1398" s="107"/>
      <c r="AN1398" s="107"/>
      <c r="AO1398" s="105"/>
      <c r="AP1398" s="105"/>
      <c r="AQ1398" s="105"/>
      <c r="AR1398" s="105"/>
      <c r="AS1398" s="105"/>
      <c r="AT1398" s="105"/>
    </row>
    <row r="1399" spans="3:46" ht="14.45" customHeight="1">
      <c r="C1399" s="105"/>
      <c r="D1399" s="105"/>
      <c r="E1399" s="105"/>
      <c r="F1399" s="105"/>
      <c r="G1399" s="147"/>
      <c r="H1399" s="105" t="s">
        <v>1326</v>
      </c>
      <c r="I1399" s="105"/>
      <c r="J1399" s="105"/>
      <c r="K1399" s="105"/>
      <c r="L1399" s="105"/>
      <c r="M1399" s="105"/>
      <c r="N1399" s="105"/>
      <c r="O1399" s="105"/>
      <c r="P1399" s="105"/>
      <c r="Q1399" s="105"/>
      <c r="R1399" s="105"/>
      <c r="S1399" s="105"/>
      <c r="T1399" s="105"/>
      <c r="U1399" s="105"/>
      <c r="V1399" s="105"/>
      <c r="W1399" s="105"/>
      <c r="X1399" s="105"/>
      <c r="Y1399" s="105"/>
      <c r="Z1399" s="105"/>
      <c r="AA1399" s="105"/>
      <c r="AB1399" s="105"/>
      <c r="AC1399" s="105"/>
      <c r="AD1399" s="105"/>
      <c r="AE1399" s="105"/>
      <c r="AF1399" s="105"/>
      <c r="AG1399" s="105"/>
      <c r="AH1399" s="105"/>
      <c r="AI1399" s="105"/>
      <c r="AJ1399" s="105"/>
      <c r="AK1399" s="105"/>
      <c r="AL1399" s="107"/>
      <c r="AM1399" s="107"/>
      <c r="AN1399" s="107"/>
      <c r="AO1399" s="105"/>
      <c r="AP1399" s="105"/>
      <c r="AQ1399" s="105"/>
      <c r="AR1399" s="105"/>
      <c r="AS1399" s="105"/>
      <c r="AT1399" s="105"/>
    </row>
    <row r="1400" spans="3:46" ht="14.45" customHeight="1">
      <c r="C1400" s="105"/>
      <c r="D1400" s="105"/>
      <c r="E1400" s="105"/>
      <c r="F1400" s="105"/>
      <c r="G1400" s="147"/>
      <c r="H1400" s="105" t="s">
        <v>1327</v>
      </c>
      <c r="I1400" s="105"/>
      <c r="J1400" s="105"/>
      <c r="K1400" s="105"/>
      <c r="L1400" s="105"/>
      <c r="M1400" s="105"/>
      <c r="N1400" s="105"/>
      <c r="O1400" s="105"/>
      <c r="P1400" s="105"/>
      <c r="Q1400" s="105"/>
      <c r="R1400" s="105"/>
      <c r="S1400" s="105"/>
      <c r="T1400" s="105"/>
      <c r="U1400" s="105"/>
      <c r="V1400" s="105"/>
      <c r="W1400" s="105"/>
      <c r="X1400" s="105"/>
      <c r="Y1400" s="105"/>
      <c r="Z1400" s="105"/>
      <c r="AA1400" s="105"/>
      <c r="AB1400" s="105"/>
      <c r="AC1400" s="105"/>
      <c r="AD1400" s="105"/>
      <c r="AE1400" s="105"/>
      <c r="AF1400" s="105"/>
      <c r="AG1400" s="105"/>
      <c r="AH1400" s="105"/>
      <c r="AI1400" s="105"/>
      <c r="AJ1400" s="105"/>
      <c r="AK1400" s="105"/>
      <c r="AL1400" s="107"/>
      <c r="AM1400" s="107"/>
      <c r="AN1400" s="107"/>
      <c r="AO1400" s="105"/>
      <c r="AP1400" s="105"/>
      <c r="AQ1400" s="105"/>
      <c r="AR1400" s="105"/>
      <c r="AS1400" s="105"/>
      <c r="AT1400" s="105"/>
    </row>
    <row r="1401" spans="3:46" ht="14.45" customHeight="1">
      <c r="C1401" s="105"/>
      <c r="D1401" s="105"/>
      <c r="E1401" s="105"/>
      <c r="F1401" s="105"/>
      <c r="G1401" s="105"/>
      <c r="H1401" s="105"/>
      <c r="I1401" s="105"/>
      <c r="J1401" s="105"/>
      <c r="K1401" s="105"/>
      <c r="L1401" s="105"/>
      <c r="M1401" s="105"/>
      <c r="N1401" s="105"/>
      <c r="O1401" s="105"/>
      <c r="P1401" s="105"/>
      <c r="Q1401" s="105"/>
      <c r="R1401" s="105"/>
      <c r="S1401" s="105"/>
      <c r="T1401" s="105"/>
      <c r="U1401" s="105"/>
      <c r="V1401" s="105"/>
      <c r="W1401" s="105"/>
      <c r="X1401" s="105"/>
      <c r="Y1401" s="105"/>
      <c r="Z1401" s="105"/>
      <c r="AA1401" s="105"/>
      <c r="AB1401" s="105"/>
      <c r="AC1401" s="105"/>
      <c r="AD1401" s="105"/>
      <c r="AE1401" s="105"/>
      <c r="AF1401" s="105"/>
      <c r="AG1401" s="105"/>
      <c r="AH1401" s="105"/>
      <c r="AI1401" s="105"/>
      <c r="AJ1401" s="105"/>
      <c r="AK1401" s="105"/>
      <c r="AL1401" s="107"/>
      <c r="AM1401" s="107"/>
      <c r="AN1401" s="107"/>
      <c r="AO1401" s="105"/>
      <c r="AP1401" s="105"/>
      <c r="AQ1401" s="105"/>
      <c r="AR1401" s="105"/>
      <c r="AS1401" s="105"/>
      <c r="AT1401" s="105"/>
    </row>
    <row r="1402" spans="3:46" ht="14.45" customHeight="1">
      <c r="C1402" s="105"/>
      <c r="D1402" s="105"/>
      <c r="E1402" s="105"/>
      <c r="F1402" s="105"/>
      <c r="G1402" s="105" t="s">
        <v>639</v>
      </c>
      <c r="H1402" s="105"/>
      <c r="I1402" s="105"/>
      <c r="J1402" s="105"/>
      <c r="K1402" s="105"/>
      <c r="L1402" s="105"/>
      <c r="M1402" s="105"/>
      <c r="N1402" s="105"/>
      <c r="O1402" s="105"/>
      <c r="P1402" s="105"/>
      <c r="Q1402" s="105"/>
      <c r="R1402" s="105"/>
      <c r="S1402" s="105"/>
      <c r="T1402" s="105"/>
      <c r="U1402" s="105"/>
      <c r="V1402" s="105"/>
      <c r="W1402" s="105"/>
      <c r="X1402" s="105"/>
      <c r="Y1402" s="105"/>
      <c r="Z1402" s="105"/>
      <c r="AA1402" s="105"/>
      <c r="AB1402" s="105"/>
      <c r="AC1402" s="105"/>
      <c r="AD1402" s="105"/>
      <c r="AE1402" s="105"/>
      <c r="AF1402" s="105"/>
      <c r="AG1402" s="105"/>
      <c r="AH1402" s="105"/>
      <c r="AI1402" s="105"/>
      <c r="AJ1402" s="105"/>
      <c r="AK1402" s="105"/>
      <c r="AL1402" s="107"/>
      <c r="AM1402" s="107"/>
      <c r="AN1402" s="107"/>
      <c r="AO1402" s="105"/>
      <c r="AP1402" s="105"/>
      <c r="AQ1402" s="105"/>
      <c r="AR1402" s="105"/>
      <c r="AS1402" s="105"/>
      <c r="AT1402" s="105"/>
    </row>
    <row r="1403" spans="3:46" ht="14.45" customHeight="1">
      <c r="C1403" s="105"/>
      <c r="D1403" s="105"/>
      <c r="E1403" s="105"/>
      <c r="F1403" s="105"/>
      <c r="G1403" s="105"/>
      <c r="H1403" s="121" t="s">
        <v>1328</v>
      </c>
      <c r="I1403" s="122"/>
      <c r="J1403" s="122"/>
      <c r="K1403" s="122"/>
      <c r="L1403" s="122"/>
      <c r="M1403" s="122"/>
      <c r="N1403" s="122"/>
      <c r="O1403" s="122"/>
      <c r="P1403" s="122"/>
      <c r="Q1403" s="122"/>
      <c r="R1403" s="122"/>
      <c r="S1403" s="122"/>
      <c r="T1403" s="122"/>
      <c r="U1403" s="122"/>
      <c r="V1403" s="122"/>
      <c r="W1403" s="122"/>
      <c r="X1403" s="122"/>
      <c r="Y1403" s="122"/>
      <c r="Z1403" s="122"/>
      <c r="AA1403" s="122"/>
      <c r="AB1403" s="122"/>
      <c r="AC1403" s="122"/>
      <c r="AD1403" s="122"/>
      <c r="AE1403" s="122"/>
      <c r="AF1403" s="122"/>
      <c r="AG1403" s="122"/>
      <c r="AH1403" s="122"/>
      <c r="AI1403" s="122"/>
      <c r="AJ1403" s="122"/>
      <c r="AK1403" s="122"/>
      <c r="AL1403" s="123"/>
      <c r="AM1403" s="123"/>
      <c r="AN1403" s="123"/>
      <c r="AO1403" s="122"/>
      <c r="AP1403" s="122"/>
      <c r="AQ1403" s="122"/>
      <c r="AR1403" s="122"/>
      <c r="AS1403" s="124"/>
      <c r="AT1403" s="105"/>
    </row>
    <row r="1404" spans="3:46" ht="14.45" customHeight="1">
      <c r="C1404" s="105"/>
      <c r="D1404" s="105"/>
      <c r="E1404" s="105"/>
      <c r="F1404" s="105"/>
      <c r="G1404" s="105"/>
      <c r="H1404" s="125" t="s">
        <v>1329</v>
      </c>
      <c r="I1404" s="126"/>
      <c r="J1404" s="126"/>
      <c r="K1404" s="126"/>
      <c r="L1404" s="126"/>
      <c r="M1404" s="126"/>
      <c r="N1404" s="126"/>
      <c r="O1404" s="126"/>
      <c r="P1404" s="126"/>
      <c r="Q1404" s="126"/>
      <c r="R1404" s="126"/>
      <c r="S1404" s="126"/>
      <c r="T1404" s="126"/>
      <c r="U1404" s="126"/>
      <c r="V1404" s="126"/>
      <c r="W1404" s="126"/>
      <c r="X1404" s="126"/>
      <c r="Y1404" s="126"/>
      <c r="Z1404" s="126"/>
      <c r="AA1404" s="126"/>
      <c r="AB1404" s="126"/>
      <c r="AC1404" s="126"/>
      <c r="AD1404" s="126"/>
      <c r="AE1404" s="126"/>
      <c r="AF1404" s="126"/>
      <c r="AG1404" s="126"/>
      <c r="AH1404" s="126"/>
      <c r="AI1404" s="126"/>
      <c r="AJ1404" s="126"/>
      <c r="AK1404" s="126"/>
      <c r="AL1404" s="127"/>
      <c r="AM1404" s="127"/>
      <c r="AN1404" s="127"/>
      <c r="AO1404" s="126"/>
      <c r="AP1404" s="126"/>
      <c r="AQ1404" s="126"/>
      <c r="AR1404" s="126"/>
      <c r="AS1404" s="128"/>
      <c r="AT1404" s="105"/>
    </row>
    <row r="1405" spans="3:46" ht="14.45" customHeight="1">
      <c r="C1405" s="105"/>
      <c r="D1405" s="105"/>
      <c r="E1405" s="105"/>
      <c r="F1405" s="105"/>
      <c r="G1405" s="105"/>
      <c r="H1405" s="125" t="s">
        <v>1330</v>
      </c>
      <c r="I1405" s="126"/>
      <c r="J1405" s="126"/>
      <c r="K1405" s="126"/>
      <c r="L1405" s="126"/>
      <c r="M1405" s="126"/>
      <c r="N1405" s="126"/>
      <c r="O1405" s="126"/>
      <c r="P1405" s="126"/>
      <c r="Q1405" s="126"/>
      <c r="R1405" s="126"/>
      <c r="S1405" s="126"/>
      <c r="T1405" s="126"/>
      <c r="U1405" s="126"/>
      <c r="V1405" s="126"/>
      <c r="W1405" s="126"/>
      <c r="X1405" s="126"/>
      <c r="Y1405" s="126"/>
      <c r="Z1405" s="126"/>
      <c r="AA1405" s="126"/>
      <c r="AB1405" s="126"/>
      <c r="AC1405" s="126"/>
      <c r="AD1405" s="126"/>
      <c r="AE1405" s="126"/>
      <c r="AF1405" s="126"/>
      <c r="AG1405" s="126"/>
      <c r="AH1405" s="126"/>
      <c r="AI1405" s="126"/>
      <c r="AJ1405" s="126"/>
      <c r="AK1405" s="126"/>
      <c r="AL1405" s="127"/>
      <c r="AM1405" s="127"/>
      <c r="AN1405" s="127"/>
      <c r="AO1405" s="126"/>
      <c r="AP1405" s="126"/>
      <c r="AQ1405" s="126"/>
      <c r="AR1405" s="126"/>
      <c r="AS1405" s="128"/>
      <c r="AT1405" s="105"/>
    </row>
    <row r="1406" spans="3:46" ht="14.45" customHeight="1">
      <c r="C1406" s="105"/>
      <c r="D1406" s="105"/>
      <c r="E1406" s="105"/>
      <c r="F1406" s="105"/>
      <c r="G1406" s="105"/>
      <c r="H1406" s="125" t="s">
        <v>1331</v>
      </c>
      <c r="I1406" s="126"/>
      <c r="J1406" s="126"/>
      <c r="K1406" s="126"/>
      <c r="L1406" s="126"/>
      <c r="M1406" s="126"/>
      <c r="N1406" s="126"/>
      <c r="O1406" s="126"/>
      <c r="P1406" s="126"/>
      <c r="Q1406" s="126"/>
      <c r="R1406" s="126"/>
      <c r="S1406" s="126"/>
      <c r="T1406" s="126"/>
      <c r="U1406" s="126"/>
      <c r="V1406" s="126"/>
      <c r="W1406" s="126"/>
      <c r="X1406" s="126"/>
      <c r="Y1406" s="126"/>
      <c r="Z1406" s="126"/>
      <c r="AA1406" s="126"/>
      <c r="AB1406" s="126"/>
      <c r="AC1406" s="126"/>
      <c r="AD1406" s="126"/>
      <c r="AE1406" s="126"/>
      <c r="AF1406" s="126"/>
      <c r="AG1406" s="126"/>
      <c r="AH1406" s="126"/>
      <c r="AI1406" s="126"/>
      <c r="AJ1406" s="126"/>
      <c r="AK1406" s="126"/>
      <c r="AL1406" s="127"/>
      <c r="AM1406" s="127"/>
      <c r="AN1406" s="127"/>
      <c r="AO1406" s="126"/>
      <c r="AP1406" s="126"/>
      <c r="AQ1406" s="126"/>
      <c r="AR1406" s="126"/>
      <c r="AS1406" s="128"/>
      <c r="AT1406" s="105"/>
    </row>
    <row r="1407" spans="3:46" ht="14.45" customHeight="1">
      <c r="C1407" s="105"/>
      <c r="D1407" s="105"/>
      <c r="E1407" s="105"/>
      <c r="F1407" s="105"/>
      <c r="G1407" s="105"/>
      <c r="H1407" s="125" t="s">
        <v>1332</v>
      </c>
      <c r="I1407" s="126"/>
      <c r="J1407" s="126"/>
      <c r="K1407" s="126"/>
      <c r="L1407" s="126"/>
      <c r="M1407" s="126"/>
      <c r="N1407" s="126"/>
      <c r="O1407" s="126"/>
      <c r="P1407" s="126"/>
      <c r="Q1407" s="126"/>
      <c r="R1407" s="126"/>
      <c r="S1407" s="126"/>
      <c r="T1407" s="126"/>
      <c r="U1407" s="126"/>
      <c r="V1407" s="126"/>
      <c r="W1407" s="126"/>
      <c r="X1407" s="126"/>
      <c r="Y1407" s="126"/>
      <c r="Z1407" s="126"/>
      <c r="AA1407" s="126"/>
      <c r="AB1407" s="126"/>
      <c r="AC1407" s="126"/>
      <c r="AD1407" s="126"/>
      <c r="AE1407" s="126"/>
      <c r="AF1407" s="126"/>
      <c r="AG1407" s="126"/>
      <c r="AH1407" s="126"/>
      <c r="AI1407" s="126"/>
      <c r="AJ1407" s="126"/>
      <c r="AK1407" s="126"/>
      <c r="AL1407" s="127"/>
      <c r="AM1407" s="127"/>
      <c r="AN1407" s="127"/>
      <c r="AO1407" s="126"/>
      <c r="AP1407" s="126"/>
      <c r="AQ1407" s="126"/>
      <c r="AR1407" s="126"/>
      <c r="AS1407" s="128"/>
      <c r="AT1407" s="105"/>
    </row>
    <row r="1408" spans="3:46" ht="14.45" customHeight="1">
      <c r="C1408" s="105"/>
      <c r="D1408" s="105"/>
      <c r="E1408" s="105"/>
      <c r="F1408" s="105"/>
      <c r="G1408" s="105"/>
      <c r="H1408" s="125" t="s">
        <v>1333</v>
      </c>
      <c r="I1408" s="126"/>
      <c r="J1408" s="126"/>
      <c r="K1408" s="126"/>
      <c r="L1408" s="126"/>
      <c r="M1408" s="126"/>
      <c r="N1408" s="126"/>
      <c r="O1408" s="126"/>
      <c r="P1408" s="126"/>
      <c r="Q1408" s="126"/>
      <c r="R1408" s="126"/>
      <c r="S1408" s="126"/>
      <c r="T1408" s="126"/>
      <c r="U1408" s="126"/>
      <c r="V1408" s="126"/>
      <c r="W1408" s="126"/>
      <c r="X1408" s="126"/>
      <c r="Y1408" s="126"/>
      <c r="Z1408" s="126"/>
      <c r="AA1408" s="126"/>
      <c r="AB1408" s="126"/>
      <c r="AC1408" s="126"/>
      <c r="AD1408" s="126"/>
      <c r="AE1408" s="126"/>
      <c r="AF1408" s="126"/>
      <c r="AG1408" s="126"/>
      <c r="AH1408" s="126"/>
      <c r="AI1408" s="126"/>
      <c r="AJ1408" s="126"/>
      <c r="AK1408" s="126"/>
      <c r="AL1408" s="127"/>
      <c r="AM1408" s="127"/>
      <c r="AN1408" s="127"/>
      <c r="AO1408" s="126"/>
      <c r="AP1408" s="126"/>
      <c r="AQ1408" s="126"/>
      <c r="AR1408" s="126"/>
      <c r="AS1408" s="128"/>
      <c r="AT1408" s="105"/>
    </row>
    <row r="1409" spans="3:46" ht="14.45" customHeight="1">
      <c r="C1409" s="105"/>
      <c r="D1409" s="105"/>
      <c r="E1409" s="105"/>
      <c r="F1409" s="105"/>
      <c r="G1409" s="105"/>
      <c r="H1409" s="129"/>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1"/>
      <c r="AM1409" s="131"/>
      <c r="AN1409" s="131"/>
      <c r="AO1409" s="130"/>
      <c r="AP1409" s="130"/>
      <c r="AQ1409" s="130"/>
      <c r="AR1409" s="130"/>
      <c r="AS1409" s="132"/>
      <c r="AT1409" s="105"/>
    </row>
    <row r="1410" spans="3:46" ht="14.45" customHeight="1">
      <c r="C1410" s="105"/>
      <c r="D1410" s="105"/>
      <c r="E1410" s="105"/>
      <c r="F1410" s="105"/>
      <c r="G1410" s="147"/>
      <c r="H1410" s="105"/>
      <c r="I1410" s="105"/>
      <c r="J1410" s="105"/>
      <c r="K1410" s="105"/>
      <c r="L1410" s="105"/>
      <c r="M1410" s="105"/>
      <c r="N1410" s="105"/>
      <c r="O1410" s="105"/>
      <c r="P1410" s="105"/>
      <c r="Q1410" s="105"/>
      <c r="R1410" s="105"/>
      <c r="S1410" s="105"/>
      <c r="T1410" s="105"/>
      <c r="U1410" s="105"/>
      <c r="V1410" s="105"/>
      <c r="W1410" s="105"/>
      <c r="X1410" s="105"/>
      <c r="Y1410" s="105"/>
      <c r="Z1410" s="105"/>
      <c r="AA1410" s="105"/>
      <c r="AB1410" s="105"/>
      <c r="AC1410" s="105"/>
      <c r="AD1410" s="105"/>
      <c r="AE1410" s="105"/>
      <c r="AF1410" s="105"/>
      <c r="AG1410" s="105"/>
      <c r="AH1410" s="105"/>
      <c r="AI1410" s="105"/>
      <c r="AJ1410" s="105"/>
      <c r="AK1410" s="105"/>
      <c r="AL1410" s="107"/>
      <c r="AM1410" s="107"/>
      <c r="AN1410" s="107"/>
      <c r="AO1410" s="105"/>
      <c r="AP1410" s="105"/>
      <c r="AQ1410" s="105"/>
      <c r="AR1410" s="105"/>
      <c r="AS1410" s="105"/>
      <c r="AT1410" s="105"/>
    </row>
    <row r="1411" spans="3:46" ht="14.45" customHeight="1">
      <c r="C1411" s="105"/>
      <c r="D1411" s="105"/>
      <c r="E1411" s="105"/>
      <c r="F1411" s="105"/>
      <c r="G1411" s="147" t="s">
        <v>1291</v>
      </c>
      <c r="H1411" s="105"/>
      <c r="I1411" s="105"/>
      <c r="J1411" s="105"/>
      <c r="K1411" s="105"/>
      <c r="L1411" s="105"/>
      <c r="M1411" s="105"/>
      <c r="N1411" s="105"/>
      <c r="O1411" s="105"/>
      <c r="P1411" s="105"/>
      <c r="Q1411" s="105"/>
      <c r="R1411" s="105"/>
      <c r="S1411" s="105"/>
      <c r="T1411" s="105"/>
      <c r="U1411" s="105"/>
      <c r="V1411" s="105"/>
      <c r="W1411" s="105"/>
      <c r="X1411" s="105"/>
      <c r="Y1411" s="105"/>
      <c r="Z1411" s="105"/>
      <c r="AA1411" s="105"/>
      <c r="AB1411" s="105"/>
      <c r="AC1411" s="105"/>
      <c r="AD1411" s="105"/>
      <c r="AE1411" s="105"/>
      <c r="AF1411" s="105"/>
      <c r="AG1411" s="105"/>
      <c r="AH1411" s="105"/>
      <c r="AI1411" s="105"/>
      <c r="AJ1411" s="105"/>
      <c r="AK1411" s="105"/>
      <c r="AL1411" s="107"/>
      <c r="AM1411" s="107"/>
      <c r="AN1411" s="107"/>
      <c r="AO1411" s="105"/>
      <c r="AP1411" s="105"/>
      <c r="AQ1411" s="105"/>
      <c r="AR1411" s="105"/>
      <c r="AS1411" s="105"/>
      <c r="AT1411" s="105"/>
    </row>
    <row r="1412" spans="3:46" ht="14.45" customHeight="1">
      <c r="C1412" s="105"/>
      <c r="D1412" s="105"/>
      <c r="E1412" s="105"/>
      <c r="F1412" s="105"/>
      <c r="G1412" s="105"/>
      <c r="H1412" s="112" t="s">
        <v>1334</v>
      </c>
      <c r="I1412" s="113"/>
      <c r="J1412" s="113"/>
      <c r="K1412" s="113"/>
      <c r="L1412" s="113"/>
      <c r="M1412" s="113"/>
      <c r="N1412" s="113"/>
      <c r="O1412" s="113"/>
      <c r="P1412" s="113"/>
      <c r="Q1412" s="113"/>
      <c r="R1412" s="113"/>
      <c r="S1412" s="113"/>
      <c r="T1412" s="113"/>
      <c r="U1412" s="113"/>
      <c r="V1412" s="113"/>
      <c r="W1412" s="113"/>
      <c r="X1412" s="113"/>
      <c r="Y1412" s="113"/>
      <c r="Z1412" s="113"/>
      <c r="AA1412" s="113"/>
      <c r="AB1412" s="113"/>
      <c r="AC1412" s="113"/>
      <c r="AD1412" s="113"/>
      <c r="AE1412" s="113"/>
      <c r="AF1412" s="113"/>
      <c r="AG1412" s="113"/>
      <c r="AH1412" s="113"/>
      <c r="AI1412" s="113"/>
      <c r="AJ1412" s="113"/>
      <c r="AK1412" s="113"/>
      <c r="AL1412" s="133"/>
      <c r="AM1412" s="133"/>
      <c r="AN1412" s="133"/>
      <c r="AO1412" s="113"/>
      <c r="AP1412" s="113"/>
      <c r="AQ1412" s="113"/>
      <c r="AR1412" s="113"/>
      <c r="AS1412" s="114"/>
      <c r="AT1412" s="105"/>
    </row>
    <row r="1413" spans="3:46" ht="14.45" customHeight="1">
      <c r="C1413" s="105"/>
      <c r="D1413" s="105"/>
      <c r="E1413" s="105"/>
      <c r="F1413" s="105"/>
      <c r="G1413" s="105"/>
      <c r="H1413" s="134" t="s">
        <v>1329</v>
      </c>
      <c r="I1413" s="135"/>
      <c r="J1413" s="135"/>
      <c r="K1413" s="135"/>
      <c r="L1413" s="135"/>
      <c r="M1413" s="135"/>
      <c r="N1413" s="135"/>
      <c r="O1413" s="135"/>
      <c r="P1413" s="135"/>
      <c r="Q1413" s="135"/>
      <c r="R1413" s="135"/>
      <c r="S1413" s="135"/>
      <c r="T1413" s="135"/>
      <c r="U1413" s="135"/>
      <c r="V1413" s="135"/>
      <c r="W1413" s="135"/>
      <c r="X1413" s="135"/>
      <c r="Y1413" s="135"/>
      <c r="Z1413" s="135"/>
      <c r="AA1413" s="135"/>
      <c r="AB1413" s="135"/>
      <c r="AC1413" s="135"/>
      <c r="AD1413" s="135"/>
      <c r="AE1413" s="135"/>
      <c r="AF1413" s="135"/>
      <c r="AG1413" s="135"/>
      <c r="AH1413" s="135"/>
      <c r="AI1413" s="135"/>
      <c r="AJ1413" s="135"/>
      <c r="AK1413" s="135"/>
      <c r="AL1413" s="136"/>
      <c r="AM1413" s="136"/>
      <c r="AN1413" s="136"/>
      <c r="AO1413" s="135"/>
      <c r="AP1413" s="135"/>
      <c r="AQ1413" s="135"/>
      <c r="AR1413" s="135"/>
      <c r="AS1413" s="137"/>
      <c r="AT1413" s="105"/>
    </row>
    <row r="1414" spans="3:46" ht="14.45" customHeight="1">
      <c r="C1414" s="105"/>
      <c r="D1414" s="105"/>
      <c r="E1414" s="105"/>
      <c r="F1414" s="105"/>
      <c r="G1414" s="105"/>
      <c r="H1414" s="134" t="s">
        <v>1330</v>
      </c>
      <c r="I1414" s="135"/>
      <c r="J1414" s="135"/>
      <c r="K1414" s="135"/>
      <c r="L1414" s="135"/>
      <c r="M1414" s="135"/>
      <c r="N1414" s="135"/>
      <c r="O1414" s="135"/>
      <c r="P1414" s="135"/>
      <c r="Q1414" s="135"/>
      <c r="R1414" s="135"/>
      <c r="S1414" s="135"/>
      <c r="T1414" s="135"/>
      <c r="U1414" s="135"/>
      <c r="V1414" s="135"/>
      <c r="W1414" s="135"/>
      <c r="X1414" s="135"/>
      <c r="Y1414" s="135"/>
      <c r="Z1414" s="135"/>
      <c r="AA1414" s="135"/>
      <c r="AB1414" s="135"/>
      <c r="AC1414" s="135"/>
      <c r="AD1414" s="135"/>
      <c r="AE1414" s="135"/>
      <c r="AF1414" s="135"/>
      <c r="AG1414" s="135"/>
      <c r="AH1414" s="135"/>
      <c r="AI1414" s="135"/>
      <c r="AJ1414" s="135"/>
      <c r="AK1414" s="135"/>
      <c r="AL1414" s="136"/>
      <c r="AM1414" s="136"/>
      <c r="AN1414" s="136"/>
      <c r="AO1414" s="135"/>
      <c r="AP1414" s="135"/>
      <c r="AQ1414" s="135"/>
      <c r="AR1414" s="135"/>
      <c r="AS1414" s="137"/>
      <c r="AT1414" s="105"/>
    </row>
    <row r="1415" spans="3:46" ht="14.45" customHeight="1">
      <c r="C1415" s="105"/>
      <c r="D1415" s="105"/>
      <c r="E1415" s="105"/>
      <c r="F1415" s="105"/>
      <c r="G1415" s="105"/>
      <c r="H1415" s="134" t="s">
        <v>1331</v>
      </c>
      <c r="I1415" s="135"/>
      <c r="J1415" s="135"/>
      <c r="K1415" s="135"/>
      <c r="L1415" s="135"/>
      <c r="M1415" s="135"/>
      <c r="N1415" s="135"/>
      <c r="O1415" s="135"/>
      <c r="P1415" s="135"/>
      <c r="Q1415" s="135"/>
      <c r="R1415" s="135"/>
      <c r="S1415" s="135"/>
      <c r="T1415" s="135"/>
      <c r="U1415" s="135"/>
      <c r="V1415" s="135"/>
      <c r="W1415" s="135"/>
      <c r="X1415" s="135"/>
      <c r="Y1415" s="135"/>
      <c r="Z1415" s="135"/>
      <c r="AA1415" s="135"/>
      <c r="AB1415" s="135"/>
      <c r="AC1415" s="135"/>
      <c r="AD1415" s="135"/>
      <c r="AE1415" s="135"/>
      <c r="AF1415" s="135"/>
      <c r="AG1415" s="135"/>
      <c r="AH1415" s="135"/>
      <c r="AI1415" s="135"/>
      <c r="AJ1415" s="135"/>
      <c r="AK1415" s="135"/>
      <c r="AL1415" s="136"/>
      <c r="AM1415" s="136"/>
      <c r="AN1415" s="136"/>
      <c r="AO1415" s="135"/>
      <c r="AP1415" s="135"/>
      <c r="AQ1415" s="135"/>
      <c r="AR1415" s="135"/>
      <c r="AS1415" s="137"/>
      <c r="AT1415" s="105"/>
    </row>
    <row r="1416" spans="3:46" ht="14.45" customHeight="1">
      <c r="C1416" s="105"/>
      <c r="D1416" s="105"/>
      <c r="E1416" s="105"/>
      <c r="F1416" s="105"/>
      <c r="G1416" s="105"/>
      <c r="H1416" s="134" t="s">
        <v>1332</v>
      </c>
      <c r="I1416" s="135"/>
      <c r="J1416" s="135"/>
      <c r="K1416" s="135"/>
      <c r="L1416" s="135"/>
      <c r="M1416" s="135"/>
      <c r="N1416" s="135"/>
      <c r="O1416" s="135"/>
      <c r="P1416" s="135"/>
      <c r="Q1416" s="135"/>
      <c r="R1416" s="135"/>
      <c r="S1416" s="135"/>
      <c r="T1416" s="135"/>
      <c r="U1416" s="135"/>
      <c r="V1416" s="135"/>
      <c r="W1416" s="135"/>
      <c r="X1416" s="135"/>
      <c r="Y1416" s="135"/>
      <c r="Z1416" s="135"/>
      <c r="AA1416" s="135"/>
      <c r="AB1416" s="135"/>
      <c r="AC1416" s="135"/>
      <c r="AD1416" s="135"/>
      <c r="AE1416" s="135"/>
      <c r="AF1416" s="135"/>
      <c r="AG1416" s="135"/>
      <c r="AH1416" s="135"/>
      <c r="AI1416" s="135"/>
      <c r="AJ1416" s="135"/>
      <c r="AK1416" s="135"/>
      <c r="AL1416" s="136"/>
      <c r="AM1416" s="136"/>
      <c r="AN1416" s="136"/>
      <c r="AO1416" s="135"/>
      <c r="AP1416" s="135"/>
      <c r="AQ1416" s="135"/>
      <c r="AR1416" s="135"/>
      <c r="AS1416" s="137"/>
      <c r="AT1416" s="105"/>
    </row>
    <row r="1417" spans="3:46" ht="14.45" customHeight="1">
      <c r="C1417" s="105"/>
      <c r="D1417" s="105"/>
      <c r="E1417" s="105"/>
      <c r="F1417" s="105"/>
      <c r="G1417" s="105"/>
      <c r="H1417" s="134" t="s">
        <v>1335</v>
      </c>
      <c r="I1417" s="135"/>
      <c r="J1417" s="135"/>
      <c r="K1417" s="135"/>
      <c r="L1417" s="135"/>
      <c r="M1417" s="135"/>
      <c r="N1417" s="135"/>
      <c r="O1417" s="135"/>
      <c r="P1417" s="135"/>
      <c r="Q1417" s="135"/>
      <c r="R1417" s="135"/>
      <c r="S1417" s="135"/>
      <c r="T1417" s="135"/>
      <c r="U1417" s="135"/>
      <c r="V1417" s="135"/>
      <c r="W1417" s="135"/>
      <c r="X1417" s="135"/>
      <c r="Y1417" s="135"/>
      <c r="Z1417" s="135"/>
      <c r="AA1417" s="135"/>
      <c r="AB1417" s="135"/>
      <c r="AC1417" s="135"/>
      <c r="AD1417" s="135"/>
      <c r="AE1417" s="135"/>
      <c r="AF1417" s="135"/>
      <c r="AG1417" s="135"/>
      <c r="AH1417" s="135"/>
      <c r="AI1417" s="135"/>
      <c r="AJ1417" s="135"/>
      <c r="AK1417" s="135"/>
      <c r="AL1417" s="136"/>
      <c r="AM1417" s="136"/>
      <c r="AN1417" s="136"/>
      <c r="AO1417" s="135"/>
      <c r="AP1417" s="135"/>
      <c r="AQ1417" s="135"/>
      <c r="AR1417" s="135"/>
      <c r="AS1417" s="137"/>
      <c r="AT1417" s="105"/>
    </row>
    <row r="1418" spans="3:46" ht="14.45" customHeight="1">
      <c r="C1418" s="105"/>
      <c r="D1418" s="105"/>
      <c r="E1418" s="105"/>
      <c r="F1418" s="105"/>
      <c r="G1418" s="105"/>
      <c r="H1418" s="115"/>
      <c r="I1418" s="116"/>
      <c r="J1418" s="116"/>
      <c r="K1418" s="116"/>
      <c r="L1418" s="116"/>
      <c r="M1418" s="116"/>
      <c r="N1418" s="116"/>
      <c r="O1418" s="116"/>
      <c r="P1418" s="116"/>
      <c r="Q1418" s="116"/>
      <c r="R1418" s="116"/>
      <c r="S1418" s="116"/>
      <c r="T1418" s="116"/>
      <c r="U1418" s="116"/>
      <c r="V1418" s="116"/>
      <c r="W1418" s="116"/>
      <c r="X1418" s="116"/>
      <c r="Y1418" s="116"/>
      <c r="Z1418" s="116"/>
      <c r="AA1418" s="116"/>
      <c r="AB1418" s="116"/>
      <c r="AC1418" s="116"/>
      <c r="AD1418" s="116"/>
      <c r="AE1418" s="116"/>
      <c r="AF1418" s="116"/>
      <c r="AG1418" s="116"/>
      <c r="AH1418" s="116"/>
      <c r="AI1418" s="116"/>
      <c r="AJ1418" s="116"/>
      <c r="AK1418" s="116"/>
      <c r="AL1418" s="138"/>
      <c r="AM1418" s="138"/>
      <c r="AN1418" s="138"/>
      <c r="AO1418" s="116"/>
      <c r="AP1418" s="116"/>
      <c r="AQ1418" s="116"/>
      <c r="AR1418" s="116"/>
      <c r="AS1418" s="117"/>
      <c r="AT1418" s="105"/>
    </row>
    <row r="1419" spans="3:46" ht="14.45" customHeight="1">
      <c r="C1419" s="105"/>
      <c r="D1419" s="105"/>
      <c r="E1419" s="105"/>
      <c r="F1419" s="105"/>
      <c r="G1419" s="105"/>
      <c r="H1419" s="105"/>
      <c r="I1419" s="105"/>
      <c r="J1419" s="105"/>
      <c r="K1419" s="105"/>
      <c r="L1419" s="105"/>
      <c r="M1419" s="105"/>
      <c r="N1419" s="105"/>
      <c r="O1419" s="105"/>
      <c r="P1419" s="105"/>
      <c r="Q1419" s="105"/>
      <c r="R1419" s="105"/>
      <c r="S1419" s="105"/>
      <c r="T1419" s="105"/>
      <c r="U1419" s="105"/>
      <c r="V1419" s="105"/>
      <c r="W1419" s="105"/>
      <c r="X1419" s="105"/>
      <c r="Y1419" s="105"/>
      <c r="Z1419" s="105"/>
      <c r="AA1419" s="105"/>
      <c r="AB1419" s="105"/>
      <c r="AC1419" s="105"/>
      <c r="AD1419" s="105"/>
      <c r="AE1419" s="105"/>
      <c r="AF1419" s="105"/>
      <c r="AG1419" s="105"/>
      <c r="AH1419" s="105"/>
      <c r="AI1419" s="105"/>
      <c r="AJ1419" s="105"/>
      <c r="AK1419" s="105"/>
      <c r="AL1419" s="107"/>
      <c r="AM1419" s="107"/>
      <c r="AN1419" s="107"/>
      <c r="AO1419" s="105"/>
      <c r="AP1419" s="105"/>
      <c r="AQ1419" s="105"/>
      <c r="AR1419" s="105"/>
      <c r="AS1419" s="105"/>
      <c r="AT1419" s="105"/>
    </row>
    <row r="1420" spans="3:46" ht="14.45" customHeight="1">
      <c r="C1420" s="105"/>
      <c r="D1420" s="105" t="s">
        <v>1248</v>
      </c>
      <c r="E1420" s="105"/>
      <c r="F1420" s="105"/>
      <c r="G1420" s="105"/>
      <c r="H1420" s="105"/>
      <c r="I1420" s="105"/>
      <c r="J1420" s="105"/>
      <c r="K1420" s="105"/>
      <c r="L1420" s="105"/>
      <c r="M1420" s="105"/>
      <c r="N1420" s="105"/>
      <c r="O1420" s="105"/>
      <c r="P1420" s="105"/>
      <c r="Q1420" s="105"/>
      <c r="R1420" s="105"/>
      <c r="S1420" s="105"/>
      <c r="T1420" s="105"/>
      <c r="U1420" s="105"/>
      <c r="V1420" s="105"/>
      <c r="W1420" s="105"/>
      <c r="X1420" s="105"/>
      <c r="Y1420" s="105"/>
      <c r="Z1420" s="105"/>
      <c r="AA1420" s="105"/>
      <c r="AB1420" s="105"/>
      <c r="AC1420" s="105"/>
      <c r="AD1420" s="105"/>
      <c r="AE1420" s="105"/>
      <c r="AF1420" s="105"/>
      <c r="AG1420" s="105"/>
      <c r="AH1420" s="105"/>
      <c r="AI1420" s="105"/>
      <c r="AJ1420" s="105"/>
      <c r="AK1420" s="105"/>
      <c r="AL1420" s="107"/>
      <c r="AM1420" s="107"/>
      <c r="AN1420" s="107"/>
      <c r="AO1420" s="105"/>
      <c r="AP1420" s="105"/>
      <c r="AQ1420" s="105"/>
      <c r="AR1420" s="105"/>
      <c r="AS1420" s="105"/>
      <c r="AT1420" s="105"/>
    </row>
    <row r="1421" spans="3:46" ht="14.45" customHeight="1">
      <c r="C1421" s="105"/>
      <c r="D1421" s="105"/>
      <c r="E1421" s="295" t="s">
        <v>120</v>
      </c>
      <c r="F1421" s="295"/>
      <c r="G1421" s="295"/>
      <c r="H1421" s="295"/>
      <c r="I1421" s="295" t="s">
        <v>109</v>
      </c>
      <c r="J1421" s="295"/>
      <c r="K1421" s="295"/>
      <c r="L1421" s="295"/>
      <c r="M1421" s="295"/>
      <c r="N1421" s="295" t="s">
        <v>121</v>
      </c>
      <c r="O1421" s="295"/>
      <c r="P1421" s="295"/>
      <c r="Q1421" s="295"/>
      <c r="R1421" s="295"/>
      <c r="S1421" s="295"/>
      <c r="T1421" s="295"/>
      <c r="U1421" s="295"/>
      <c r="V1421" s="295"/>
      <c r="W1421" s="295"/>
      <c r="X1421" s="295"/>
      <c r="Y1421" s="295"/>
      <c r="Z1421" s="295"/>
      <c r="AA1421" s="295"/>
      <c r="AB1421" s="295"/>
      <c r="AC1421" s="295"/>
      <c r="AD1421" s="295"/>
      <c r="AE1421" s="295"/>
      <c r="AF1421" s="295"/>
      <c r="AG1421" s="295"/>
      <c r="AH1421" s="295"/>
      <c r="AI1421" s="295"/>
      <c r="AJ1421" s="295"/>
      <c r="AK1421" s="295"/>
      <c r="AL1421" s="295"/>
      <c r="AM1421" s="295"/>
      <c r="AN1421" s="295"/>
      <c r="AO1421" s="295"/>
      <c r="AP1421" s="295"/>
      <c r="AQ1421" s="295"/>
      <c r="AR1421" s="295"/>
      <c r="AS1421" s="295"/>
      <c r="AT1421" s="295"/>
    </row>
    <row r="1422" spans="3:46" ht="14.45" customHeight="1">
      <c r="C1422" s="105"/>
      <c r="D1422" s="105"/>
      <c r="E1422" s="296" t="s">
        <v>1225</v>
      </c>
      <c r="F1422" s="296"/>
      <c r="G1422" s="296"/>
      <c r="H1422" s="296"/>
      <c r="I1422" s="296" t="s">
        <v>142</v>
      </c>
      <c r="J1422" s="296"/>
      <c r="K1422" s="296"/>
      <c r="L1422" s="296"/>
      <c r="M1422" s="296"/>
      <c r="N1422" s="322" t="s">
        <v>332</v>
      </c>
      <c r="O1422" s="323"/>
      <c r="P1422" s="323"/>
      <c r="Q1422" s="323"/>
      <c r="R1422" s="323"/>
      <c r="S1422" s="323"/>
      <c r="T1422" s="323"/>
      <c r="U1422" s="323"/>
      <c r="V1422" s="323"/>
      <c r="W1422" s="323"/>
      <c r="X1422" s="323"/>
      <c r="Y1422" s="323"/>
      <c r="Z1422" s="323"/>
      <c r="AA1422" s="323"/>
      <c r="AB1422" s="323"/>
      <c r="AC1422" s="323"/>
      <c r="AD1422" s="323"/>
      <c r="AE1422" s="323"/>
      <c r="AF1422" s="323"/>
      <c r="AG1422" s="323"/>
      <c r="AH1422" s="323"/>
      <c r="AI1422" s="323"/>
      <c r="AJ1422" s="323"/>
      <c r="AK1422" s="323"/>
      <c r="AL1422" s="323"/>
      <c r="AM1422" s="323"/>
      <c r="AN1422" s="323"/>
      <c r="AO1422" s="323"/>
      <c r="AP1422" s="323"/>
      <c r="AQ1422" s="323"/>
      <c r="AR1422" s="323"/>
      <c r="AS1422" s="323"/>
      <c r="AT1422" s="324"/>
    </row>
    <row r="1423" spans="3:46" ht="14.45" customHeight="1">
      <c r="C1423" s="105"/>
      <c r="D1423" s="105"/>
      <c r="E1423" s="105"/>
      <c r="F1423" s="105"/>
      <c r="G1423" s="105"/>
      <c r="H1423" s="105"/>
      <c r="I1423" s="105"/>
      <c r="J1423" s="105"/>
      <c r="K1423" s="105"/>
      <c r="L1423" s="105"/>
      <c r="M1423" s="105"/>
      <c r="N1423" s="105"/>
      <c r="O1423" s="105"/>
      <c r="P1423" s="105"/>
      <c r="Q1423" s="105"/>
      <c r="R1423" s="105"/>
      <c r="S1423" s="105"/>
      <c r="T1423" s="105"/>
      <c r="U1423" s="105"/>
      <c r="V1423" s="105"/>
      <c r="W1423" s="105"/>
      <c r="X1423" s="105"/>
      <c r="Y1423" s="105"/>
      <c r="Z1423" s="105"/>
      <c r="AA1423" s="105"/>
      <c r="AB1423" s="105"/>
      <c r="AC1423" s="105"/>
      <c r="AD1423" s="105"/>
      <c r="AE1423" s="105"/>
      <c r="AF1423" s="105"/>
      <c r="AG1423" s="105"/>
      <c r="AH1423" s="105"/>
      <c r="AI1423" s="105"/>
      <c r="AJ1423" s="105"/>
      <c r="AK1423" s="105"/>
      <c r="AL1423" s="107"/>
      <c r="AM1423" s="107"/>
      <c r="AN1423" s="107"/>
      <c r="AO1423" s="105"/>
      <c r="AP1423" s="105"/>
      <c r="AQ1423" s="105"/>
      <c r="AR1423" s="105"/>
      <c r="AS1423" s="105"/>
      <c r="AT1423" s="105"/>
    </row>
    <row r="1424" spans="3:46" ht="14.45" customHeight="1">
      <c r="C1424" s="105"/>
      <c r="D1424" s="105"/>
      <c r="E1424" s="105"/>
      <c r="F1424" s="105"/>
      <c r="G1424" s="147" t="s">
        <v>890</v>
      </c>
      <c r="H1424" s="105"/>
      <c r="I1424" s="105"/>
      <c r="J1424" s="105"/>
      <c r="K1424" s="105"/>
      <c r="L1424" s="105"/>
      <c r="M1424" s="105"/>
      <c r="N1424" s="105"/>
      <c r="O1424" s="105"/>
      <c r="P1424" s="105"/>
      <c r="Q1424" s="105"/>
      <c r="R1424" s="105"/>
      <c r="S1424" s="105"/>
      <c r="T1424" s="105"/>
      <c r="U1424" s="105"/>
      <c r="V1424" s="105"/>
      <c r="W1424" s="105"/>
      <c r="X1424" s="105"/>
      <c r="Y1424" s="105"/>
      <c r="Z1424" s="105"/>
      <c r="AA1424" s="105"/>
      <c r="AB1424" s="105"/>
      <c r="AC1424" s="105"/>
      <c r="AD1424" s="105"/>
      <c r="AE1424" s="105"/>
      <c r="AF1424" s="105"/>
      <c r="AG1424" s="105"/>
      <c r="AH1424" s="105"/>
      <c r="AI1424" s="105"/>
      <c r="AJ1424" s="105"/>
      <c r="AK1424" s="105"/>
      <c r="AL1424" s="107"/>
      <c r="AM1424" s="107"/>
      <c r="AN1424" s="107"/>
      <c r="AO1424" s="105"/>
      <c r="AP1424" s="105"/>
      <c r="AQ1424" s="105"/>
      <c r="AR1424" s="105"/>
      <c r="AS1424" s="105"/>
      <c r="AT1424" s="105"/>
    </row>
    <row r="1425" spans="3:46" ht="14.45" customHeight="1">
      <c r="C1425" s="105"/>
      <c r="D1425" s="105"/>
      <c r="E1425" s="105"/>
      <c r="F1425" s="105"/>
      <c r="G1425" s="105"/>
      <c r="H1425" s="105" t="s">
        <v>1094</v>
      </c>
      <c r="I1425" s="105"/>
      <c r="J1425" s="105"/>
      <c r="K1425" s="105"/>
      <c r="L1425" s="105"/>
      <c r="M1425" s="105"/>
      <c r="N1425" s="105"/>
      <c r="O1425" s="105"/>
      <c r="P1425" s="105"/>
      <c r="Q1425" s="105"/>
      <c r="R1425" s="105"/>
      <c r="S1425" s="105"/>
      <c r="T1425" s="105"/>
      <c r="U1425" s="105"/>
      <c r="V1425" s="105"/>
      <c r="W1425" s="105"/>
      <c r="X1425" s="105"/>
      <c r="Y1425" s="105"/>
      <c r="Z1425" s="105"/>
      <c r="AA1425" s="105"/>
      <c r="AB1425" s="105"/>
      <c r="AC1425" s="105"/>
      <c r="AD1425" s="105"/>
      <c r="AE1425" s="105"/>
      <c r="AF1425" s="105"/>
      <c r="AG1425" s="105"/>
      <c r="AH1425" s="105"/>
      <c r="AI1425" s="105"/>
      <c r="AJ1425" s="105"/>
      <c r="AK1425" s="105"/>
      <c r="AL1425" s="107"/>
      <c r="AM1425" s="107"/>
      <c r="AN1425" s="107"/>
      <c r="AO1425" s="105"/>
      <c r="AP1425" s="105"/>
      <c r="AQ1425" s="105"/>
      <c r="AR1425" s="105"/>
      <c r="AS1425" s="105"/>
      <c r="AT1425" s="105"/>
    </row>
    <row r="1426" spans="3:46" ht="14.45" customHeight="1">
      <c r="C1426" s="105"/>
      <c r="D1426" s="105"/>
      <c r="E1426" s="105"/>
      <c r="F1426" s="105"/>
      <c r="G1426" s="105"/>
      <c r="H1426" s="105"/>
      <c r="I1426" s="105"/>
      <c r="J1426" s="105"/>
      <c r="K1426" s="105"/>
      <c r="L1426" s="105"/>
      <c r="M1426" s="105"/>
      <c r="N1426" s="105"/>
      <c r="O1426" s="105"/>
      <c r="P1426" s="105"/>
      <c r="Q1426" s="105"/>
      <c r="R1426" s="105"/>
      <c r="S1426" s="105"/>
      <c r="T1426" s="105"/>
      <c r="U1426" s="105"/>
      <c r="V1426" s="105"/>
      <c r="W1426" s="105"/>
      <c r="X1426" s="105"/>
      <c r="Y1426" s="105"/>
      <c r="Z1426" s="105"/>
      <c r="AA1426" s="105"/>
      <c r="AB1426" s="105"/>
      <c r="AC1426" s="105"/>
      <c r="AD1426" s="105"/>
      <c r="AE1426" s="105"/>
      <c r="AF1426" s="105"/>
      <c r="AG1426" s="105"/>
      <c r="AH1426" s="105"/>
      <c r="AI1426" s="105"/>
      <c r="AJ1426" s="105"/>
      <c r="AK1426" s="105"/>
      <c r="AL1426" s="107"/>
      <c r="AM1426" s="107"/>
      <c r="AN1426" s="107"/>
      <c r="AO1426" s="105"/>
      <c r="AP1426" s="105"/>
      <c r="AQ1426" s="105"/>
      <c r="AR1426" s="105"/>
      <c r="AS1426" s="105"/>
      <c r="AT1426" s="105"/>
    </row>
    <row r="1427" spans="3:46" ht="14.45" customHeight="1">
      <c r="C1427" s="105"/>
      <c r="D1427" s="105"/>
      <c r="E1427" s="105"/>
      <c r="F1427" s="105"/>
      <c r="G1427" s="105" t="s">
        <v>966</v>
      </c>
      <c r="H1427" s="105"/>
      <c r="I1427" s="105"/>
      <c r="J1427" s="105"/>
      <c r="K1427" s="105"/>
      <c r="L1427" s="105"/>
      <c r="M1427" s="105"/>
      <c r="N1427" s="105"/>
      <c r="O1427" s="105"/>
      <c r="P1427" s="105"/>
      <c r="Q1427" s="105"/>
      <c r="R1427" s="105"/>
      <c r="S1427" s="105"/>
      <c r="T1427" s="105"/>
      <c r="U1427" s="105"/>
      <c r="V1427" s="105"/>
      <c r="W1427" s="105"/>
      <c r="X1427" s="105"/>
      <c r="Y1427" s="105"/>
      <c r="Z1427" s="105"/>
      <c r="AA1427" s="105"/>
      <c r="AB1427" s="105"/>
      <c r="AC1427" s="105"/>
      <c r="AD1427" s="105"/>
      <c r="AE1427" s="105"/>
      <c r="AF1427" s="105"/>
      <c r="AG1427" s="105"/>
      <c r="AH1427" s="105"/>
      <c r="AI1427" s="105"/>
      <c r="AJ1427" s="105"/>
      <c r="AK1427" s="105"/>
      <c r="AL1427" s="107"/>
      <c r="AM1427" s="107"/>
      <c r="AN1427" s="107"/>
      <c r="AO1427" s="105"/>
      <c r="AP1427" s="105"/>
      <c r="AQ1427" s="105"/>
      <c r="AR1427" s="105"/>
      <c r="AS1427" s="105"/>
      <c r="AT1427" s="105"/>
    </row>
    <row r="1428" spans="3:46" ht="14.45" customHeight="1">
      <c r="C1428" s="105"/>
      <c r="D1428" s="105"/>
      <c r="E1428" s="105"/>
      <c r="F1428" s="105"/>
      <c r="G1428" s="105"/>
      <c r="H1428" s="112" t="s">
        <v>1095</v>
      </c>
      <c r="I1428" s="113"/>
      <c r="J1428" s="113"/>
      <c r="K1428" s="113"/>
      <c r="L1428" s="113"/>
      <c r="M1428" s="113"/>
      <c r="N1428" s="113"/>
      <c r="O1428" s="113"/>
      <c r="P1428" s="113"/>
      <c r="Q1428" s="113"/>
      <c r="R1428" s="113"/>
      <c r="S1428" s="113"/>
      <c r="T1428" s="113"/>
      <c r="U1428" s="113"/>
      <c r="V1428" s="113"/>
      <c r="W1428" s="113"/>
      <c r="X1428" s="113"/>
      <c r="Y1428" s="113"/>
      <c r="Z1428" s="113"/>
      <c r="AA1428" s="113"/>
      <c r="AB1428" s="113"/>
      <c r="AC1428" s="113"/>
      <c r="AD1428" s="113"/>
      <c r="AE1428" s="113"/>
      <c r="AF1428" s="113"/>
      <c r="AG1428" s="113"/>
      <c r="AH1428" s="113"/>
      <c r="AI1428" s="113"/>
      <c r="AJ1428" s="113"/>
      <c r="AK1428" s="113"/>
      <c r="AL1428" s="133"/>
      <c r="AM1428" s="133"/>
      <c r="AN1428" s="133"/>
      <c r="AO1428" s="113"/>
      <c r="AP1428" s="113"/>
      <c r="AQ1428" s="113"/>
      <c r="AR1428" s="113"/>
      <c r="AS1428" s="114"/>
      <c r="AT1428" s="105"/>
    </row>
    <row r="1429" spans="3:46" ht="14.45" customHeight="1">
      <c r="C1429" s="105"/>
      <c r="D1429" s="105"/>
      <c r="E1429" s="105"/>
      <c r="F1429" s="105"/>
      <c r="G1429" s="105"/>
      <c r="H1429" s="134" t="s">
        <v>1096</v>
      </c>
      <c r="I1429" s="135"/>
      <c r="J1429" s="135"/>
      <c r="K1429" s="135"/>
      <c r="L1429" s="135"/>
      <c r="M1429" s="135"/>
      <c r="N1429" s="135"/>
      <c r="O1429" s="135"/>
      <c r="P1429" s="135"/>
      <c r="Q1429" s="135"/>
      <c r="R1429" s="135"/>
      <c r="S1429" s="135"/>
      <c r="T1429" s="135"/>
      <c r="U1429" s="135"/>
      <c r="V1429" s="135"/>
      <c r="W1429" s="135"/>
      <c r="X1429" s="135"/>
      <c r="Y1429" s="135"/>
      <c r="Z1429" s="135"/>
      <c r="AA1429" s="135"/>
      <c r="AB1429" s="135"/>
      <c r="AC1429" s="135"/>
      <c r="AD1429" s="135"/>
      <c r="AE1429" s="135"/>
      <c r="AF1429" s="135"/>
      <c r="AG1429" s="135"/>
      <c r="AH1429" s="135"/>
      <c r="AI1429" s="135"/>
      <c r="AJ1429" s="135"/>
      <c r="AK1429" s="135"/>
      <c r="AL1429" s="136"/>
      <c r="AM1429" s="136"/>
      <c r="AN1429" s="136"/>
      <c r="AO1429" s="135"/>
      <c r="AP1429" s="135"/>
      <c r="AQ1429" s="135"/>
      <c r="AR1429" s="135"/>
      <c r="AS1429" s="137"/>
      <c r="AT1429" s="105"/>
    </row>
    <row r="1430" spans="3:46" ht="14.45" customHeight="1">
      <c r="C1430" s="105"/>
      <c r="D1430" s="105"/>
      <c r="E1430" s="105"/>
      <c r="F1430" s="105"/>
      <c r="G1430" s="105"/>
      <c r="H1430" s="134" t="s">
        <v>1097</v>
      </c>
      <c r="I1430" s="135"/>
      <c r="J1430" s="135"/>
      <c r="K1430" s="135"/>
      <c r="L1430" s="135"/>
      <c r="M1430" s="135"/>
      <c r="N1430" s="135"/>
      <c r="O1430" s="135"/>
      <c r="P1430" s="135"/>
      <c r="Q1430" s="135"/>
      <c r="R1430" s="135"/>
      <c r="S1430" s="135"/>
      <c r="T1430" s="135"/>
      <c r="U1430" s="135"/>
      <c r="V1430" s="135"/>
      <c r="W1430" s="135"/>
      <c r="X1430" s="135"/>
      <c r="Y1430" s="135"/>
      <c r="Z1430" s="135"/>
      <c r="AA1430" s="135"/>
      <c r="AB1430" s="135"/>
      <c r="AC1430" s="135"/>
      <c r="AD1430" s="135"/>
      <c r="AE1430" s="135"/>
      <c r="AF1430" s="135"/>
      <c r="AG1430" s="135"/>
      <c r="AH1430" s="135"/>
      <c r="AI1430" s="135"/>
      <c r="AJ1430" s="135"/>
      <c r="AK1430" s="135"/>
      <c r="AL1430" s="136"/>
      <c r="AM1430" s="136"/>
      <c r="AN1430" s="136"/>
      <c r="AO1430" s="135"/>
      <c r="AP1430" s="135"/>
      <c r="AQ1430" s="135"/>
      <c r="AR1430" s="135"/>
      <c r="AS1430" s="137"/>
      <c r="AT1430" s="105"/>
    </row>
    <row r="1431" spans="3:46" ht="14.45" customHeight="1">
      <c r="C1431" s="105"/>
      <c r="D1431" s="105"/>
      <c r="E1431" s="105"/>
      <c r="F1431" s="105"/>
      <c r="G1431" s="105"/>
      <c r="H1431" s="115" t="s">
        <v>1098</v>
      </c>
      <c r="I1431" s="116"/>
      <c r="J1431" s="116"/>
      <c r="K1431" s="116"/>
      <c r="L1431" s="116"/>
      <c r="M1431" s="116"/>
      <c r="N1431" s="116"/>
      <c r="O1431" s="116"/>
      <c r="P1431" s="116"/>
      <c r="Q1431" s="116"/>
      <c r="R1431" s="116"/>
      <c r="S1431" s="116"/>
      <c r="T1431" s="116"/>
      <c r="U1431" s="116"/>
      <c r="V1431" s="116"/>
      <c r="W1431" s="116"/>
      <c r="X1431" s="116"/>
      <c r="Y1431" s="116"/>
      <c r="Z1431" s="116"/>
      <c r="AA1431" s="116"/>
      <c r="AB1431" s="116"/>
      <c r="AC1431" s="116"/>
      <c r="AD1431" s="116"/>
      <c r="AE1431" s="116"/>
      <c r="AF1431" s="116"/>
      <c r="AG1431" s="116"/>
      <c r="AH1431" s="116"/>
      <c r="AI1431" s="116"/>
      <c r="AJ1431" s="116"/>
      <c r="AK1431" s="116"/>
      <c r="AL1431" s="138"/>
      <c r="AM1431" s="138"/>
      <c r="AN1431" s="138"/>
      <c r="AO1431" s="116"/>
      <c r="AP1431" s="116"/>
      <c r="AQ1431" s="116"/>
      <c r="AR1431" s="116"/>
      <c r="AS1431" s="117"/>
      <c r="AT1431" s="105"/>
    </row>
    <row r="1432" spans="3:46" ht="14.45" customHeight="1">
      <c r="C1432" s="105"/>
      <c r="D1432" s="105"/>
      <c r="E1432" s="105"/>
      <c r="F1432" s="105"/>
      <c r="G1432" s="105"/>
      <c r="H1432" s="105"/>
      <c r="I1432" s="105"/>
      <c r="J1432" s="105"/>
      <c r="K1432" s="105"/>
      <c r="L1432" s="105"/>
      <c r="M1432" s="105"/>
      <c r="N1432" s="105"/>
      <c r="O1432" s="105"/>
      <c r="P1432" s="105"/>
      <c r="Q1432" s="105"/>
      <c r="R1432" s="105"/>
      <c r="S1432" s="105"/>
      <c r="T1432" s="105"/>
      <c r="U1432" s="105"/>
      <c r="V1432" s="105"/>
      <c r="W1432" s="105"/>
      <c r="X1432" s="105"/>
      <c r="Y1432" s="105"/>
      <c r="Z1432" s="105"/>
      <c r="AA1432" s="105"/>
      <c r="AB1432" s="105"/>
      <c r="AC1432" s="105"/>
      <c r="AD1432" s="105"/>
      <c r="AE1432" s="105"/>
      <c r="AF1432" s="105"/>
      <c r="AG1432" s="105"/>
      <c r="AH1432" s="105"/>
      <c r="AI1432" s="105"/>
      <c r="AJ1432" s="105"/>
      <c r="AK1432" s="105"/>
      <c r="AL1432" s="107"/>
      <c r="AM1432" s="107"/>
      <c r="AN1432" s="107"/>
      <c r="AO1432" s="105"/>
      <c r="AP1432" s="105"/>
      <c r="AQ1432" s="105"/>
      <c r="AR1432" s="105"/>
      <c r="AS1432" s="105"/>
      <c r="AT1432" s="105"/>
    </row>
    <row r="1433" spans="3:46" ht="14.45" customHeight="1">
      <c r="C1433" s="105"/>
      <c r="D1433" s="105"/>
      <c r="E1433" s="105"/>
      <c r="F1433" s="105"/>
      <c r="G1433" s="105"/>
      <c r="H1433" s="105"/>
      <c r="I1433" s="105"/>
      <c r="J1433" s="105"/>
      <c r="K1433" s="105"/>
      <c r="L1433" s="105"/>
      <c r="M1433" s="105"/>
      <c r="N1433" s="105"/>
      <c r="O1433" s="105"/>
      <c r="P1433" s="105"/>
      <c r="Q1433" s="105"/>
      <c r="R1433" s="105"/>
      <c r="S1433" s="105"/>
      <c r="T1433" s="105"/>
      <c r="U1433" s="105"/>
      <c r="V1433" s="105"/>
      <c r="W1433" s="105"/>
      <c r="X1433" s="105"/>
      <c r="Y1433" s="105"/>
      <c r="Z1433" s="105"/>
      <c r="AA1433" s="105"/>
      <c r="AB1433" s="105"/>
      <c r="AC1433" s="105"/>
      <c r="AD1433" s="105"/>
      <c r="AE1433" s="105"/>
      <c r="AF1433" s="105"/>
      <c r="AG1433" s="105"/>
      <c r="AH1433" s="105"/>
      <c r="AI1433" s="105"/>
      <c r="AJ1433" s="105"/>
      <c r="AK1433" s="105"/>
      <c r="AL1433" s="107"/>
      <c r="AM1433" s="107"/>
      <c r="AN1433" s="107"/>
      <c r="AO1433" s="105"/>
      <c r="AP1433" s="105"/>
      <c r="AQ1433" s="105"/>
      <c r="AR1433" s="105"/>
      <c r="AS1433" s="105"/>
      <c r="AT1433" s="105"/>
    </row>
    <row r="1434" spans="3:46" ht="14.45" customHeight="1">
      <c r="C1434" s="105"/>
      <c r="D1434" s="105"/>
      <c r="E1434" s="295" t="s">
        <v>120</v>
      </c>
      <c r="F1434" s="295"/>
      <c r="G1434" s="295"/>
      <c r="H1434" s="295"/>
      <c r="I1434" s="295" t="s">
        <v>109</v>
      </c>
      <c r="J1434" s="295"/>
      <c r="K1434" s="295"/>
      <c r="L1434" s="295"/>
      <c r="M1434" s="295"/>
      <c r="N1434" s="295" t="s">
        <v>121</v>
      </c>
      <c r="O1434" s="295"/>
      <c r="P1434" s="295"/>
      <c r="Q1434" s="295"/>
      <c r="R1434" s="295"/>
      <c r="S1434" s="295"/>
      <c r="T1434" s="295"/>
      <c r="U1434" s="295"/>
      <c r="V1434" s="295"/>
      <c r="W1434" s="295"/>
      <c r="X1434" s="295"/>
      <c r="Y1434" s="295"/>
      <c r="Z1434" s="295"/>
      <c r="AA1434" s="295"/>
      <c r="AB1434" s="295"/>
      <c r="AC1434" s="295"/>
      <c r="AD1434" s="295"/>
      <c r="AE1434" s="295"/>
      <c r="AF1434" s="295"/>
      <c r="AG1434" s="295"/>
      <c r="AH1434" s="295"/>
      <c r="AI1434" s="295"/>
      <c r="AJ1434" s="295"/>
      <c r="AK1434" s="295"/>
      <c r="AL1434" s="295"/>
      <c r="AM1434" s="295"/>
      <c r="AN1434" s="295"/>
      <c r="AO1434" s="295"/>
      <c r="AP1434" s="295"/>
      <c r="AQ1434" s="295"/>
      <c r="AR1434" s="295"/>
      <c r="AS1434" s="295"/>
      <c r="AT1434" s="295"/>
    </row>
    <row r="1435" spans="3:46" ht="14.45" customHeight="1">
      <c r="C1435" s="105"/>
      <c r="D1435" s="105"/>
      <c r="E1435" s="296" t="s">
        <v>1227</v>
      </c>
      <c r="F1435" s="296"/>
      <c r="G1435" s="296"/>
      <c r="H1435" s="296"/>
      <c r="I1435" s="296" t="s">
        <v>142</v>
      </c>
      <c r="J1435" s="296"/>
      <c r="K1435" s="296"/>
      <c r="L1435" s="296"/>
      <c r="M1435" s="296"/>
      <c r="N1435" s="322" t="s">
        <v>333</v>
      </c>
      <c r="O1435" s="323"/>
      <c r="P1435" s="323"/>
      <c r="Q1435" s="323"/>
      <c r="R1435" s="323"/>
      <c r="S1435" s="323"/>
      <c r="T1435" s="323"/>
      <c r="U1435" s="323"/>
      <c r="V1435" s="323"/>
      <c r="W1435" s="323"/>
      <c r="X1435" s="323"/>
      <c r="Y1435" s="323"/>
      <c r="Z1435" s="323"/>
      <c r="AA1435" s="323"/>
      <c r="AB1435" s="323"/>
      <c r="AC1435" s="323"/>
      <c r="AD1435" s="323"/>
      <c r="AE1435" s="323"/>
      <c r="AF1435" s="323"/>
      <c r="AG1435" s="323"/>
      <c r="AH1435" s="323"/>
      <c r="AI1435" s="323"/>
      <c r="AJ1435" s="323"/>
      <c r="AK1435" s="323"/>
      <c r="AL1435" s="323"/>
      <c r="AM1435" s="323"/>
      <c r="AN1435" s="323"/>
      <c r="AO1435" s="323"/>
      <c r="AP1435" s="323"/>
      <c r="AQ1435" s="323"/>
      <c r="AR1435" s="323"/>
      <c r="AS1435" s="323"/>
      <c r="AT1435" s="324"/>
    </row>
    <row r="1436" spans="3:46" ht="14.45" customHeight="1">
      <c r="C1436" s="105"/>
      <c r="D1436" s="105"/>
      <c r="E1436" s="105"/>
      <c r="F1436" s="105"/>
      <c r="G1436" s="105"/>
      <c r="H1436" s="105"/>
      <c r="I1436" s="105"/>
      <c r="J1436" s="105"/>
      <c r="K1436" s="105"/>
      <c r="L1436" s="105"/>
      <c r="M1436" s="105"/>
      <c r="N1436" s="105"/>
      <c r="O1436" s="105"/>
      <c r="P1436" s="105"/>
      <c r="Q1436" s="105"/>
      <c r="R1436" s="105"/>
      <c r="S1436" s="105"/>
      <c r="T1436" s="105"/>
      <c r="U1436" s="105"/>
      <c r="V1436" s="105"/>
      <c r="W1436" s="105"/>
      <c r="X1436" s="105"/>
      <c r="Y1436" s="105"/>
      <c r="Z1436" s="105"/>
      <c r="AA1436" s="105"/>
      <c r="AB1436" s="105"/>
      <c r="AC1436" s="105"/>
      <c r="AD1436" s="105"/>
      <c r="AE1436" s="105"/>
      <c r="AF1436" s="105"/>
      <c r="AG1436" s="105"/>
      <c r="AH1436" s="105"/>
      <c r="AI1436" s="105"/>
      <c r="AJ1436" s="105"/>
      <c r="AK1436" s="105"/>
      <c r="AL1436" s="107"/>
      <c r="AM1436" s="107"/>
      <c r="AN1436" s="107"/>
      <c r="AO1436" s="105"/>
      <c r="AP1436" s="105"/>
      <c r="AQ1436" s="105"/>
      <c r="AR1436" s="105"/>
      <c r="AS1436" s="105"/>
      <c r="AT1436" s="105"/>
    </row>
    <row r="1437" spans="3:46" ht="14.45" customHeight="1">
      <c r="C1437" s="105"/>
      <c r="D1437" s="105"/>
      <c r="E1437" s="105"/>
      <c r="F1437" s="105"/>
      <c r="G1437" s="147" t="s">
        <v>890</v>
      </c>
      <c r="H1437" s="105"/>
      <c r="I1437" s="105"/>
      <c r="J1437" s="105"/>
      <c r="K1437" s="105"/>
      <c r="L1437" s="105"/>
      <c r="M1437" s="105"/>
      <c r="N1437" s="105"/>
      <c r="O1437" s="105"/>
      <c r="P1437" s="105"/>
      <c r="Q1437" s="105"/>
      <c r="R1437" s="105"/>
      <c r="S1437" s="105"/>
      <c r="T1437" s="105"/>
      <c r="U1437" s="105"/>
      <c r="V1437" s="105"/>
      <c r="W1437" s="105"/>
      <c r="X1437" s="105"/>
      <c r="Y1437" s="105"/>
      <c r="Z1437" s="105"/>
      <c r="AA1437" s="105"/>
      <c r="AB1437" s="105"/>
      <c r="AC1437" s="105"/>
      <c r="AD1437" s="105"/>
      <c r="AE1437" s="105"/>
      <c r="AF1437" s="105"/>
      <c r="AG1437" s="105"/>
      <c r="AH1437" s="105"/>
      <c r="AI1437" s="105"/>
      <c r="AJ1437" s="105"/>
      <c r="AK1437" s="105"/>
      <c r="AL1437" s="107"/>
      <c r="AM1437" s="107"/>
      <c r="AN1437" s="107"/>
      <c r="AO1437" s="105"/>
      <c r="AP1437" s="105"/>
      <c r="AQ1437" s="105"/>
      <c r="AR1437" s="105"/>
      <c r="AS1437" s="105"/>
      <c r="AT1437" s="105"/>
    </row>
    <row r="1438" spans="3:46" ht="14.45" customHeight="1">
      <c r="C1438" s="105"/>
      <c r="D1438" s="105"/>
      <c r="E1438" s="105"/>
      <c r="F1438" s="105"/>
      <c r="G1438" s="105"/>
      <c r="H1438" s="105" t="s">
        <v>1099</v>
      </c>
      <c r="I1438" s="105"/>
      <c r="J1438" s="105"/>
      <c r="K1438" s="105"/>
      <c r="L1438" s="105"/>
      <c r="M1438" s="105"/>
      <c r="N1438" s="105"/>
      <c r="O1438" s="105"/>
      <c r="P1438" s="105"/>
      <c r="Q1438" s="105"/>
      <c r="R1438" s="105"/>
      <c r="S1438" s="105"/>
      <c r="T1438" s="105"/>
      <c r="U1438" s="105"/>
      <c r="V1438" s="105"/>
      <c r="W1438" s="105"/>
      <c r="X1438" s="105"/>
      <c r="Y1438" s="105"/>
      <c r="Z1438" s="105"/>
      <c r="AA1438" s="105"/>
      <c r="AB1438" s="105"/>
      <c r="AC1438" s="105"/>
      <c r="AD1438" s="105"/>
      <c r="AE1438" s="105"/>
      <c r="AF1438" s="105"/>
      <c r="AG1438" s="105"/>
      <c r="AH1438" s="105"/>
      <c r="AI1438" s="105"/>
      <c r="AJ1438" s="105"/>
      <c r="AK1438" s="105"/>
      <c r="AL1438" s="107"/>
      <c r="AM1438" s="107"/>
      <c r="AN1438" s="107"/>
      <c r="AO1438" s="105"/>
      <c r="AP1438" s="105"/>
      <c r="AQ1438" s="105"/>
      <c r="AR1438" s="105"/>
      <c r="AS1438" s="105"/>
      <c r="AT1438" s="105"/>
    </row>
    <row r="1439" spans="3:46" ht="14.45" customHeight="1">
      <c r="C1439" s="105"/>
      <c r="D1439" s="105"/>
      <c r="E1439" s="105"/>
      <c r="F1439" s="105"/>
      <c r="G1439" s="105"/>
      <c r="H1439" s="105" t="s">
        <v>1100</v>
      </c>
      <c r="I1439" s="105"/>
      <c r="J1439" s="105"/>
      <c r="K1439" s="105"/>
      <c r="L1439" s="105"/>
      <c r="M1439" s="105"/>
      <c r="N1439" s="105"/>
      <c r="O1439" s="105"/>
      <c r="P1439" s="105"/>
      <c r="Q1439" s="105"/>
      <c r="R1439" s="105"/>
      <c r="S1439" s="105"/>
      <c r="T1439" s="105"/>
      <c r="U1439" s="105"/>
      <c r="V1439" s="105"/>
      <c r="W1439" s="105"/>
      <c r="X1439" s="105"/>
      <c r="Y1439" s="105"/>
      <c r="Z1439" s="105"/>
      <c r="AA1439" s="105"/>
      <c r="AB1439" s="105"/>
      <c r="AC1439" s="105"/>
      <c r="AD1439" s="105"/>
      <c r="AE1439" s="105"/>
      <c r="AF1439" s="105"/>
      <c r="AG1439" s="105"/>
      <c r="AH1439" s="105"/>
      <c r="AI1439" s="105"/>
      <c r="AJ1439" s="105"/>
      <c r="AK1439" s="105"/>
      <c r="AL1439" s="107"/>
      <c r="AM1439" s="107"/>
      <c r="AN1439" s="107"/>
      <c r="AO1439" s="105"/>
      <c r="AP1439" s="105"/>
      <c r="AQ1439" s="105"/>
      <c r="AR1439" s="105"/>
      <c r="AS1439" s="105"/>
      <c r="AT1439" s="105"/>
    </row>
    <row r="1440" spans="3:46" ht="14.45" customHeight="1">
      <c r="C1440" s="105"/>
      <c r="D1440" s="105"/>
      <c r="E1440" s="105"/>
      <c r="F1440" s="105"/>
      <c r="G1440" s="105"/>
      <c r="H1440" s="105" t="s">
        <v>1101</v>
      </c>
      <c r="I1440" s="105"/>
      <c r="J1440" s="105"/>
      <c r="K1440" s="105"/>
      <c r="L1440" s="105"/>
      <c r="M1440" s="105"/>
      <c r="N1440" s="105"/>
      <c r="O1440" s="105"/>
      <c r="P1440" s="105"/>
      <c r="Q1440" s="105"/>
      <c r="R1440" s="105"/>
      <c r="S1440" s="105"/>
      <c r="T1440" s="105"/>
      <c r="U1440" s="105"/>
      <c r="V1440" s="105"/>
      <c r="W1440" s="105"/>
      <c r="X1440" s="105"/>
      <c r="Y1440" s="105"/>
      <c r="Z1440" s="105"/>
      <c r="AA1440" s="105"/>
      <c r="AB1440" s="105"/>
      <c r="AC1440" s="105"/>
      <c r="AD1440" s="105"/>
      <c r="AE1440" s="105"/>
      <c r="AF1440" s="105"/>
      <c r="AG1440" s="105"/>
      <c r="AH1440" s="105"/>
      <c r="AI1440" s="105"/>
      <c r="AJ1440" s="105"/>
      <c r="AK1440" s="105"/>
      <c r="AL1440" s="107"/>
      <c r="AM1440" s="107"/>
      <c r="AN1440" s="107"/>
      <c r="AO1440" s="105"/>
      <c r="AP1440" s="105"/>
      <c r="AQ1440" s="105"/>
      <c r="AR1440" s="105"/>
      <c r="AS1440" s="105"/>
      <c r="AT1440" s="105"/>
    </row>
    <row r="1441" spans="3:46" ht="14.45" customHeight="1">
      <c r="C1441" s="105"/>
      <c r="D1441" s="105"/>
      <c r="E1441" s="105"/>
      <c r="F1441" s="105"/>
      <c r="G1441" s="105"/>
      <c r="H1441" s="105"/>
      <c r="I1441" s="105"/>
      <c r="J1441" s="105"/>
      <c r="K1441" s="105"/>
      <c r="L1441" s="105"/>
      <c r="M1441" s="105"/>
      <c r="N1441" s="105"/>
      <c r="O1441" s="105"/>
      <c r="P1441" s="105"/>
      <c r="Q1441" s="105"/>
      <c r="R1441" s="105"/>
      <c r="S1441" s="105"/>
      <c r="T1441" s="105"/>
      <c r="U1441" s="105"/>
      <c r="V1441" s="105"/>
      <c r="W1441" s="105"/>
      <c r="X1441" s="105"/>
      <c r="Y1441" s="105"/>
      <c r="Z1441" s="105"/>
      <c r="AA1441" s="105"/>
      <c r="AB1441" s="105"/>
      <c r="AC1441" s="105"/>
      <c r="AD1441" s="105"/>
      <c r="AE1441" s="105"/>
      <c r="AF1441" s="105"/>
      <c r="AG1441" s="105"/>
      <c r="AH1441" s="105"/>
      <c r="AI1441" s="105"/>
      <c r="AJ1441" s="105"/>
      <c r="AK1441" s="105"/>
      <c r="AL1441" s="107"/>
      <c r="AM1441" s="107"/>
      <c r="AN1441" s="107"/>
      <c r="AO1441" s="105"/>
      <c r="AP1441" s="105"/>
      <c r="AQ1441" s="105"/>
      <c r="AR1441" s="105"/>
      <c r="AS1441" s="105"/>
      <c r="AT1441" s="105"/>
    </row>
    <row r="1442" spans="3:46" ht="14.45" customHeight="1">
      <c r="C1442" s="105"/>
      <c r="D1442" s="105"/>
      <c r="E1442" s="105"/>
      <c r="F1442" s="105"/>
      <c r="G1442" s="105"/>
      <c r="H1442" s="105"/>
      <c r="I1442" s="105"/>
      <c r="J1442" s="105"/>
      <c r="K1442" s="105"/>
      <c r="L1442" s="105"/>
      <c r="M1442" s="105"/>
      <c r="N1442" s="105"/>
      <c r="O1442" s="105"/>
      <c r="P1442" s="105"/>
      <c r="Q1442" s="105"/>
      <c r="R1442" s="105"/>
      <c r="S1442" s="105"/>
      <c r="T1442" s="105"/>
      <c r="U1442" s="105"/>
      <c r="V1442" s="105"/>
      <c r="W1442" s="105"/>
      <c r="X1442" s="105"/>
      <c r="Y1442" s="105"/>
      <c r="Z1442" s="105"/>
      <c r="AA1442" s="105"/>
      <c r="AB1442" s="105"/>
      <c r="AC1442" s="105"/>
      <c r="AD1442" s="105"/>
      <c r="AE1442" s="105"/>
      <c r="AF1442" s="105"/>
      <c r="AG1442" s="105"/>
      <c r="AH1442" s="105"/>
      <c r="AI1442" s="105"/>
      <c r="AJ1442" s="105"/>
      <c r="AK1442" s="105"/>
      <c r="AL1442" s="107"/>
      <c r="AM1442" s="107"/>
      <c r="AN1442" s="107"/>
      <c r="AO1442" s="105"/>
      <c r="AP1442" s="105"/>
      <c r="AQ1442" s="105"/>
      <c r="AR1442" s="105"/>
      <c r="AS1442" s="105"/>
      <c r="AT1442" s="105"/>
    </row>
    <row r="1443" spans="3:46" ht="14.45" customHeight="1">
      <c r="C1443" s="105"/>
      <c r="D1443" s="105"/>
      <c r="E1443" s="295" t="s">
        <v>120</v>
      </c>
      <c r="F1443" s="295"/>
      <c r="G1443" s="295"/>
      <c r="H1443" s="295"/>
      <c r="I1443" s="295" t="s">
        <v>109</v>
      </c>
      <c r="J1443" s="295"/>
      <c r="K1443" s="295"/>
      <c r="L1443" s="295"/>
      <c r="M1443" s="295"/>
      <c r="N1443" s="295" t="s">
        <v>121</v>
      </c>
      <c r="O1443" s="295"/>
      <c r="P1443" s="295"/>
      <c r="Q1443" s="295"/>
      <c r="R1443" s="295"/>
      <c r="S1443" s="295"/>
      <c r="T1443" s="295"/>
      <c r="U1443" s="295"/>
      <c r="V1443" s="295"/>
      <c r="W1443" s="295"/>
      <c r="X1443" s="295"/>
      <c r="Y1443" s="295"/>
      <c r="Z1443" s="295"/>
      <c r="AA1443" s="295"/>
      <c r="AB1443" s="295"/>
      <c r="AC1443" s="295"/>
      <c r="AD1443" s="295"/>
      <c r="AE1443" s="295"/>
      <c r="AF1443" s="295"/>
      <c r="AG1443" s="295"/>
      <c r="AH1443" s="295"/>
      <c r="AI1443" s="295"/>
      <c r="AJ1443" s="295"/>
      <c r="AK1443" s="295"/>
      <c r="AL1443" s="295"/>
      <c r="AM1443" s="295"/>
      <c r="AN1443" s="295"/>
      <c r="AO1443" s="295"/>
      <c r="AP1443" s="295"/>
      <c r="AQ1443" s="295"/>
      <c r="AR1443" s="295"/>
      <c r="AS1443" s="295"/>
      <c r="AT1443" s="295"/>
    </row>
    <row r="1444" spans="3:46" ht="14.45" customHeight="1">
      <c r="C1444" s="105"/>
      <c r="D1444" s="105"/>
      <c r="E1444" s="296" t="s">
        <v>1228</v>
      </c>
      <c r="F1444" s="296"/>
      <c r="G1444" s="296"/>
      <c r="H1444" s="296"/>
      <c r="I1444" s="296" t="s">
        <v>142</v>
      </c>
      <c r="J1444" s="296"/>
      <c r="K1444" s="296"/>
      <c r="L1444" s="296"/>
      <c r="M1444" s="296"/>
      <c r="N1444" s="322" t="s">
        <v>334</v>
      </c>
      <c r="O1444" s="323"/>
      <c r="P1444" s="323"/>
      <c r="Q1444" s="323"/>
      <c r="R1444" s="323"/>
      <c r="S1444" s="323"/>
      <c r="T1444" s="323"/>
      <c r="U1444" s="323"/>
      <c r="V1444" s="323"/>
      <c r="W1444" s="323"/>
      <c r="X1444" s="323"/>
      <c r="Y1444" s="323"/>
      <c r="Z1444" s="323"/>
      <c r="AA1444" s="323"/>
      <c r="AB1444" s="323"/>
      <c r="AC1444" s="323"/>
      <c r="AD1444" s="323"/>
      <c r="AE1444" s="323"/>
      <c r="AF1444" s="323"/>
      <c r="AG1444" s="323"/>
      <c r="AH1444" s="323"/>
      <c r="AI1444" s="323"/>
      <c r="AJ1444" s="323"/>
      <c r="AK1444" s="323"/>
      <c r="AL1444" s="323"/>
      <c r="AM1444" s="323"/>
      <c r="AN1444" s="323"/>
      <c r="AO1444" s="323"/>
      <c r="AP1444" s="323"/>
      <c r="AQ1444" s="323"/>
      <c r="AR1444" s="323"/>
      <c r="AS1444" s="323"/>
      <c r="AT1444" s="324"/>
    </row>
    <row r="1445" spans="3:46" ht="14.45" customHeight="1">
      <c r="C1445" s="105"/>
      <c r="D1445" s="105"/>
      <c r="E1445" s="105"/>
      <c r="F1445" s="105"/>
      <c r="G1445" s="105"/>
      <c r="H1445" s="105"/>
      <c r="I1445" s="105"/>
      <c r="J1445" s="105"/>
      <c r="K1445" s="105"/>
      <c r="L1445" s="105"/>
      <c r="M1445" s="105"/>
      <c r="N1445" s="105"/>
      <c r="O1445" s="105"/>
      <c r="P1445" s="105"/>
      <c r="Q1445" s="105"/>
      <c r="R1445" s="105"/>
      <c r="S1445" s="105"/>
      <c r="T1445" s="105"/>
      <c r="U1445" s="105"/>
      <c r="V1445" s="105"/>
      <c r="W1445" s="105"/>
      <c r="X1445" s="105"/>
      <c r="Y1445" s="105"/>
      <c r="Z1445" s="105"/>
      <c r="AA1445" s="105"/>
      <c r="AB1445" s="105"/>
      <c r="AC1445" s="105"/>
      <c r="AD1445" s="105"/>
      <c r="AE1445" s="105"/>
      <c r="AF1445" s="105"/>
      <c r="AG1445" s="105"/>
      <c r="AH1445" s="105"/>
      <c r="AI1445" s="105"/>
      <c r="AJ1445" s="105"/>
      <c r="AK1445" s="105"/>
      <c r="AL1445" s="107"/>
      <c r="AM1445" s="107"/>
      <c r="AN1445" s="107"/>
      <c r="AO1445" s="105"/>
      <c r="AP1445" s="105"/>
      <c r="AQ1445" s="105"/>
      <c r="AR1445" s="105"/>
      <c r="AS1445" s="105"/>
      <c r="AT1445" s="105"/>
    </row>
    <row r="1446" spans="3:46" ht="14.45" customHeight="1">
      <c r="C1446" s="105"/>
      <c r="D1446" s="105"/>
      <c r="E1446" s="105"/>
      <c r="F1446" s="105"/>
      <c r="G1446" s="147" t="s">
        <v>890</v>
      </c>
      <c r="H1446" s="105"/>
      <c r="I1446" s="105"/>
      <c r="J1446" s="105"/>
      <c r="K1446" s="105"/>
      <c r="L1446" s="105"/>
      <c r="M1446" s="105"/>
      <c r="N1446" s="105"/>
      <c r="O1446" s="105"/>
      <c r="P1446" s="105"/>
      <c r="Q1446" s="105"/>
      <c r="R1446" s="105"/>
      <c r="S1446" s="105"/>
      <c r="T1446" s="105"/>
      <c r="U1446" s="105"/>
      <c r="V1446" s="105"/>
      <c r="W1446" s="105"/>
      <c r="X1446" s="105"/>
      <c r="Y1446" s="105"/>
      <c r="Z1446" s="105"/>
      <c r="AA1446" s="105"/>
      <c r="AB1446" s="105"/>
      <c r="AC1446" s="105"/>
      <c r="AD1446" s="105"/>
      <c r="AE1446" s="105"/>
      <c r="AF1446" s="105"/>
      <c r="AG1446" s="105"/>
      <c r="AH1446" s="105"/>
      <c r="AI1446" s="105"/>
      <c r="AJ1446" s="105"/>
      <c r="AK1446" s="105"/>
      <c r="AL1446" s="107"/>
      <c r="AM1446" s="107"/>
      <c r="AN1446" s="107"/>
      <c r="AO1446" s="105"/>
      <c r="AP1446" s="105"/>
      <c r="AQ1446" s="105"/>
      <c r="AR1446" s="105"/>
      <c r="AS1446" s="105"/>
      <c r="AT1446" s="105"/>
    </row>
    <row r="1447" spans="3:46" ht="14.45" customHeight="1">
      <c r="C1447" s="105"/>
      <c r="D1447" s="105"/>
      <c r="E1447" s="105"/>
      <c r="F1447" s="105"/>
      <c r="G1447" s="105"/>
      <c r="H1447" s="105" t="s">
        <v>1102</v>
      </c>
      <c r="I1447" s="105"/>
      <c r="J1447" s="105"/>
      <c r="K1447" s="105"/>
      <c r="L1447" s="105"/>
      <c r="M1447" s="105"/>
      <c r="N1447" s="105"/>
      <c r="O1447" s="105"/>
      <c r="P1447" s="105"/>
      <c r="Q1447" s="105"/>
      <c r="R1447" s="105"/>
      <c r="S1447" s="105"/>
      <c r="T1447" s="105"/>
      <c r="U1447" s="105"/>
      <c r="V1447" s="105"/>
      <c r="W1447" s="105"/>
      <c r="X1447" s="105"/>
      <c r="Y1447" s="105"/>
      <c r="Z1447" s="105"/>
      <c r="AA1447" s="105"/>
      <c r="AB1447" s="105"/>
      <c r="AC1447" s="105"/>
      <c r="AD1447" s="105"/>
      <c r="AE1447" s="105"/>
      <c r="AF1447" s="105"/>
      <c r="AG1447" s="105"/>
      <c r="AH1447" s="105"/>
      <c r="AI1447" s="105"/>
      <c r="AJ1447" s="105"/>
      <c r="AK1447" s="105"/>
      <c r="AL1447" s="107"/>
      <c r="AM1447" s="107"/>
      <c r="AN1447" s="107"/>
      <c r="AO1447" s="105"/>
      <c r="AP1447" s="105"/>
      <c r="AQ1447" s="105"/>
      <c r="AR1447" s="105"/>
      <c r="AS1447" s="105"/>
      <c r="AT1447" s="105"/>
    </row>
    <row r="1448" spans="3:46" ht="14.45" customHeight="1">
      <c r="C1448" s="105"/>
      <c r="D1448" s="105"/>
      <c r="E1448" s="105"/>
      <c r="F1448" s="105"/>
      <c r="G1448" s="105"/>
      <c r="H1448" s="105" t="s">
        <v>1103</v>
      </c>
      <c r="I1448" s="105"/>
      <c r="J1448" s="105"/>
      <c r="K1448" s="105"/>
      <c r="L1448" s="105"/>
      <c r="M1448" s="105"/>
      <c r="N1448" s="105"/>
      <c r="O1448" s="105"/>
      <c r="P1448" s="105"/>
      <c r="Q1448" s="105"/>
      <c r="R1448" s="105"/>
      <c r="S1448" s="105"/>
      <c r="T1448" s="105"/>
      <c r="U1448" s="105"/>
      <c r="V1448" s="105"/>
      <c r="W1448" s="105"/>
      <c r="X1448" s="105"/>
      <c r="Y1448" s="105"/>
      <c r="Z1448" s="105"/>
      <c r="AA1448" s="105"/>
      <c r="AB1448" s="105"/>
      <c r="AC1448" s="105"/>
      <c r="AD1448" s="105"/>
      <c r="AE1448" s="105"/>
      <c r="AF1448" s="105"/>
      <c r="AG1448" s="105"/>
      <c r="AH1448" s="105"/>
      <c r="AI1448" s="105"/>
      <c r="AJ1448" s="105"/>
      <c r="AK1448" s="105"/>
      <c r="AL1448" s="107"/>
      <c r="AM1448" s="107"/>
      <c r="AN1448" s="107"/>
      <c r="AO1448" s="105"/>
      <c r="AP1448" s="105"/>
      <c r="AQ1448" s="105"/>
      <c r="AR1448" s="105"/>
      <c r="AS1448" s="105"/>
      <c r="AT1448" s="105"/>
    </row>
    <row r="1449" spans="3:46" ht="14.45" customHeight="1">
      <c r="C1449" s="105"/>
      <c r="D1449" s="105"/>
      <c r="E1449" s="105"/>
      <c r="F1449" s="105"/>
      <c r="G1449" s="105"/>
      <c r="H1449" s="105" t="s">
        <v>1104</v>
      </c>
      <c r="I1449" s="105"/>
      <c r="J1449" s="105"/>
      <c r="K1449" s="105"/>
      <c r="L1449" s="105"/>
      <c r="M1449" s="105"/>
      <c r="N1449" s="105"/>
      <c r="O1449" s="105"/>
      <c r="P1449" s="105"/>
      <c r="Q1449" s="105"/>
      <c r="R1449" s="105"/>
      <c r="S1449" s="105"/>
      <c r="T1449" s="105"/>
      <c r="U1449" s="105"/>
      <c r="V1449" s="105"/>
      <c r="W1449" s="105"/>
      <c r="X1449" s="105"/>
      <c r="Y1449" s="105"/>
      <c r="Z1449" s="105"/>
      <c r="AA1449" s="105"/>
      <c r="AB1449" s="105"/>
      <c r="AC1449" s="105"/>
      <c r="AD1449" s="105"/>
      <c r="AE1449" s="105"/>
      <c r="AF1449" s="105"/>
      <c r="AG1449" s="105"/>
      <c r="AH1449" s="105"/>
      <c r="AI1449" s="105"/>
      <c r="AJ1449" s="105"/>
      <c r="AK1449" s="105"/>
      <c r="AL1449" s="107"/>
      <c r="AM1449" s="107"/>
      <c r="AN1449" s="107"/>
      <c r="AO1449" s="105"/>
      <c r="AP1449" s="105"/>
      <c r="AQ1449" s="105"/>
      <c r="AR1449" s="105"/>
      <c r="AS1449" s="105"/>
      <c r="AT1449" s="105"/>
    </row>
    <row r="1450" spans="3:46" ht="14.45" customHeight="1">
      <c r="C1450" s="105"/>
      <c r="D1450" s="105"/>
      <c r="E1450" s="105"/>
      <c r="F1450" s="105"/>
      <c r="G1450" s="105"/>
      <c r="H1450" s="105" t="s">
        <v>1105</v>
      </c>
      <c r="I1450" s="105"/>
      <c r="J1450" s="105"/>
      <c r="K1450" s="105"/>
      <c r="L1450" s="105"/>
      <c r="M1450" s="105"/>
      <c r="N1450" s="105"/>
      <c r="O1450" s="105"/>
      <c r="P1450" s="105"/>
      <c r="Q1450" s="105"/>
      <c r="R1450" s="105"/>
      <c r="S1450" s="105"/>
      <c r="T1450" s="105"/>
      <c r="U1450" s="105"/>
      <c r="V1450" s="105"/>
      <c r="W1450" s="105"/>
      <c r="X1450" s="105"/>
      <c r="Y1450" s="105"/>
      <c r="Z1450" s="105"/>
      <c r="AA1450" s="105"/>
      <c r="AB1450" s="105"/>
      <c r="AC1450" s="105"/>
      <c r="AD1450" s="105"/>
      <c r="AE1450" s="105"/>
      <c r="AF1450" s="105"/>
      <c r="AG1450" s="105"/>
      <c r="AH1450" s="105"/>
      <c r="AI1450" s="105"/>
      <c r="AJ1450" s="105"/>
      <c r="AK1450" s="105"/>
      <c r="AL1450" s="107"/>
      <c r="AM1450" s="107"/>
      <c r="AN1450" s="107"/>
      <c r="AO1450" s="105"/>
      <c r="AP1450" s="105"/>
      <c r="AQ1450" s="105"/>
      <c r="AR1450" s="105"/>
      <c r="AS1450" s="105"/>
      <c r="AT1450" s="105"/>
    </row>
    <row r="1451" spans="3:46" ht="14.45" customHeight="1">
      <c r="C1451" s="105"/>
      <c r="D1451" s="105"/>
      <c r="E1451" s="105"/>
      <c r="F1451" s="105"/>
      <c r="G1451" s="105"/>
      <c r="H1451" s="105" t="s">
        <v>1106</v>
      </c>
      <c r="I1451" s="105"/>
      <c r="J1451" s="105"/>
      <c r="K1451" s="105"/>
      <c r="L1451" s="105"/>
      <c r="M1451" s="105"/>
      <c r="N1451" s="105"/>
      <c r="O1451" s="105"/>
      <c r="P1451" s="105"/>
      <c r="Q1451" s="105"/>
      <c r="R1451" s="105"/>
      <c r="S1451" s="105"/>
      <c r="T1451" s="105"/>
      <c r="U1451" s="105"/>
      <c r="V1451" s="105"/>
      <c r="W1451" s="105"/>
      <c r="X1451" s="105"/>
      <c r="Y1451" s="105"/>
      <c r="Z1451" s="105"/>
      <c r="AA1451" s="105"/>
      <c r="AB1451" s="105"/>
      <c r="AC1451" s="105"/>
      <c r="AD1451" s="105"/>
      <c r="AE1451" s="105"/>
      <c r="AF1451" s="105"/>
      <c r="AG1451" s="105"/>
      <c r="AH1451" s="105"/>
      <c r="AI1451" s="105"/>
      <c r="AJ1451" s="105"/>
      <c r="AK1451" s="105"/>
      <c r="AL1451" s="107"/>
      <c r="AM1451" s="107"/>
      <c r="AN1451" s="107"/>
      <c r="AO1451" s="105"/>
      <c r="AP1451" s="105"/>
      <c r="AQ1451" s="105"/>
      <c r="AR1451" s="105"/>
      <c r="AS1451" s="105"/>
      <c r="AT1451" s="105"/>
    </row>
    <row r="1452" spans="3:46" ht="14.45" customHeight="1">
      <c r="C1452" s="105"/>
      <c r="D1452" s="105"/>
      <c r="E1452" s="105"/>
      <c r="F1452" s="105"/>
      <c r="G1452" s="105"/>
      <c r="H1452" s="105"/>
      <c r="I1452" s="105"/>
      <c r="J1452" s="105"/>
      <c r="K1452" s="105"/>
      <c r="L1452" s="105"/>
      <c r="M1452" s="105"/>
      <c r="N1452" s="105"/>
      <c r="O1452" s="105"/>
      <c r="P1452" s="105"/>
      <c r="Q1452" s="105"/>
      <c r="R1452" s="105"/>
      <c r="S1452" s="105"/>
      <c r="T1452" s="105"/>
      <c r="U1452" s="105"/>
      <c r="V1452" s="105"/>
      <c r="W1452" s="105"/>
      <c r="X1452" s="105"/>
      <c r="Y1452" s="105"/>
      <c r="Z1452" s="105"/>
      <c r="AA1452" s="105"/>
      <c r="AB1452" s="105"/>
      <c r="AC1452" s="105"/>
      <c r="AD1452" s="105"/>
      <c r="AE1452" s="105"/>
      <c r="AF1452" s="105"/>
      <c r="AG1452" s="105"/>
      <c r="AH1452" s="105"/>
      <c r="AI1452" s="105"/>
      <c r="AJ1452" s="105"/>
      <c r="AK1452" s="105"/>
      <c r="AL1452" s="107"/>
      <c r="AM1452" s="107"/>
      <c r="AN1452" s="107"/>
      <c r="AO1452" s="105"/>
      <c r="AP1452" s="105"/>
      <c r="AQ1452" s="105"/>
      <c r="AR1452" s="105"/>
      <c r="AS1452" s="105"/>
      <c r="AT1452" s="105"/>
    </row>
    <row r="1453" spans="3:46" ht="14.45" customHeight="1">
      <c r="C1453" s="105"/>
      <c r="D1453" s="105"/>
      <c r="E1453" s="105"/>
      <c r="F1453" s="105"/>
      <c r="G1453" s="105"/>
      <c r="H1453" s="105"/>
      <c r="I1453" s="105"/>
      <c r="J1453" s="105"/>
      <c r="K1453" s="105"/>
      <c r="L1453" s="105"/>
      <c r="M1453" s="105"/>
      <c r="N1453" s="105"/>
      <c r="O1453" s="105"/>
      <c r="P1453" s="105"/>
      <c r="Q1453" s="105"/>
      <c r="R1453" s="105"/>
      <c r="S1453" s="105"/>
      <c r="T1453" s="105"/>
      <c r="U1453" s="105"/>
      <c r="V1453" s="105"/>
      <c r="W1453" s="105"/>
      <c r="X1453" s="105"/>
      <c r="Y1453" s="105"/>
      <c r="Z1453" s="105"/>
      <c r="AA1453" s="105"/>
      <c r="AB1453" s="105"/>
      <c r="AC1453" s="105"/>
      <c r="AD1453" s="105"/>
      <c r="AE1453" s="105"/>
      <c r="AF1453" s="105"/>
      <c r="AG1453" s="105"/>
      <c r="AH1453" s="105"/>
      <c r="AI1453" s="105"/>
      <c r="AJ1453" s="105"/>
      <c r="AK1453" s="105"/>
      <c r="AL1453" s="107"/>
      <c r="AM1453" s="107"/>
      <c r="AN1453" s="107"/>
      <c r="AO1453" s="105"/>
      <c r="AP1453" s="105"/>
      <c r="AQ1453" s="105"/>
      <c r="AR1453" s="105"/>
      <c r="AS1453" s="105"/>
      <c r="AT1453" s="105"/>
    </row>
    <row r="1454" spans="3:46" ht="14.45" customHeight="1">
      <c r="C1454" s="105"/>
      <c r="D1454" s="105"/>
      <c r="E1454" s="295" t="s">
        <v>120</v>
      </c>
      <c r="F1454" s="295"/>
      <c r="G1454" s="295"/>
      <c r="H1454" s="295"/>
      <c r="I1454" s="295" t="s">
        <v>109</v>
      </c>
      <c r="J1454" s="295"/>
      <c r="K1454" s="295"/>
      <c r="L1454" s="295"/>
      <c r="M1454" s="295"/>
      <c r="N1454" s="295" t="s">
        <v>121</v>
      </c>
      <c r="O1454" s="295"/>
      <c r="P1454" s="295"/>
      <c r="Q1454" s="295"/>
      <c r="R1454" s="295"/>
      <c r="S1454" s="295"/>
      <c r="T1454" s="295"/>
      <c r="U1454" s="295"/>
      <c r="V1454" s="295"/>
      <c r="W1454" s="295"/>
      <c r="X1454" s="295"/>
      <c r="Y1454" s="295"/>
      <c r="Z1454" s="295"/>
      <c r="AA1454" s="295"/>
      <c r="AB1454" s="295"/>
      <c r="AC1454" s="295"/>
      <c r="AD1454" s="295"/>
      <c r="AE1454" s="295"/>
      <c r="AF1454" s="295"/>
      <c r="AG1454" s="295"/>
      <c r="AH1454" s="295"/>
      <c r="AI1454" s="295"/>
      <c r="AJ1454" s="295"/>
      <c r="AK1454" s="295"/>
      <c r="AL1454" s="295"/>
      <c r="AM1454" s="295"/>
      <c r="AN1454" s="295"/>
      <c r="AO1454" s="295"/>
      <c r="AP1454" s="295"/>
      <c r="AQ1454" s="295"/>
      <c r="AR1454" s="295"/>
      <c r="AS1454" s="295"/>
      <c r="AT1454" s="295"/>
    </row>
    <row r="1455" spans="3:46" ht="14.45" customHeight="1">
      <c r="C1455" s="105"/>
      <c r="D1455" s="105"/>
      <c r="E1455" s="296" t="s">
        <v>1229</v>
      </c>
      <c r="F1455" s="296"/>
      <c r="G1455" s="296"/>
      <c r="H1455" s="296"/>
      <c r="I1455" s="296" t="s">
        <v>142</v>
      </c>
      <c r="J1455" s="296"/>
      <c r="K1455" s="296"/>
      <c r="L1455" s="296"/>
      <c r="M1455" s="296"/>
      <c r="N1455" s="322" t="s">
        <v>335</v>
      </c>
      <c r="O1455" s="323"/>
      <c r="P1455" s="323"/>
      <c r="Q1455" s="323"/>
      <c r="R1455" s="323"/>
      <c r="S1455" s="323"/>
      <c r="T1455" s="323"/>
      <c r="U1455" s="323"/>
      <c r="V1455" s="323"/>
      <c r="W1455" s="323"/>
      <c r="X1455" s="323"/>
      <c r="Y1455" s="323"/>
      <c r="Z1455" s="323"/>
      <c r="AA1455" s="323"/>
      <c r="AB1455" s="323"/>
      <c r="AC1455" s="323"/>
      <c r="AD1455" s="323"/>
      <c r="AE1455" s="323"/>
      <c r="AF1455" s="323"/>
      <c r="AG1455" s="323"/>
      <c r="AH1455" s="323"/>
      <c r="AI1455" s="323"/>
      <c r="AJ1455" s="323"/>
      <c r="AK1455" s="323"/>
      <c r="AL1455" s="323"/>
      <c r="AM1455" s="323"/>
      <c r="AN1455" s="323"/>
      <c r="AO1455" s="323"/>
      <c r="AP1455" s="323"/>
      <c r="AQ1455" s="323"/>
      <c r="AR1455" s="323"/>
      <c r="AS1455" s="323"/>
      <c r="AT1455" s="324"/>
    </row>
    <row r="1456" spans="3:46" ht="14.45" customHeight="1">
      <c r="C1456" s="105"/>
      <c r="D1456" s="105"/>
      <c r="E1456" s="105"/>
      <c r="F1456" s="105"/>
      <c r="G1456" s="105"/>
      <c r="H1456" s="105"/>
      <c r="I1456" s="105"/>
      <c r="J1456" s="105"/>
      <c r="K1456" s="105"/>
      <c r="L1456" s="105"/>
      <c r="M1456" s="105"/>
      <c r="N1456" s="105"/>
      <c r="O1456" s="105"/>
      <c r="P1456" s="105"/>
      <c r="Q1456" s="105"/>
      <c r="R1456" s="105"/>
      <c r="S1456" s="105"/>
      <c r="T1456" s="105"/>
      <c r="U1456" s="105"/>
      <c r="V1456" s="105"/>
      <c r="W1456" s="105"/>
      <c r="X1456" s="105"/>
      <c r="Y1456" s="105"/>
      <c r="Z1456" s="105"/>
      <c r="AA1456" s="105"/>
      <c r="AB1456" s="105"/>
      <c r="AC1456" s="105"/>
      <c r="AD1456" s="105"/>
      <c r="AE1456" s="105"/>
      <c r="AF1456" s="105"/>
      <c r="AG1456" s="105"/>
      <c r="AH1456" s="105"/>
      <c r="AI1456" s="105"/>
      <c r="AJ1456" s="105"/>
      <c r="AK1456" s="105"/>
      <c r="AL1456" s="107"/>
      <c r="AM1456" s="107"/>
      <c r="AN1456" s="107"/>
      <c r="AO1456" s="105"/>
      <c r="AP1456" s="105"/>
      <c r="AQ1456" s="105"/>
      <c r="AR1456" s="105"/>
      <c r="AS1456" s="105"/>
      <c r="AT1456" s="105"/>
    </row>
    <row r="1457" spans="3:46" ht="14.45" customHeight="1">
      <c r="C1457" s="105"/>
      <c r="D1457" s="105"/>
      <c r="E1457" s="105"/>
      <c r="F1457" s="105"/>
      <c r="G1457" s="147" t="s">
        <v>890</v>
      </c>
      <c r="H1457" s="105"/>
      <c r="I1457" s="105"/>
      <c r="J1457" s="105"/>
      <c r="K1457" s="105"/>
      <c r="L1457" s="105"/>
      <c r="M1457" s="105"/>
      <c r="N1457" s="105"/>
      <c r="O1457" s="105"/>
      <c r="P1457" s="105"/>
      <c r="Q1457" s="105"/>
      <c r="R1457" s="105"/>
      <c r="S1457" s="105"/>
      <c r="T1457" s="105"/>
      <c r="U1457" s="105"/>
      <c r="V1457" s="105"/>
      <c r="W1457" s="105"/>
      <c r="X1457" s="105"/>
      <c r="Y1457" s="105"/>
      <c r="Z1457" s="105"/>
      <c r="AA1457" s="105"/>
      <c r="AB1457" s="105"/>
      <c r="AC1457" s="105"/>
      <c r="AD1457" s="105"/>
      <c r="AE1457" s="105"/>
      <c r="AF1457" s="105"/>
      <c r="AG1457" s="105"/>
      <c r="AH1457" s="105"/>
      <c r="AI1457" s="105"/>
      <c r="AJ1457" s="105"/>
      <c r="AK1457" s="105"/>
      <c r="AL1457" s="107"/>
      <c r="AM1457" s="107"/>
      <c r="AN1457" s="107"/>
      <c r="AO1457" s="105"/>
      <c r="AP1457" s="105"/>
      <c r="AQ1457" s="105"/>
      <c r="AR1457" s="105"/>
      <c r="AS1457" s="105"/>
      <c r="AT1457" s="105"/>
    </row>
    <row r="1458" spans="3:46" ht="14.45" customHeight="1">
      <c r="C1458" s="105"/>
      <c r="D1458" s="105"/>
      <c r="E1458" s="105"/>
      <c r="F1458" s="105"/>
      <c r="G1458" s="105"/>
      <c r="H1458" s="105" t="s">
        <v>1107</v>
      </c>
      <c r="I1458" s="105"/>
      <c r="J1458" s="105"/>
      <c r="K1458" s="105"/>
      <c r="L1458" s="105"/>
      <c r="M1458" s="105"/>
      <c r="N1458" s="105"/>
      <c r="O1458" s="105"/>
      <c r="P1458" s="105"/>
      <c r="Q1458" s="105"/>
      <c r="R1458" s="105"/>
      <c r="S1458" s="105"/>
      <c r="T1458" s="105"/>
      <c r="U1458" s="105"/>
      <c r="V1458" s="105"/>
      <c r="W1458" s="105"/>
      <c r="X1458" s="105"/>
      <c r="Y1458" s="105"/>
      <c r="Z1458" s="105"/>
      <c r="AA1458" s="105"/>
      <c r="AB1458" s="105"/>
      <c r="AC1458" s="105"/>
      <c r="AD1458" s="105"/>
      <c r="AE1458" s="105"/>
      <c r="AF1458" s="105"/>
      <c r="AG1458" s="105"/>
      <c r="AH1458" s="105"/>
      <c r="AI1458" s="105"/>
      <c r="AJ1458" s="105"/>
      <c r="AK1458" s="105"/>
      <c r="AL1458" s="107"/>
      <c r="AM1458" s="107"/>
      <c r="AN1458" s="107"/>
      <c r="AO1458" s="105"/>
      <c r="AP1458" s="105"/>
      <c r="AQ1458" s="105"/>
      <c r="AR1458" s="105"/>
      <c r="AS1458" s="105"/>
      <c r="AT1458" s="105"/>
    </row>
    <row r="1459" spans="3:46" ht="14.45" customHeight="1">
      <c r="C1459" s="105"/>
      <c r="D1459" s="105"/>
      <c r="E1459" s="105"/>
      <c r="F1459" s="105"/>
      <c r="G1459" s="105"/>
      <c r="H1459" s="105" t="s">
        <v>1108</v>
      </c>
      <c r="I1459" s="105"/>
      <c r="J1459" s="105"/>
      <c r="K1459" s="105"/>
      <c r="L1459" s="105"/>
      <c r="M1459" s="105"/>
      <c r="N1459" s="105"/>
      <c r="O1459" s="105"/>
      <c r="P1459" s="105"/>
      <c r="Q1459" s="105"/>
      <c r="R1459" s="105"/>
      <c r="S1459" s="105"/>
      <c r="T1459" s="105"/>
      <c r="U1459" s="105"/>
      <c r="V1459" s="105"/>
      <c r="W1459" s="105"/>
      <c r="X1459" s="105"/>
      <c r="Y1459" s="105"/>
      <c r="Z1459" s="105"/>
      <c r="AA1459" s="105"/>
      <c r="AB1459" s="105"/>
      <c r="AC1459" s="105"/>
      <c r="AD1459" s="105"/>
      <c r="AE1459" s="105"/>
      <c r="AF1459" s="105"/>
      <c r="AG1459" s="105"/>
      <c r="AH1459" s="105"/>
      <c r="AI1459" s="105"/>
      <c r="AJ1459" s="105"/>
      <c r="AK1459" s="105"/>
      <c r="AL1459" s="107"/>
      <c r="AM1459" s="107"/>
      <c r="AN1459" s="107"/>
      <c r="AO1459" s="105"/>
      <c r="AP1459" s="105"/>
      <c r="AQ1459" s="105"/>
      <c r="AR1459" s="105"/>
      <c r="AS1459" s="105"/>
      <c r="AT1459" s="105"/>
    </row>
    <row r="1460" spans="3:46" ht="14.45" customHeight="1">
      <c r="C1460" s="105"/>
      <c r="D1460" s="105"/>
      <c r="E1460" s="105"/>
      <c r="F1460" s="105"/>
      <c r="G1460" s="105"/>
      <c r="H1460" s="105" t="s">
        <v>1109</v>
      </c>
      <c r="I1460" s="105"/>
      <c r="J1460" s="105"/>
      <c r="K1460" s="105"/>
      <c r="L1460" s="105"/>
      <c r="M1460" s="105"/>
      <c r="N1460" s="105"/>
      <c r="O1460" s="105"/>
      <c r="P1460" s="105"/>
      <c r="Q1460" s="105"/>
      <c r="R1460" s="105"/>
      <c r="S1460" s="105"/>
      <c r="T1460" s="105"/>
      <c r="U1460" s="105"/>
      <c r="V1460" s="105"/>
      <c r="W1460" s="105"/>
      <c r="X1460" s="105"/>
      <c r="Y1460" s="105"/>
      <c r="Z1460" s="105"/>
      <c r="AA1460" s="105"/>
      <c r="AB1460" s="105"/>
      <c r="AC1460" s="105"/>
      <c r="AD1460" s="105"/>
      <c r="AE1460" s="105"/>
      <c r="AF1460" s="105"/>
      <c r="AG1460" s="105"/>
      <c r="AH1460" s="105"/>
      <c r="AI1460" s="105"/>
      <c r="AJ1460" s="105"/>
      <c r="AK1460" s="105"/>
      <c r="AL1460" s="107"/>
      <c r="AM1460" s="107"/>
      <c r="AN1460" s="107"/>
      <c r="AO1460" s="105"/>
      <c r="AP1460" s="105"/>
      <c r="AQ1460" s="105"/>
      <c r="AR1460" s="105"/>
      <c r="AS1460" s="105"/>
      <c r="AT1460" s="105"/>
    </row>
    <row r="1461" spans="3:46" ht="14.45" customHeight="1">
      <c r="C1461" s="105"/>
      <c r="D1461" s="105"/>
      <c r="E1461" s="105"/>
      <c r="F1461" s="105"/>
      <c r="G1461" s="105"/>
      <c r="H1461" s="105"/>
      <c r="I1461" s="105"/>
      <c r="J1461" s="105"/>
      <c r="K1461" s="105"/>
      <c r="L1461" s="105"/>
      <c r="M1461" s="105"/>
      <c r="N1461" s="105"/>
      <c r="O1461" s="105"/>
      <c r="P1461" s="105"/>
      <c r="Q1461" s="105"/>
      <c r="R1461" s="105"/>
      <c r="S1461" s="105"/>
      <c r="T1461" s="105"/>
      <c r="U1461" s="105"/>
      <c r="V1461" s="105"/>
      <c r="W1461" s="105"/>
      <c r="X1461" s="105"/>
      <c r="Y1461" s="105"/>
      <c r="Z1461" s="105"/>
      <c r="AA1461" s="105"/>
      <c r="AB1461" s="105"/>
      <c r="AC1461" s="105"/>
      <c r="AD1461" s="105"/>
      <c r="AE1461" s="105"/>
      <c r="AF1461" s="105"/>
      <c r="AG1461" s="105"/>
      <c r="AH1461" s="105"/>
      <c r="AI1461" s="105"/>
      <c r="AJ1461" s="105"/>
      <c r="AK1461" s="105"/>
      <c r="AL1461" s="107"/>
      <c r="AM1461" s="107"/>
      <c r="AN1461" s="107"/>
      <c r="AO1461" s="105"/>
      <c r="AP1461" s="105"/>
      <c r="AQ1461" s="105"/>
      <c r="AR1461" s="105"/>
      <c r="AS1461" s="105"/>
      <c r="AT1461" s="105"/>
    </row>
    <row r="1462" spans="3:46" ht="14.45" customHeight="1">
      <c r="C1462" s="105"/>
      <c r="D1462" s="105"/>
      <c r="E1462" s="105"/>
      <c r="F1462" s="105"/>
      <c r="G1462" s="105"/>
      <c r="H1462" s="105"/>
      <c r="I1462" s="105"/>
      <c r="J1462" s="105"/>
      <c r="K1462" s="105"/>
      <c r="L1462" s="105"/>
      <c r="M1462" s="105"/>
      <c r="N1462" s="105"/>
      <c r="O1462" s="105"/>
      <c r="P1462" s="105"/>
      <c r="Q1462" s="105"/>
      <c r="R1462" s="105"/>
      <c r="S1462" s="105"/>
      <c r="T1462" s="105"/>
      <c r="U1462" s="105"/>
      <c r="V1462" s="105"/>
      <c r="W1462" s="105"/>
      <c r="X1462" s="105"/>
      <c r="Y1462" s="105"/>
      <c r="Z1462" s="105"/>
      <c r="AA1462" s="105"/>
      <c r="AB1462" s="105"/>
      <c r="AC1462" s="105"/>
      <c r="AD1462" s="105"/>
      <c r="AE1462" s="105"/>
      <c r="AF1462" s="105"/>
      <c r="AG1462" s="105"/>
      <c r="AH1462" s="105"/>
      <c r="AI1462" s="105"/>
      <c r="AJ1462" s="105"/>
      <c r="AK1462" s="105"/>
      <c r="AL1462" s="107"/>
      <c r="AM1462" s="107"/>
      <c r="AN1462" s="107"/>
      <c r="AO1462" s="105"/>
      <c r="AP1462" s="105"/>
      <c r="AQ1462" s="105"/>
      <c r="AR1462" s="105"/>
      <c r="AS1462" s="105"/>
      <c r="AT1462" s="105"/>
    </row>
    <row r="1463" spans="3:46" ht="14.45" customHeight="1">
      <c r="C1463" s="105"/>
      <c r="D1463" s="105"/>
      <c r="E1463" s="295" t="s">
        <v>120</v>
      </c>
      <c r="F1463" s="295"/>
      <c r="G1463" s="295"/>
      <c r="H1463" s="295"/>
      <c r="I1463" s="295" t="s">
        <v>109</v>
      </c>
      <c r="J1463" s="295"/>
      <c r="K1463" s="295"/>
      <c r="L1463" s="295"/>
      <c r="M1463" s="295"/>
      <c r="N1463" s="295" t="s">
        <v>121</v>
      </c>
      <c r="O1463" s="295"/>
      <c r="P1463" s="295"/>
      <c r="Q1463" s="295"/>
      <c r="R1463" s="295"/>
      <c r="S1463" s="295"/>
      <c r="T1463" s="295"/>
      <c r="U1463" s="295"/>
      <c r="V1463" s="295"/>
      <c r="W1463" s="295"/>
      <c r="X1463" s="295"/>
      <c r="Y1463" s="295"/>
      <c r="Z1463" s="295"/>
      <c r="AA1463" s="295"/>
      <c r="AB1463" s="295"/>
      <c r="AC1463" s="295"/>
      <c r="AD1463" s="295"/>
      <c r="AE1463" s="295"/>
      <c r="AF1463" s="295"/>
      <c r="AG1463" s="295"/>
      <c r="AH1463" s="295"/>
      <c r="AI1463" s="295"/>
      <c r="AJ1463" s="295"/>
      <c r="AK1463" s="295"/>
      <c r="AL1463" s="295"/>
      <c r="AM1463" s="295"/>
      <c r="AN1463" s="295"/>
      <c r="AO1463" s="295"/>
      <c r="AP1463" s="295"/>
      <c r="AQ1463" s="295"/>
      <c r="AR1463" s="295"/>
      <c r="AS1463" s="295"/>
      <c r="AT1463" s="295"/>
    </row>
    <row r="1464" spans="3:46" ht="14.45" customHeight="1">
      <c r="C1464" s="105"/>
      <c r="D1464" s="105"/>
      <c r="E1464" s="296" t="s">
        <v>1230</v>
      </c>
      <c r="F1464" s="296"/>
      <c r="G1464" s="296"/>
      <c r="H1464" s="296"/>
      <c r="I1464" s="296" t="s">
        <v>142</v>
      </c>
      <c r="J1464" s="296"/>
      <c r="K1464" s="296"/>
      <c r="L1464" s="296"/>
      <c r="M1464" s="296"/>
      <c r="N1464" s="322" t="s">
        <v>336</v>
      </c>
      <c r="O1464" s="323"/>
      <c r="P1464" s="323"/>
      <c r="Q1464" s="323"/>
      <c r="R1464" s="323"/>
      <c r="S1464" s="323"/>
      <c r="T1464" s="323"/>
      <c r="U1464" s="323"/>
      <c r="V1464" s="323"/>
      <c r="W1464" s="323"/>
      <c r="X1464" s="323"/>
      <c r="Y1464" s="323"/>
      <c r="Z1464" s="323"/>
      <c r="AA1464" s="323"/>
      <c r="AB1464" s="323"/>
      <c r="AC1464" s="323"/>
      <c r="AD1464" s="323"/>
      <c r="AE1464" s="323"/>
      <c r="AF1464" s="323"/>
      <c r="AG1464" s="323"/>
      <c r="AH1464" s="323"/>
      <c r="AI1464" s="323"/>
      <c r="AJ1464" s="323"/>
      <c r="AK1464" s="323"/>
      <c r="AL1464" s="323"/>
      <c r="AM1464" s="323"/>
      <c r="AN1464" s="323"/>
      <c r="AO1464" s="323"/>
      <c r="AP1464" s="323"/>
      <c r="AQ1464" s="323"/>
      <c r="AR1464" s="323"/>
      <c r="AS1464" s="323"/>
      <c r="AT1464" s="324"/>
    </row>
    <row r="1465" spans="3:46" ht="14.45" customHeight="1">
      <c r="C1465" s="105"/>
      <c r="D1465" s="105"/>
      <c r="E1465" s="105"/>
      <c r="F1465" s="105"/>
      <c r="G1465" s="105"/>
      <c r="H1465" s="105"/>
      <c r="I1465" s="105"/>
      <c r="J1465" s="105"/>
      <c r="K1465" s="105"/>
      <c r="L1465" s="105"/>
      <c r="M1465" s="105"/>
      <c r="N1465" s="105"/>
      <c r="O1465" s="105"/>
      <c r="P1465" s="105"/>
      <c r="Q1465" s="105"/>
      <c r="R1465" s="105"/>
      <c r="S1465" s="105"/>
      <c r="T1465" s="105"/>
      <c r="U1465" s="105"/>
      <c r="V1465" s="105"/>
      <c r="W1465" s="105"/>
      <c r="X1465" s="105"/>
      <c r="Y1465" s="105"/>
      <c r="Z1465" s="105"/>
      <c r="AA1465" s="105"/>
      <c r="AB1465" s="105"/>
      <c r="AC1465" s="105"/>
      <c r="AD1465" s="105"/>
      <c r="AE1465" s="105"/>
      <c r="AF1465" s="105"/>
      <c r="AG1465" s="105"/>
      <c r="AH1465" s="105"/>
      <c r="AI1465" s="105"/>
      <c r="AJ1465" s="105"/>
      <c r="AK1465" s="105"/>
      <c r="AL1465" s="107"/>
      <c r="AM1465" s="107"/>
      <c r="AN1465" s="107"/>
      <c r="AO1465" s="105"/>
      <c r="AP1465" s="105"/>
      <c r="AQ1465" s="105"/>
      <c r="AR1465" s="105"/>
      <c r="AS1465" s="105"/>
      <c r="AT1465" s="105"/>
    </row>
    <row r="1466" spans="3:46" ht="14.45" customHeight="1">
      <c r="C1466" s="105"/>
      <c r="D1466" s="105"/>
      <c r="E1466" s="105"/>
      <c r="F1466" s="105"/>
      <c r="G1466" s="147" t="s">
        <v>890</v>
      </c>
      <c r="H1466" s="105"/>
      <c r="I1466" s="105"/>
      <c r="J1466" s="105"/>
      <c r="K1466" s="105"/>
      <c r="L1466" s="105"/>
      <c r="M1466" s="105"/>
      <c r="N1466" s="105"/>
      <c r="O1466" s="105"/>
      <c r="P1466" s="105"/>
      <c r="Q1466" s="105"/>
      <c r="R1466" s="105"/>
      <c r="S1466" s="105"/>
      <c r="T1466" s="105"/>
      <c r="U1466" s="105"/>
      <c r="V1466" s="105"/>
      <c r="W1466" s="105"/>
      <c r="X1466" s="105"/>
      <c r="Y1466" s="105"/>
      <c r="Z1466" s="105"/>
      <c r="AA1466" s="105"/>
      <c r="AB1466" s="105"/>
      <c r="AC1466" s="105"/>
      <c r="AD1466" s="105"/>
      <c r="AE1466" s="105"/>
      <c r="AF1466" s="105"/>
      <c r="AG1466" s="105"/>
      <c r="AH1466" s="105"/>
      <c r="AI1466" s="105"/>
      <c r="AJ1466" s="105"/>
      <c r="AK1466" s="105"/>
      <c r="AL1466" s="107"/>
      <c r="AM1466" s="107"/>
      <c r="AN1466" s="107"/>
      <c r="AO1466" s="105"/>
      <c r="AP1466" s="105"/>
      <c r="AQ1466" s="105"/>
      <c r="AR1466" s="105"/>
      <c r="AS1466" s="105"/>
      <c r="AT1466" s="105"/>
    </row>
    <row r="1467" spans="3:46" ht="14.45" customHeight="1">
      <c r="C1467" s="105"/>
      <c r="D1467" s="105"/>
      <c r="E1467" s="105"/>
      <c r="F1467" s="105"/>
      <c r="G1467" s="105"/>
      <c r="H1467" s="105" t="s">
        <v>1110</v>
      </c>
      <c r="I1467" s="105"/>
      <c r="J1467" s="105"/>
      <c r="K1467" s="105"/>
      <c r="L1467" s="105"/>
      <c r="M1467" s="105"/>
      <c r="N1467" s="105"/>
      <c r="O1467" s="105"/>
      <c r="P1467" s="105"/>
      <c r="Q1467" s="105"/>
      <c r="R1467" s="105"/>
      <c r="S1467" s="105"/>
      <c r="T1467" s="105"/>
      <c r="U1467" s="105"/>
      <c r="V1467" s="105"/>
      <c r="W1467" s="105"/>
      <c r="X1467" s="105"/>
      <c r="Y1467" s="105"/>
      <c r="Z1467" s="105"/>
      <c r="AA1467" s="105"/>
      <c r="AB1467" s="105"/>
      <c r="AC1467" s="105"/>
      <c r="AD1467" s="105"/>
      <c r="AE1467" s="105"/>
      <c r="AF1467" s="105"/>
      <c r="AG1467" s="105"/>
      <c r="AH1467" s="105"/>
      <c r="AI1467" s="105"/>
      <c r="AJ1467" s="105"/>
      <c r="AK1467" s="105"/>
      <c r="AL1467" s="107"/>
      <c r="AM1467" s="107"/>
      <c r="AN1467" s="107"/>
      <c r="AO1467" s="105"/>
      <c r="AP1467" s="105"/>
      <c r="AQ1467" s="105"/>
      <c r="AR1467" s="105"/>
      <c r="AS1467" s="105"/>
      <c r="AT1467" s="105"/>
    </row>
    <row r="1468" spans="3:46" ht="14.45" customHeight="1">
      <c r="C1468" s="105"/>
      <c r="D1468" s="105"/>
      <c r="E1468" s="105"/>
      <c r="F1468" s="105"/>
      <c r="G1468" s="105"/>
      <c r="H1468" s="105" t="s">
        <v>1111</v>
      </c>
      <c r="I1468" s="105"/>
      <c r="J1468" s="105"/>
      <c r="K1468" s="105"/>
      <c r="L1468" s="105"/>
      <c r="M1468" s="105"/>
      <c r="N1468" s="105"/>
      <c r="O1468" s="105"/>
      <c r="P1468" s="105"/>
      <c r="Q1468" s="105"/>
      <c r="R1468" s="105"/>
      <c r="S1468" s="105"/>
      <c r="T1468" s="105"/>
      <c r="U1468" s="105"/>
      <c r="V1468" s="105"/>
      <c r="W1468" s="105"/>
      <c r="X1468" s="105"/>
      <c r="Y1468" s="105"/>
      <c r="Z1468" s="105"/>
      <c r="AA1468" s="105"/>
      <c r="AB1468" s="105"/>
      <c r="AC1468" s="105"/>
      <c r="AD1468" s="105"/>
      <c r="AE1468" s="105"/>
      <c r="AF1468" s="105"/>
      <c r="AG1468" s="105"/>
      <c r="AH1468" s="105"/>
      <c r="AI1468" s="105"/>
      <c r="AJ1468" s="105"/>
      <c r="AK1468" s="105"/>
      <c r="AL1468" s="107"/>
      <c r="AM1468" s="107"/>
      <c r="AN1468" s="107"/>
      <c r="AO1468" s="105"/>
      <c r="AP1468" s="105"/>
      <c r="AQ1468" s="105"/>
      <c r="AR1468" s="105"/>
      <c r="AS1468" s="105"/>
      <c r="AT1468" s="105"/>
    </row>
    <row r="1469" spans="3:46" ht="14.45" customHeight="1">
      <c r="C1469" s="105"/>
      <c r="D1469" s="105"/>
      <c r="E1469" s="105"/>
      <c r="F1469" s="105"/>
      <c r="G1469" s="105"/>
      <c r="H1469" s="105"/>
      <c r="I1469" s="105"/>
      <c r="J1469" s="105"/>
      <c r="K1469" s="105"/>
      <c r="L1469" s="105"/>
      <c r="M1469" s="105"/>
      <c r="N1469" s="105"/>
      <c r="O1469" s="105"/>
      <c r="P1469" s="105"/>
      <c r="Q1469" s="105"/>
      <c r="R1469" s="105"/>
      <c r="S1469" s="105"/>
      <c r="T1469" s="105"/>
      <c r="U1469" s="105"/>
      <c r="V1469" s="105"/>
      <c r="W1469" s="105"/>
      <c r="X1469" s="105"/>
      <c r="Y1469" s="105"/>
      <c r="Z1469" s="105"/>
      <c r="AA1469" s="105"/>
      <c r="AB1469" s="105"/>
      <c r="AC1469" s="105"/>
      <c r="AD1469" s="105"/>
      <c r="AE1469" s="105"/>
      <c r="AF1469" s="105"/>
      <c r="AG1469" s="105"/>
      <c r="AH1469" s="105"/>
      <c r="AI1469" s="105"/>
      <c r="AJ1469" s="105"/>
      <c r="AK1469" s="105"/>
      <c r="AL1469" s="107"/>
      <c r="AM1469" s="107"/>
      <c r="AN1469" s="107"/>
      <c r="AO1469" s="105"/>
      <c r="AP1469" s="105"/>
      <c r="AQ1469" s="105"/>
      <c r="AR1469" s="105"/>
      <c r="AS1469" s="105"/>
      <c r="AT1469" s="105"/>
    </row>
    <row r="1470" spans="3:46" ht="14.45" customHeight="1">
      <c r="C1470" s="105"/>
      <c r="D1470" s="105"/>
      <c r="E1470" s="105"/>
      <c r="F1470" s="105"/>
      <c r="G1470" s="105" t="s">
        <v>630</v>
      </c>
      <c r="H1470" s="105"/>
      <c r="I1470" s="105"/>
      <c r="J1470" s="105"/>
      <c r="K1470" s="105"/>
      <c r="L1470" s="105"/>
      <c r="M1470" s="105"/>
      <c r="N1470" s="105"/>
      <c r="O1470" s="105"/>
      <c r="P1470" s="105"/>
      <c r="Q1470" s="105"/>
      <c r="R1470" s="105"/>
      <c r="S1470" s="105"/>
      <c r="T1470" s="105"/>
      <c r="U1470" s="105"/>
      <c r="V1470" s="105"/>
      <c r="W1470" s="105"/>
      <c r="X1470" s="105"/>
      <c r="Y1470" s="105"/>
      <c r="Z1470" s="105"/>
      <c r="AA1470" s="105"/>
      <c r="AB1470" s="105"/>
      <c r="AC1470" s="105"/>
      <c r="AD1470" s="105"/>
      <c r="AE1470" s="105"/>
      <c r="AF1470" s="105"/>
      <c r="AG1470" s="105"/>
      <c r="AH1470" s="105"/>
      <c r="AI1470" s="105"/>
      <c r="AJ1470" s="105"/>
      <c r="AK1470" s="105"/>
      <c r="AL1470" s="107"/>
      <c r="AM1470" s="107"/>
      <c r="AN1470" s="107"/>
      <c r="AO1470" s="105"/>
      <c r="AP1470" s="105"/>
      <c r="AQ1470" s="105"/>
      <c r="AR1470" s="105"/>
      <c r="AS1470" s="105"/>
      <c r="AT1470" s="105"/>
    </row>
    <row r="1471" spans="3:46" ht="14.45" customHeight="1">
      <c r="C1471" s="105"/>
      <c r="D1471" s="105"/>
      <c r="E1471" s="105"/>
      <c r="F1471" s="105"/>
      <c r="G1471" s="105"/>
      <c r="H1471" s="105" t="s">
        <v>1112</v>
      </c>
      <c r="I1471" s="105"/>
      <c r="J1471" s="105"/>
      <c r="K1471" s="105"/>
      <c r="L1471" s="105"/>
      <c r="M1471" s="105"/>
      <c r="N1471" s="105"/>
      <c r="O1471" s="105"/>
      <c r="P1471" s="105"/>
      <c r="Q1471" s="105"/>
      <c r="R1471" s="105"/>
      <c r="S1471" s="105"/>
      <c r="T1471" s="105"/>
      <c r="U1471" s="105"/>
      <c r="V1471" s="105"/>
      <c r="W1471" s="105"/>
      <c r="X1471" s="105"/>
      <c r="Y1471" s="105"/>
      <c r="Z1471" s="105"/>
      <c r="AA1471" s="105"/>
      <c r="AB1471" s="105"/>
      <c r="AC1471" s="105"/>
      <c r="AD1471" s="105"/>
      <c r="AE1471" s="105"/>
      <c r="AF1471" s="105"/>
      <c r="AG1471" s="105"/>
      <c r="AH1471" s="105"/>
      <c r="AI1471" s="105"/>
      <c r="AJ1471" s="105"/>
      <c r="AK1471" s="105"/>
      <c r="AL1471" s="107"/>
      <c r="AM1471" s="107"/>
      <c r="AN1471" s="107"/>
      <c r="AO1471" s="105"/>
      <c r="AP1471" s="105"/>
      <c r="AQ1471" s="105"/>
      <c r="AR1471" s="105"/>
      <c r="AS1471" s="105"/>
      <c r="AT1471" s="105"/>
    </row>
    <row r="1472" spans="3:46" ht="14.45" customHeight="1">
      <c r="C1472" s="105"/>
      <c r="D1472" s="105"/>
      <c r="E1472" s="105"/>
      <c r="F1472" s="105"/>
      <c r="G1472" s="105"/>
      <c r="H1472" s="105" t="s">
        <v>1113</v>
      </c>
      <c r="I1472" s="105"/>
      <c r="J1472" s="105"/>
      <c r="K1472" s="105"/>
      <c r="L1472" s="105"/>
      <c r="M1472" s="105"/>
      <c r="N1472" s="105"/>
      <c r="O1472" s="105"/>
      <c r="P1472" s="105"/>
      <c r="Q1472" s="105"/>
      <c r="R1472" s="105"/>
      <c r="S1472" s="105"/>
      <c r="T1472" s="105"/>
      <c r="U1472" s="105"/>
      <c r="V1472" s="105"/>
      <c r="W1472" s="105"/>
      <c r="X1472" s="105"/>
      <c r="Y1472" s="105"/>
      <c r="Z1472" s="105"/>
      <c r="AA1472" s="105"/>
      <c r="AB1472" s="105"/>
      <c r="AC1472" s="105"/>
      <c r="AD1472" s="105"/>
      <c r="AE1472" s="105"/>
      <c r="AF1472" s="105"/>
      <c r="AG1472" s="105"/>
      <c r="AH1472" s="105"/>
      <c r="AI1472" s="105"/>
      <c r="AJ1472" s="105"/>
      <c r="AK1472" s="105"/>
      <c r="AL1472" s="107"/>
      <c r="AM1472" s="107"/>
      <c r="AN1472" s="107"/>
      <c r="AO1472" s="105"/>
      <c r="AP1472" s="105"/>
      <c r="AQ1472" s="105"/>
      <c r="AR1472" s="105"/>
      <c r="AS1472" s="105"/>
      <c r="AT1472" s="105"/>
    </row>
    <row r="1473" spans="3:46" ht="14.45" customHeight="1">
      <c r="C1473" s="105"/>
      <c r="D1473" s="105"/>
      <c r="E1473" s="105"/>
      <c r="F1473" s="105"/>
      <c r="G1473" s="105"/>
      <c r="H1473" s="105" t="s">
        <v>1114</v>
      </c>
      <c r="I1473" s="105"/>
      <c r="J1473" s="105"/>
      <c r="K1473" s="105"/>
      <c r="L1473" s="105"/>
      <c r="M1473" s="105"/>
      <c r="N1473" s="105"/>
      <c r="O1473" s="105"/>
      <c r="P1473" s="105"/>
      <c r="Q1473" s="105"/>
      <c r="R1473" s="105"/>
      <c r="S1473" s="105"/>
      <c r="T1473" s="105"/>
      <c r="U1473" s="105"/>
      <c r="V1473" s="105"/>
      <c r="W1473" s="105"/>
      <c r="X1473" s="105"/>
      <c r="Y1473" s="105"/>
      <c r="Z1473" s="105"/>
      <c r="AA1473" s="105"/>
      <c r="AB1473" s="105"/>
      <c r="AC1473" s="105"/>
      <c r="AD1473" s="105"/>
      <c r="AE1473" s="105"/>
      <c r="AF1473" s="105"/>
      <c r="AG1473" s="105"/>
      <c r="AH1473" s="105"/>
      <c r="AI1473" s="105"/>
      <c r="AJ1473" s="105"/>
      <c r="AK1473" s="105"/>
      <c r="AL1473" s="107"/>
      <c r="AM1473" s="107"/>
      <c r="AN1473" s="107"/>
      <c r="AO1473" s="105"/>
      <c r="AP1473" s="105"/>
      <c r="AQ1473" s="105"/>
      <c r="AR1473" s="105"/>
      <c r="AS1473" s="105"/>
      <c r="AT1473" s="105"/>
    </row>
    <row r="1474" spans="3:46" ht="14.45" customHeight="1">
      <c r="C1474" s="105"/>
      <c r="D1474" s="105"/>
      <c r="E1474" s="105"/>
      <c r="F1474" s="105"/>
      <c r="G1474" s="105"/>
      <c r="H1474" s="105"/>
      <c r="I1474" s="105"/>
      <c r="J1474" s="105"/>
      <c r="K1474" s="105"/>
      <c r="L1474" s="105"/>
      <c r="M1474" s="105"/>
      <c r="N1474" s="105"/>
      <c r="O1474" s="105"/>
      <c r="P1474" s="105"/>
      <c r="Q1474" s="105"/>
      <c r="R1474" s="105"/>
      <c r="S1474" s="105"/>
      <c r="T1474" s="105"/>
      <c r="U1474" s="105"/>
      <c r="V1474" s="105"/>
      <c r="W1474" s="105"/>
      <c r="X1474" s="105"/>
      <c r="Y1474" s="105"/>
      <c r="Z1474" s="105"/>
      <c r="AA1474" s="105"/>
      <c r="AB1474" s="105"/>
      <c r="AC1474" s="105"/>
      <c r="AD1474" s="105"/>
      <c r="AE1474" s="105"/>
      <c r="AF1474" s="105"/>
      <c r="AG1474" s="105"/>
      <c r="AH1474" s="105"/>
      <c r="AI1474" s="105"/>
      <c r="AJ1474" s="105"/>
      <c r="AK1474" s="105"/>
      <c r="AL1474" s="107"/>
      <c r="AM1474" s="107"/>
      <c r="AN1474" s="107"/>
      <c r="AO1474" s="105"/>
      <c r="AP1474" s="105"/>
      <c r="AQ1474" s="105"/>
      <c r="AR1474" s="105"/>
      <c r="AS1474" s="105"/>
      <c r="AT1474" s="105"/>
    </row>
    <row r="1475" spans="3:46" ht="14.45" customHeight="1">
      <c r="C1475" s="105"/>
      <c r="D1475" s="105"/>
      <c r="E1475" s="105"/>
      <c r="F1475" s="105"/>
      <c r="G1475" s="105"/>
      <c r="H1475" s="105"/>
      <c r="I1475" s="105"/>
      <c r="J1475" s="105"/>
      <c r="K1475" s="105"/>
      <c r="L1475" s="105"/>
      <c r="M1475" s="105"/>
      <c r="N1475" s="105"/>
      <c r="O1475" s="105"/>
      <c r="P1475" s="105"/>
      <c r="Q1475" s="105"/>
      <c r="R1475" s="105"/>
      <c r="S1475" s="105"/>
      <c r="T1475" s="105"/>
      <c r="U1475" s="105"/>
      <c r="V1475" s="105"/>
      <c r="W1475" s="105"/>
      <c r="X1475" s="105"/>
      <c r="Y1475" s="105"/>
      <c r="Z1475" s="105"/>
      <c r="AA1475" s="105"/>
      <c r="AB1475" s="105"/>
      <c r="AC1475" s="105"/>
      <c r="AD1475" s="105"/>
      <c r="AE1475" s="105"/>
      <c r="AF1475" s="105"/>
      <c r="AG1475" s="105"/>
      <c r="AH1475" s="105"/>
      <c r="AI1475" s="105"/>
      <c r="AJ1475" s="105"/>
      <c r="AK1475" s="105"/>
      <c r="AL1475" s="107"/>
      <c r="AM1475" s="107"/>
      <c r="AN1475" s="107"/>
      <c r="AO1475" s="105"/>
      <c r="AP1475" s="105"/>
      <c r="AQ1475" s="105"/>
      <c r="AR1475" s="105"/>
      <c r="AS1475" s="105"/>
      <c r="AT1475" s="105"/>
    </row>
    <row r="1476" spans="3:46" ht="14.45" customHeight="1">
      <c r="C1476" s="105"/>
      <c r="D1476" s="105"/>
      <c r="E1476" s="295" t="s">
        <v>120</v>
      </c>
      <c r="F1476" s="295"/>
      <c r="G1476" s="295"/>
      <c r="H1476" s="295"/>
      <c r="I1476" s="295" t="s">
        <v>109</v>
      </c>
      <c r="J1476" s="295"/>
      <c r="K1476" s="295"/>
      <c r="L1476" s="295"/>
      <c r="M1476" s="295"/>
      <c r="N1476" s="295" t="s">
        <v>121</v>
      </c>
      <c r="O1476" s="295"/>
      <c r="P1476" s="295"/>
      <c r="Q1476" s="295"/>
      <c r="R1476" s="295"/>
      <c r="S1476" s="295"/>
      <c r="T1476" s="295"/>
      <c r="U1476" s="295"/>
      <c r="V1476" s="295"/>
      <c r="W1476" s="295"/>
      <c r="X1476" s="295"/>
      <c r="Y1476" s="295"/>
      <c r="Z1476" s="295"/>
      <c r="AA1476" s="295"/>
      <c r="AB1476" s="295"/>
      <c r="AC1476" s="295"/>
      <c r="AD1476" s="295"/>
      <c r="AE1476" s="295"/>
      <c r="AF1476" s="295"/>
      <c r="AG1476" s="295"/>
      <c r="AH1476" s="295"/>
      <c r="AI1476" s="295"/>
      <c r="AJ1476" s="295"/>
      <c r="AK1476" s="295"/>
      <c r="AL1476" s="295"/>
      <c r="AM1476" s="295"/>
      <c r="AN1476" s="295"/>
      <c r="AO1476" s="295"/>
      <c r="AP1476" s="295"/>
      <c r="AQ1476" s="295"/>
      <c r="AR1476" s="295"/>
      <c r="AS1476" s="295"/>
      <c r="AT1476" s="295"/>
    </row>
    <row r="1477" spans="3:46" ht="14.45" customHeight="1">
      <c r="C1477" s="105"/>
      <c r="D1477" s="105"/>
      <c r="E1477" s="296" t="s">
        <v>1231</v>
      </c>
      <c r="F1477" s="296"/>
      <c r="G1477" s="296"/>
      <c r="H1477" s="296"/>
      <c r="I1477" s="296" t="s">
        <v>142</v>
      </c>
      <c r="J1477" s="296"/>
      <c r="K1477" s="296"/>
      <c r="L1477" s="296"/>
      <c r="M1477" s="296"/>
      <c r="N1477" s="322" t="s">
        <v>337</v>
      </c>
      <c r="O1477" s="323"/>
      <c r="P1477" s="323"/>
      <c r="Q1477" s="323"/>
      <c r="R1477" s="323"/>
      <c r="S1477" s="323"/>
      <c r="T1477" s="323"/>
      <c r="U1477" s="323"/>
      <c r="V1477" s="323"/>
      <c r="W1477" s="323"/>
      <c r="X1477" s="323"/>
      <c r="Y1477" s="323"/>
      <c r="Z1477" s="323"/>
      <c r="AA1477" s="323"/>
      <c r="AB1477" s="323"/>
      <c r="AC1477" s="323"/>
      <c r="AD1477" s="323"/>
      <c r="AE1477" s="323"/>
      <c r="AF1477" s="323"/>
      <c r="AG1477" s="323"/>
      <c r="AH1477" s="323"/>
      <c r="AI1477" s="323"/>
      <c r="AJ1477" s="323"/>
      <c r="AK1477" s="323"/>
      <c r="AL1477" s="323"/>
      <c r="AM1477" s="323"/>
      <c r="AN1477" s="323"/>
      <c r="AO1477" s="323"/>
      <c r="AP1477" s="323"/>
      <c r="AQ1477" s="323"/>
      <c r="AR1477" s="323"/>
      <c r="AS1477" s="323"/>
      <c r="AT1477" s="324"/>
    </row>
    <row r="1478" spans="3:46" ht="14.45" customHeight="1">
      <c r="C1478" s="105"/>
      <c r="D1478" s="105"/>
      <c r="E1478" s="105"/>
      <c r="F1478" s="105"/>
      <c r="G1478" s="105"/>
      <c r="H1478" s="105"/>
      <c r="I1478" s="105"/>
      <c r="J1478" s="105"/>
      <c r="K1478" s="105"/>
      <c r="L1478" s="105"/>
      <c r="M1478" s="105"/>
      <c r="N1478" s="105"/>
      <c r="O1478" s="105"/>
      <c r="P1478" s="105"/>
      <c r="Q1478" s="105"/>
      <c r="R1478" s="105"/>
      <c r="S1478" s="105"/>
      <c r="T1478" s="105"/>
      <c r="U1478" s="105"/>
      <c r="V1478" s="105"/>
      <c r="W1478" s="105"/>
      <c r="X1478" s="105"/>
      <c r="Y1478" s="105"/>
      <c r="Z1478" s="105"/>
      <c r="AA1478" s="105"/>
      <c r="AB1478" s="105"/>
      <c r="AC1478" s="105"/>
      <c r="AD1478" s="105"/>
      <c r="AE1478" s="105"/>
      <c r="AF1478" s="105"/>
      <c r="AG1478" s="105"/>
      <c r="AH1478" s="105"/>
      <c r="AI1478" s="105"/>
      <c r="AJ1478" s="105"/>
      <c r="AK1478" s="105"/>
      <c r="AL1478" s="107"/>
      <c r="AM1478" s="107"/>
      <c r="AN1478" s="107"/>
      <c r="AO1478" s="105"/>
      <c r="AP1478" s="105"/>
      <c r="AQ1478" s="105"/>
      <c r="AR1478" s="105"/>
      <c r="AS1478" s="105"/>
      <c r="AT1478" s="105"/>
    </row>
    <row r="1479" spans="3:46" ht="14.45" customHeight="1">
      <c r="C1479" s="105"/>
      <c r="D1479" s="105"/>
      <c r="E1479" s="105"/>
      <c r="F1479" s="105"/>
      <c r="G1479" s="147" t="s">
        <v>890</v>
      </c>
      <c r="H1479" s="105"/>
      <c r="I1479" s="105"/>
      <c r="J1479" s="105"/>
      <c r="K1479" s="105"/>
      <c r="L1479" s="105"/>
      <c r="M1479" s="105"/>
      <c r="N1479" s="105"/>
      <c r="O1479" s="105"/>
      <c r="P1479" s="105"/>
      <c r="Q1479" s="105"/>
      <c r="R1479" s="105"/>
      <c r="S1479" s="105"/>
      <c r="T1479" s="105"/>
      <c r="U1479" s="105"/>
      <c r="V1479" s="105"/>
      <c r="W1479" s="105"/>
      <c r="X1479" s="105"/>
      <c r="Y1479" s="105"/>
      <c r="Z1479" s="105"/>
      <c r="AA1479" s="105"/>
      <c r="AB1479" s="105"/>
      <c r="AC1479" s="105"/>
      <c r="AD1479" s="105"/>
      <c r="AE1479" s="105"/>
      <c r="AF1479" s="105"/>
      <c r="AG1479" s="105"/>
      <c r="AH1479" s="105"/>
      <c r="AI1479" s="105"/>
      <c r="AJ1479" s="105"/>
      <c r="AK1479" s="105"/>
      <c r="AL1479" s="107"/>
      <c r="AM1479" s="107"/>
      <c r="AN1479" s="107"/>
      <c r="AO1479" s="105"/>
      <c r="AP1479" s="105"/>
      <c r="AQ1479" s="105"/>
      <c r="AR1479" s="105"/>
      <c r="AS1479" s="105"/>
      <c r="AT1479" s="105"/>
    </row>
    <row r="1480" spans="3:46" ht="14.45" customHeight="1">
      <c r="C1480" s="105"/>
      <c r="D1480" s="105"/>
      <c r="E1480" s="105"/>
      <c r="F1480" s="105"/>
      <c r="G1480" s="105"/>
      <c r="H1480" s="105" t="s">
        <v>1115</v>
      </c>
      <c r="I1480" s="105"/>
      <c r="J1480" s="105"/>
      <c r="K1480" s="105"/>
      <c r="L1480" s="105"/>
      <c r="M1480" s="105"/>
      <c r="N1480" s="105"/>
      <c r="O1480" s="105"/>
      <c r="P1480" s="105"/>
      <c r="Q1480" s="105"/>
      <c r="R1480" s="105"/>
      <c r="S1480" s="105"/>
      <c r="T1480" s="105"/>
      <c r="U1480" s="105"/>
      <c r="V1480" s="105"/>
      <c r="W1480" s="105"/>
      <c r="X1480" s="105"/>
      <c r="Y1480" s="105"/>
      <c r="Z1480" s="105"/>
      <c r="AA1480" s="105"/>
      <c r="AB1480" s="105"/>
      <c r="AC1480" s="105"/>
      <c r="AD1480" s="105"/>
      <c r="AE1480" s="105"/>
      <c r="AF1480" s="105"/>
      <c r="AG1480" s="105"/>
      <c r="AH1480" s="105"/>
      <c r="AI1480" s="105"/>
      <c r="AJ1480" s="105"/>
      <c r="AK1480" s="105"/>
      <c r="AL1480" s="107"/>
      <c r="AM1480" s="107"/>
      <c r="AN1480" s="107"/>
      <c r="AO1480" s="105"/>
      <c r="AP1480" s="105"/>
      <c r="AQ1480" s="105"/>
      <c r="AR1480" s="105"/>
      <c r="AS1480" s="105"/>
      <c r="AT1480" s="105"/>
    </row>
    <row r="1481" spans="3:46" ht="14.45" customHeight="1">
      <c r="C1481" s="105"/>
      <c r="D1481" s="105"/>
      <c r="E1481" s="105"/>
      <c r="F1481" s="105"/>
      <c r="G1481" s="105"/>
      <c r="H1481" s="105" t="s">
        <v>1116</v>
      </c>
      <c r="I1481" s="105"/>
      <c r="J1481" s="105"/>
      <c r="K1481" s="105"/>
      <c r="L1481" s="105"/>
      <c r="M1481" s="105"/>
      <c r="N1481" s="105"/>
      <c r="O1481" s="105"/>
      <c r="P1481" s="105"/>
      <c r="Q1481" s="105"/>
      <c r="R1481" s="105"/>
      <c r="S1481" s="105"/>
      <c r="T1481" s="105"/>
      <c r="U1481" s="105"/>
      <c r="V1481" s="105"/>
      <c r="W1481" s="105"/>
      <c r="X1481" s="105"/>
      <c r="Y1481" s="105"/>
      <c r="Z1481" s="105"/>
      <c r="AA1481" s="105"/>
      <c r="AB1481" s="105"/>
      <c r="AC1481" s="105"/>
      <c r="AD1481" s="105"/>
      <c r="AE1481" s="105"/>
      <c r="AF1481" s="105"/>
      <c r="AG1481" s="105"/>
      <c r="AH1481" s="105"/>
      <c r="AI1481" s="105"/>
      <c r="AJ1481" s="105"/>
      <c r="AK1481" s="105"/>
      <c r="AL1481" s="107"/>
      <c r="AM1481" s="107"/>
      <c r="AN1481" s="107"/>
      <c r="AO1481" s="105"/>
      <c r="AP1481" s="105"/>
      <c r="AQ1481" s="105"/>
      <c r="AR1481" s="105"/>
      <c r="AS1481" s="105"/>
      <c r="AT1481" s="105"/>
    </row>
    <row r="1482" spans="3:46" ht="14.45" customHeight="1">
      <c r="C1482" s="105"/>
      <c r="D1482" s="105"/>
      <c r="E1482" s="105"/>
      <c r="F1482" s="105"/>
      <c r="G1482" s="105"/>
      <c r="H1482" s="105" t="s">
        <v>1117</v>
      </c>
      <c r="I1482" s="105"/>
      <c r="J1482" s="105"/>
      <c r="K1482" s="105"/>
      <c r="L1482" s="105"/>
      <c r="M1482" s="105"/>
      <c r="N1482" s="105"/>
      <c r="O1482" s="105"/>
      <c r="P1482" s="105"/>
      <c r="Q1482" s="105"/>
      <c r="R1482" s="105"/>
      <c r="S1482" s="105"/>
      <c r="T1482" s="105"/>
      <c r="U1482" s="105"/>
      <c r="V1482" s="105"/>
      <c r="W1482" s="105"/>
      <c r="X1482" s="105"/>
      <c r="Y1482" s="105"/>
      <c r="Z1482" s="105"/>
      <c r="AA1482" s="105"/>
      <c r="AB1482" s="105"/>
      <c r="AC1482" s="105"/>
      <c r="AD1482" s="105"/>
      <c r="AE1482" s="105"/>
      <c r="AF1482" s="105"/>
      <c r="AG1482" s="105"/>
      <c r="AH1482" s="105"/>
      <c r="AI1482" s="105"/>
      <c r="AJ1482" s="105"/>
      <c r="AK1482" s="105"/>
      <c r="AL1482" s="107"/>
      <c r="AM1482" s="107"/>
      <c r="AN1482" s="107"/>
      <c r="AO1482" s="105"/>
      <c r="AP1482" s="105"/>
      <c r="AQ1482" s="105"/>
      <c r="AR1482" s="105"/>
      <c r="AS1482" s="105"/>
      <c r="AT1482" s="105"/>
    </row>
    <row r="1483" spans="3:46" ht="14.45" customHeight="1">
      <c r="C1483" s="105"/>
      <c r="D1483" s="105"/>
      <c r="E1483" s="105"/>
      <c r="F1483" s="105"/>
      <c r="G1483" s="105"/>
      <c r="H1483" s="105"/>
      <c r="I1483" s="105"/>
      <c r="J1483" s="105"/>
      <c r="K1483" s="105"/>
      <c r="L1483" s="105"/>
      <c r="M1483" s="105"/>
      <c r="N1483" s="105"/>
      <c r="O1483" s="105"/>
      <c r="P1483" s="105"/>
      <c r="Q1483" s="105"/>
      <c r="R1483" s="105"/>
      <c r="S1483" s="105"/>
      <c r="T1483" s="105"/>
      <c r="U1483" s="105"/>
      <c r="V1483" s="105"/>
      <c r="W1483" s="105"/>
      <c r="X1483" s="105"/>
      <c r="Y1483" s="105"/>
      <c r="Z1483" s="105"/>
      <c r="AA1483" s="105"/>
      <c r="AB1483" s="105"/>
      <c r="AC1483" s="105"/>
      <c r="AD1483" s="105"/>
      <c r="AE1483" s="105"/>
      <c r="AF1483" s="105"/>
      <c r="AG1483" s="105"/>
      <c r="AH1483" s="105"/>
      <c r="AI1483" s="105"/>
      <c r="AJ1483" s="105"/>
      <c r="AK1483" s="105"/>
      <c r="AL1483" s="107"/>
      <c r="AM1483" s="107"/>
      <c r="AN1483" s="107"/>
      <c r="AO1483" s="105"/>
      <c r="AP1483" s="105"/>
      <c r="AQ1483" s="105"/>
      <c r="AR1483" s="105"/>
      <c r="AS1483" s="105"/>
      <c r="AT1483" s="105"/>
    </row>
    <row r="1484" spans="3:46" ht="14.45" customHeight="1">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c r="AH1484" s="105"/>
      <c r="AI1484" s="105"/>
      <c r="AJ1484" s="105"/>
      <c r="AK1484" s="105"/>
      <c r="AL1484" s="107"/>
      <c r="AM1484" s="107"/>
      <c r="AN1484" s="107"/>
      <c r="AO1484" s="105"/>
      <c r="AP1484" s="105"/>
      <c r="AQ1484" s="105"/>
      <c r="AR1484" s="105"/>
      <c r="AS1484" s="105"/>
      <c r="AT1484" s="105"/>
    </row>
    <row r="1485" spans="3:46" ht="14.45" customHeight="1">
      <c r="C1485" s="105"/>
      <c r="D1485" s="105"/>
      <c r="E1485" s="295" t="s">
        <v>120</v>
      </c>
      <c r="F1485" s="295"/>
      <c r="G1485" s="295"/>
      <c r="H1485" s="295"/>
      <c r="I1485" s="295" t="s">
        <v>109</v>
      </c>
      <c r="J1485" s="295"/>
      <c r="K1485" s="295"/>
      <c r="L1485" s="295"/>
      <c r="M1485" s="295"/>
      <c r="N1485" s="295" t="s">
        <v>121</v>
      </c>
      <c r="O1485" s="295"/>
      <c r="P1485" s="295"/>
      <c r="Q1485" s="295"/>
      <c r="R1485" s="295"/>
      <c r="S1485" s="295"/>
      <c r="T1485" s="295"/>
      <c r="U1485" s="295"/>
      <c r="V1485" s="295"/>
      <c r="W1485" s="295"/>
      <c r="X1485" s="295"/>
      <c r="Y1485" s="295"/>
      <c r="Z1485" s="295"/>
      <c r="AA1485" s="295"/>
      <c r="AB1485" s="295"/>
      <c r="AC1485" s="295"/>
      <c r="AD1485" s="295"/>
      <c r="AE1485" s="295"/>
      <c r="AF1485" s="295"/>
      <c r="AG1485" s="295"/>
      <c r="AH1485" s="295"/>
      <c r="AI1485" s="295"/>
      <c r="AJ1485" s="295"/>
      <c r="AK1485" s="295"/>
      <c r="AL1485" s="295"/>
      <c r="AM1485" s="295"/>
      <c r="AN1485" s="295"/>
      <c r="AO1485" s="295"/>
      <c r="AP1485" s="295"/>
      <c r="AQ1485" s="295"/>
      <c r="AR1485" s="295"/>
      <c r="AS1485" s="295"/>
      <c r="AT1485" s="295"/>
    </row>
    <row r="1486" spans="3:46" ht="14.45" customHeight="1">
      <c r="C1486" s="105"/>
      <c r="D1486" s="105"/>
      <c r="E1486" s="296" t="s">
        <v>1232</v>
      </c>
      <c r="F1486" s="296"/>
      <c r="G1486" s="296"/>
      <c r="H1486" s="296"/>
      <c r="I1486" s="296" t="s">
        <v>142</v>
      </c>
      <c r="J1486" s="296"/>
      <c r="K1486" s="296"/>
      <c r="L1486" s="296"/>
      <c r="M1486" s="296"/>
      <c r="N1486" s="322" t="s">
        <v>338</v>
      </c>
      <c r="O1486" s="323"/>
      <c r="P1486" s="323"/>
      <c r="Q1486" s="323"/>
      <c r="R1486" s="323"/>
      <c r="S1486" s="323"/>
      <c r="T1486" s="323"/>
      <c r="U1486" s="323"/>
      <c r="V1486" s="323"/>
      <c r="W1486" s="323"/>
      <c r="X1486" s="323"/>
      <c r="Y1486" s="323"/>
      <c r="Z1486" s="323"/>
      <c r="AA1486" s="323"/>
      <c r="AB1486" s="323"/>
      <c r="AC1486" s="323"/>
      <c r="AD1486" s="323"/>
      <c r="AE1486" s="323"/>
      <c r="AF1486" s="323"/>
      <c r="AG1486" s="323"/>
      <c r="AH1486" s="323"/>
      <c r="AI1486" s="323"/>
      <c r="AJ1486" s="323"/>
      <c r="AK1486" s="323"/>
      <c r="AL1486" s="323"/>
      <c r="AM1486" s="323"/>
      <c r="AN1486" s="323"/>
      <c r="AO1486" s="323"/>
      <c r="AP1486" s="323"/>
      <c r="AQ1486" s="323"/>
      <c r="AR1486" s="323"/>
      <c r="AS1486" s="323"/>
      <c r="AT1486" s="324"/>
    </row>
    <row r="1487" spans="3:46" ht="14.45" customHeight="1">
      <c r="C1487" s="105"/>
      <c r="D1487" s="105"/>
      <c r="E1487" s="105"/>
      <c r="F1487" s="105"/>
      <c r="G1487" s="105"/>
      <c r="H1487" s="105"/>
      <c r="I1487" s="105"/>
      <c r="J1487" s="105"/>
      <c r="K1487" s="105"/>
      <c r="L1487" s="105"/>
      <c r="M1487" s="105"/>
      <c r="N1487" s="105"/>
      <c r="O1487" s="105"/>
      <c r="P1487" s="105"/>
      <c r="Q1487" s="105"/>
      <c r="R1487" s="105"/>
      <c r="S1487" s="105"/>
      <c r="T1487" s="105"/>
      <c r="U1487" s="105"/>
      <c r="V1487" s="105"/>
      <c r="W1487" s="105"/>
      <c r="X1487" s="105"/>
      <c r="Y1487" s="105"/>
      <c r="Z1487" s="105"/>
      <c r="AA1487" s="105"/>
      <c r="AB1487" s="105"/>
      <c r="AC1487" s="105"/>
      <c r="AD1487" s="105"/>
      <c r="AE1487" s="105"/>
      <c r="AF1487" s="105"/>
      <c r="AG1487" s="105"/>
      <c r="AH1487" s="105"/>
      <c r="AI1487" s="105"/>
      <c r="AJ1487" s="105"/>
      <c r="AK1487" s="105"/>
      <c r="AL1487" s="107"/>
      <c r="AM1487" s="107"/>
      <c r="AN1487" s="107"/>
      <c r="AO1487" s="105"/>
      <c r="AP1487" s="105"/>
      <c r="AQ1487" s="105"/>
      <c r="AR1487" s="105"/>
      <c r="AS1487" s="105"/>
      <c r="AT1487" s="105"/>
    </row>
    <row r="1488" spans="3:46" ht="14.45" customHeight="1">
      <c r="C1488" s="105"/>
      <c r="D1488" s="105"/>
      <c r="E1488" s="105"/>
      <c r="F1488" s="105"/>
      <c r="G1488" s="147" t="s">
        <v>890</v>
      </c>
      <c r="H1488" s="105"/>
      <c r="I1488" s="105"/>
      <c r="J1488" s="105"/>
      <c r="K1488" s="105"/>
      <c r="L1488" s="105"/>
      <c r="M1488" s="105"/>
      <c r="N1488" s="105"/>
      <c r="O1488" s="105"/>
      <c r="P1488" s="105"/>
      <c r="Q1488" s="105"/>
      <c r="R1488" s="105"/>
      <c r="S1488" s="105"/>
      <c r="T1488" s="105"/>
      <c r="U1488" s="105"/>
      <c r="V1488" s="105"/>
      <c r="W1488" s="105"/>
      <c r="X1488" s="105"/>
      <c r="Y1488" s="105"/>
      <c r="Z1488" s="105"/>
      <c r="AA1488" s="105"/>
      <c r="AB1488" s="105"/>
      <c r="AC1488" s="105"/>
      <c r="AD1488" s="105"/>
      <c r="AE1488" s="105"/>
      <c r="AF1488" s="105"/>
      <c r="AG1488" s="105"/>
      <c r="AH1488" s="105"/>
      <c r="AI1488" s="105"/>
      <c r="AJ1488" s="105"/>
      <c r="AK1488" s="105"/>
      <c r="AL1488" s="107"/>
      <c r="AM1488" s="107"/>
      <c r="AN1488" s="107"/>
      <c r="AO1488" s="105"/>
      <c r="AP1488" s="105"/>
      <c r="AQ1488" s="105"/>
      <c r="AR1488" s="105"/>
      <c r="AS1488" s="105"/>
      <c r="AT1488" s="105"/>
    </row>
    <row r="1489" spans="3:46" ht="14.45" customHeight="1">
      <c r="C1489" s="105"/>
      <c r="D1489" s="105"/>
      <c r="E1489" s="105"/>
      <c r="F1489" s="105"/>
      <c r="G1489" s="105"/>
      <c r="H1489" s="105" t="s">
        <v>1118</v>
      </c>
      <c r="I1489" s="105"/>
      <c r="J1489" s="105"/>
      <c r="K1489" s="105"/>
      <c r="L1489" s="105"/>
      <c r="M1489" s="105"/>
      <c r="N1489" s="105"/>
      <c r="O1489" s="105"/>
      <c r="P1489" s="105"/>
      <c r="Q1489" s="105"/>
      <c r="R1489" s="105"/>
      <c r="S1489" s="105"/>
      <c r="T1489" s="105"/>
      <c r="U1489" s="105"/>
      <c r="V1489" s="105"/>
      <c r="W1489" s="105"/>
      <c r="X1489" s="105"/>
      <c r="Y1489" s="105"/>
      <c r="Z1489" s="105"/>
      <c r="AA1489" s="105"/>
      <c r="AB1489" s="105"/>
      <c r="AC1489" s="105"/>
      <c r="AD1489" s="105"/>
      <c r="AE1489" s="105"/>
      <c r="AF1489" s="105"/>
      <c r="AG1489" s="105"/>
      <c r="AH1489" s="105"/>
      <c r="AI1489" s="105"/>
      <c r="AJ1489" s="105"/>
      <c r="AK1489" s="105"/>
      <c r="AL1489" s="107"/>
      <c r="AM1489" s="107"/>
      <c r="AN1489" s="107"/>
      <c r="AO1489" s="105"/>
      <c r="AP1489" s="105"/>
      <c r="AQ1489" s="105"/>
      <c r="AR1489" s="105"/>
      <c r="AS1489" s="105"/>
      <c r="AT1489" s="105"/>
    </row>
    <row r="1490" spans="3:46" ht="14.45" customHeight="1">
      <c r="C1490" s="105"/>
      <c r="D1490" s="105"/>
      <c r="E1490" s="105"/>
      <c r="F1490" s="105"/>
      <c r="G1490" s="105"/>
      <c r="H1490" s="105" t="s">
        <v>1119</v>
      </c>
      <c r="I1490" s="105"/>
      <c r="J1490" s="105"/>
      <c r="K1490" s="105"/>
      <c r="L1490" s="105"/>
      <c r="M1490" s="105"/>
      <c r="N1490" s="105"/>
      <c r="O1490" s="105"/>
      <c r="P1490" s="105"/>
      <c r="Q1490" s="105"/>
      <c r="R1490" s="105"/>
      <c r="S1490" s="105"/>
      <c r="T1490" s="105"/>
      <c r="U1490" s="105"/>
      <c r="V1490" s="105"/>
      <c r="W1490" s="105"/>
      <c r="X1490" s="105"/>
      <c r="Y1490" s="105"/>
      <c r="Z1490" s="105"/>
      <c r="AA1490" s="105"/>
      <c r="AB1490" s="105"/>
      <c r="AC1490" s="105"/>
      <c r="AD1490" s="105"/>
      <c r="AE1490" s="105"/>
      <c r="AF1490" s="105"/>
      <c r="AG1490" s="105"/>
      <c r="AH1490" s="105"/>
      <c r="AI1490" s="105"/>
      <c r="AJ1490" s="105"/>
      <c r="AK1490" s="105"/>
      <c r="AL1490" s="107"/>
      <c r="AM1490" s="107"/>
      <c r="AN1490" s="107"/>
      <c r="AO1490" s="105"/>
      <c r="AP1490" s="105"/>
      <c r="AQ1490" s="105"/>
      <c r="AR1490" s="105"/>
      <c r="AS1490" s="105"/>
      <c r="AT1490" s="105"/>
    </row>
    <row r="1491" spans="3:46" ht="14.45" customHeight="1">
      <c r="C1491" s="105"/>
      <c r="D1491" s="105"/>
      <c r="E1491" s="105"/>
      <c r="F1491" s="105"/>
      <c r="G1491" s="105"/>
      <c r="H1491" s="105" t="s">
        <v>1120</v>
      </c>
      <c r="I1491" s="105"/>
      <c r="J1491" s="105"/>
      <c r="K1491" s="105"/>
      <c r="L1491" s="105"/>
      <c r="M1491" s="105"/>
      <c r="N1491" s="105"/>
      <c r="O1491" s="105"/>
      <c r="P1491" s="105"/>
      <c r="Q1491" s="105"/>
      <c r="R1491" s="105"/>
      <c r="S1491" s="105"/>
      <c r="T1491" s="105"/>
      <c r="U1491" s="105"/>
      <c r="V1491" s="105"/>
      <c r="W1491" s="105"/>
      <c r="X1491" s="105"/>
      <c r="Y1491" s="105"/>
      <c r="Z1491" s="105"/>
      <c r="AA1491" s="105"/>
      <c r="AB1491" s="105"/>
      <c r="AC1491" s="105"/>
      <c r="AD1491" s="105"/>
      <c r="AE1491" s="105"/>
      <c r="AF1491" s="105"/>
      <c r="AG1491" s="105"/>
      <c r="AH1491" s="105"/>
      <c r="AI1491" s="105"/>
      <c r="AJ1491" s="105"/>
      <c r="AK1491" s="105"/>
      <c r="AL1491" s="107"/>
      <c r="AM1491" s="107"/>
      <c r="AN1491" s="107"/>
      <c r="AO1491" s="105"/>
      <c r="AP1491" s="105"/>
      <c r="AQ1491" s="105"/>
      <c r="AR1491" s="105"/>
      <c r="AS1491" s="105"/>
      <c r="AT1491" s="105"/>
    </row>
    <row r="1492" spans="3:46" ht="14.45" customHeight="1">
      <c r="C1492" s="105"/>
      <c r="D1492" s="105"/>
      <c r="E1492" s="105"/>
      <c r="F1492" s="105"/>
      <c r="G1492" s="105"/>
      <c r="H1492" s="105"/>
      <c r="I1492" s="105"/>
      <c r="J1492" s="105"/>
      <c r="K1492" s="105"/>
      <c r="L1492" s="105"/>
      <c r="M1492" s="105"/>
      <c r="N1492" s="105"/>
      <c r="O1492" s="105"/>
      <c r="P1492" s="105"/>
      <c r="Q1492" s="105"/>
      <c r="R1492" s="105"/>
      <c r="S1492" s="105"/>
      <c r="T1492" s="105"/>
      <c r="U1492" s="105"/>
      <c r="V1492" s="105"/>
      <c r="W1492" s="105"/>
      <c r="X1492" s="105"/>
      <c r="Y1492" s="105"/>
      <c r="Z1492" s="105"/>
      <c r="AA1492" s="105"/>
      <c r="AB1492" s="105"/>
      <c r="AC1492" s="105"/>
      <c r="AD1492" s="105"/>
      <c r="AE1492" s="105"/>
      <c r="AF1492" s="105"/>
      <c r="AG1492" s="105"/>
      <c r="AH1492" s="105"/>
      <c r="AI1492" s="105"/>
      <c r="AJ1492" s="105"/>
      <c r="AK1492" s="105"/>
      <c r="AL1492" s="107"/>
      <c r="AM1492" s="107"/>
      <c r="AN1492" s="107"/>
      <c r="AO1492" s="105"/>
      <c r="AP1492" s="105"/>
      <c r="AQ1492" s="105"/>
      <c r="AR1492" s="105"/>
      <c r="AS1492" s="105"/>
      <c r="AT1492" s="105"/>
    </row>
    <row r="1493" spans="3:46" ht="14.45" customHeight="1">
      <c r="C1493" s="105"/>
      <c r="D1493" s="105"/>
      <c r="E1493" s="105"/>
      <c r="F1493" s="105"/>
      <c r="G1493" s="105" t="s">
        <v>639</v>
      </c>
      <c r="H1493" s="105"/>
      <c r="I1493" s="105"/>
      <c r="J1493" s="105"/>
      <c r="K1493" s="105"/>
      <c r="L1493" s="105"/>
      <c r="M1493" s="105"/>
      <c r="N1493" s="105"/>
      <c r="O1493" s="105"/>
      <c r="P1493" s="105"/>
      <c r="Q1493" s="105"/>
      <c r="R1493" s="105"/>
      <c r="S1493" s="105"/>
      <c r="T1493" s="105"/>
      <c r="U1493" s="105"/>
      <c r="V1493" s="105"/>
      <c r="W1493" s="105"/>
      <c r="X1493" s="105"/>
      <c r="Y1493" s="105"/>
      <c r="Z1493" s="105"/>
      <c r="AA1493" s="105"/>
      <c r="AB1493" s="105"/>
      <c r="AC1493" s="105"/>
      <c r="AD1493" s="105"/>
      <c r="AE1493" s="105"/>
      <c r="AF1493" s="105"/>
      <c r="AG1493" s="105"/>
      <c r="AH1493" s="105"/>
      <c r="AI1493" s="105"/>
      <c r="AJ1493" s="105"/>
      <c r="AK1493" s="105"/>
      <c r="AL1493" s="107"/>
      <c r="AM1493" s="107"/>
      <c r="AN1493" s="107"/>
      <c r="AO1493" s="105"/>
      <c r="AP1493" s="105"/>
      <c r="AQ1493" s="105"/>
      <c r="AR1493" s="105"/>
      <c r="AS1493" s="105"/>
      <c r="AT1493" s="105"/>
    </row>
    <row r="1494" spans="3:46" ht="14.45" customHeight="1">
      <c r="C1494" s="105"/>
      <c r="D1494" s="105"/>
      <c r="E1494" s="105"/>
      <c r="F1494" s="105"/>
      <c r="G1494" s="105"/>
      <c r="H1494" s="121" t="s">
        <v>1121</v>
      </c>
      <c r="I1494" s="122"/>
      <c r="J1494" s="122"/>
      <c r="K1494" s="122"/>
      <c r="L1494" s="122"/>
      <c r="M1494" s="122"/>
      <c r="N1494" s="122"/>
      <c r="O1494" s="122"/>
      <c r="P1494" s="122"/>
      <c r="Q1494" s="122"/>
      <c r="R1494" s="122"/>
      <c r="S1494" s="122"/>
      <c r="T1494" s="122"/>
      <c r="U1494" s="122"/>
      <c r="V1494" s="122"/>
      <c r="W1494" s="122"/>
      <c r="X1494" s="122"/>
      <c r="Y1494" s="122"/>
      <c r="Z1494" s="122"/>
      <c r="AA1494" s="122"/>
      <c r="AB1494" s="122"/>
      <c r="AC1494" s="122"/>
      <c r="AD1494" s="122"/>
      <c r="AE1494" s="122"/>
      <c r="AF1494" s="122"/>
      <c r="AG1494" s="122"/>
      <c r="AH1494" s="122"/>
      <c r="AI1494" s="122"/>
      <c r="AJ1494" s="122"/>
      <c r="AK1494" s="122"/>
      <c r="AL1494" s="123"/>
      <c r="AM1494" s="123"/>
      <c r="AN1494" s="123"/>
      <c r="AO1494" s="122"/>
      <c r="AP1494" s="122"/>
      <c r="AQ1494" s="122"/>
      <c r="AR1494" s="122"/>
      <c r="AS1494" s="124"/>
      <c r="AT1494" s="105"/>
    </row>
    <row r="1495" spans="3:46" ht="14.45" customHeight="1">
      <c r="C1495" s="105"/>
      <c r="D1495" s="105"/>
      <c r="E1495" s="105"/>
      <c r="F1495" s="105"/>
      <c r="G1495" s="105"/>
      <c r="H1495" s="129" t="s">
        <v>1122</v>
      </c>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1"/>
      <c r="AM1495" s="131"/>
      <c r="AN1495" s="131"/>
      <c r="AO1495" s="130"/>
      <c r="AP1495" s="130"/>
      <c r="AQ1495" s="130"/>
      <c r="AR1495" s="130"/>
      <c r="AS1495" s="132"/>
      <c r="AT1495" s="105"/>
    </row>
    <row r="1496" spans="3:46" ht="14.45" customHeight="1">
      <c r="C1496" s="105"/>
      <c r="D1496" s="105"/>
      <c r="E1496" s="105"/>
      <c r="F1496" s="105"/>
      <c r="G1496" s="105"/>
      <c r="H1496" s="105"/>
      <c r="I1496" s="105"/>
      <c r="J1496" s="105"/>
      <c r="K1496" s="105"/>
      <c r="L1496" s="105"/>
      <c r="M1496" s="105"/>
      <c r="N1496" s="105"/>
      <c r="O1496" s="105"/>
      <c r="P1496" s="105"/>
      <c r="Q1496" s="105"/>
      <c r="R1496" s="105"/>
      <c r="S1496" s="105"/>
      <c r="T1496" s="105"/>
      <c r="U1496" s="105"/>
      <c r="V1496" s="105"/>
      <c r="W1496" s="105"/>
      <c r="X1496" s="105"/>
      <c r="Y1496" s="105"/>
      <c r="Z1496" s="105"/>
      <c r="AA1496" s="105"/>
      <c r="AB1496" s="105"/>
      <c r="AC1496" s="105"/>
      <c r="AD1496" s="105"/>
      <c r="AE1496" s="105"/>
      <c r="AF1496" s="105"/>
      <c r="AG1496" s="105"/>
      <c r="AH1496" s="105"/>
      <c r="AI1496" s="105"/>
      <c r="AJ1496" s="105"/>
      <c r="AK1496" s="105"/>
      <c r="AL1496" s="107"/>
      <c r="AM1496" s="107"/>
      <c r="AN1496" s="107"/>
      <c r="AO1496" s="105"/>
      <c r="AP1496" s="105"/>
      <c r="AQ1496" s="105"/>
      <c r="AR1496" s="105"/>
      <c r="AS1496" s="105"/>
      <c r="AT1496" s="105"/>
    </row>
    <row r="1497" spans="3:46" ht="14.45" customHeight="1">
      <c r="C1497" s="105"/>
      <c r="D1497" s="105"/>
      <c r="E1497" s="105"/>
      <c r="F1497" s="105"/>
      <c r="G1497" s="105" t="s">
        <v>642</v>
      </c>
      <c r="H1497" s="105"/>
      <c r="I1497" s="105"/>
      <c r="J1497" s="105"/>
      <c r="K1497" s="105"/>
      <c r="L1497" s="105"/>
      <c r="M1497" s="105"/>
      <c r="N1497" s="105"/>
      <c r="O1497" s="105"/>
      <c r="P1497" s="105"/>
      <c r="Q1497" s="105"/>
      <c r="R1497" s="105"/>
      <c r="S1497" s="105"/>
      <c r="T1497" s="105"/>
      <c r="U1497" s="105"/>
      <c r="V1497" s="105"/>
      <c r="W1497" s="105"/>
      <c r="X1497" s="105"/>
      <c r="Y1497" s="105"/>
      <c r="Z1497" s="105"/>
      <c r="AA1497" s="105"/>
      <c r="AB1497" s="105"/>
      <c r="AC1497" s="105"/>
      <c r="AD1497" s="105"/>
      <c r="AE1497" s="105"/>
      <c r="AF1497" s="105"/>
      <c r="AG1497" s="105"/>
      <c r="AH1497" s="105"/>
      <c r="AI1497" s="105"/>
      <c r="AJ1497" s="105"/>
      <c r="AK1497" s="105"/>
      <c r="AL1497" s="107"/>
      <c r="AM1497" s="107"/>
      <c r="AN1497" s="107"/>
      <c r="AO1497" s="105"/>
      <c r="AP1497" s="105"/>
      <c r="AQ1497" s="105"/>
      <c r="AR1497" s="105"/>
      <c r="AS1497" s="105"/>
      <c r="AT1497" s="105"/>
    </row>
    <row r="1498" spans="3:46" ht="14.45" customHeight="1">
      <c r="C1498" s="105"/>
      <c r="D1498" s="105"/>
      <c r="E1498" s="105"/>
      <c r="F1498" s="105"/>
      <c r="G1498" s="105"/>
      <c r="H1498" s="112" t="s">
        <v>1121</v>
      </c>
      <c r="I1498" s="113"/>
      <c r="J1498" s="113"/>
      <c r="K1498" s="113"/>
      <c r="L1498" s="113"/>
      <c r="M1498" s="113"/>
      <c r="N1498" s="113"/>
      <c r="O1498" s="113"/>
      <c r="P1498" s="113"/>
      <c r="Q1498" s="113"/>
      <c r="R1498" s="113"/>
      <c r="S1498" s="113"/>
      <c r="T1498" s="113"/>
      <c r="U1498" s="113"/>
      <c r="V1498" s="113"/>
      <c r="W1498" s="113"/>
      <c r="X1498" s="113"/>
      <c r="Y1498" s="113"/>
      <c r="Z1498" s="113"/>
      <c r="AA1498" s="113"/>
      <c r="AB1498" s="113"/>
      <c r="AC1498" s="113"/>
      <c r="AD1498" s="113"/>
      <c r="AE1498" s="113"/>
      <c r="AF1498" s="113"/>
      <c r="AG1498" s="113"/>
      <c r="AH1498" s="113"/>
      <c r="AI1498" s="113"/>
      <c r="AJ1498" s="113"/>
      <c r="AK1498" s="113"/>
      <c r="AL1498" s="133"/>
      <c r="AM1498" s="133"/>
      <c r="AN1498" s="133"/>
      <c r="AO1498" s="113"/>
      <c r="AP1498" s="113"/>
      <c r="AQ1498" s="113"/>
      <c r="AR1498" s="113"/>
      <c r="AS1498" s="114"/>
      <c r="AT1498" s="105"/>
    </row>
    <row r="1499" spans="3:46" ht="14.45" customHeight="1">
      <c r="C1499" s="105"/>
      <c r="D1499" s="105"/>
      <c r="E1499" s="105"/>
      <c r="F1499" s="105"/>
      <c r="G1499" s="105"/>
      <c r="H1499" s="115" t="s">
        <v>790</v>
      </c>
      <c r="I1499" s="116"/>
      <c r="J1499" s="116"/>
      <c r="K1499" s="116"/>
      <c r="L1499" s="116"/>
      <c r="M1499" s="116"/>
      <c r="N1499" s="116"/>
      <c r="O1499" s="116"/>
      <c r="P1499" s="116"/>
      <c r="Q1499" s="116"/>
      <c r="R1499" s="116"/>
      <c r="S1499" s="116"/>
      <c r="T1499" s="116"/>
      <c r="U1499" s="116"/>
      <c r="V1499" s="116"/>
      <c r="W1499" s="116"/>
      <c r="X1499" s="116"/>
      <c r="Y1499" s="116"/>
      <c r="Z1499" s="116"/>
      <c r="AA1499" s="116"/>
      <c r="AB1499" s="116"/>
      <c r="AC1499" s="116"/>
      <c r="AD1499" s="116"/>
      <c r="AE1499" s="116"/>
      <c r="AF1499" s="116"/>
      <c r="AG1499" s="116"/>
      <c r="AH1499" s="116"/>
      <c r="AI1499" s="116"/>
      <c r="AJ1499" s="116"/>
      <c r="AK1499" s="116"/>
      <c r="AL1499" s="138"/>
      <c r="AM1499" s="138"/>
      <c r="AN1499" s="138"/>
      <c r="AO1499" s="116"/>
      <c r="AP1499" s="116"/>
      <c r="AQ1499" s="116"/>
      <c r="AR1499" s="116"/>
      <c r="AS1499" s="117"/>
      <c r="AT1499" s="105"/>
    </row>
    <row r="1500" spans="3:46" ht="14.45" customHeight="1">
      <c r="C1500" s="105"/>
      <c r="D1500" s="105"/>
      <c r="E1500" s="105"/>
      <c r="F1500" s="105"/>
      <c r="G1500" s="105"/>
      <c r="H1500" s="105"/>
      <c r="I1500" s="105"/>
      <c r="J1500" s="105"/>
      <c r="K1500" s="105"/>
      <c r="L1500" s="105"/>
      <c r="M1500" s="105"/>
      <c r="N1500" s="105"/>
      <c r="O1500" s="105"/>
      <c r="P1500" s="105"/>
      <c r="Q1500" s="105"/>
      <c r="R1500" s="105"/>
      <c r="S1500" s="105"/>
      <c r="T1500" s="105"/>
      <c r="U1500" s="105"/>
      <c r="V1500" s="105"/>
      <c r="W1500" s="105"/>
      <c r="X1500" s="105"/>
      <c r="Y1500" s="105"/>
      <c r="Z1500" s="105"/>
      <c r="AA1500" s="105"/>
      <c r="AB1500" s="105"/>
      <c r="AC1500" s="105"/>
      <c r="AD1500" s="105"/>
      <c r="AE1500" s="105"/>
      <c r="AF1500" s="105"/>
      <c r="AG1500" s="105"/>
      <c r="AH1500" s="105"/>
      <c r="AI1500" s="105"/>
      <c r="AJ1500" s="105"/>
      <c r="AK1500" s="105"/>
      <c r="AL1500" s="107"/>
      <c r="AM1500" s="107"/>
      <c r="AN1500" s="107"/>
      <c r="AO1500" s="105"/>
      <c r="AP1500" s="105"/>
      <c r="AQ1500" s="105"/>
      <c r="AR1500" s="105"/>
      <c r="AS1500" s="105"/>
      <c r="AT1500" s="105"/>
    </row>
    <row r="1501" spans="3:46" ht="14.45" customHeight="1">
      <c r="C1501" s="105"/>
      <c r="D1501" s="105"/>
      <c r="E1501" s="105"/>
      <c r="F1501" s="105"/>
      <c r="G1501" s="105"/>
      <c r="H1501" s="105"/>
      <c r="I1501" s="105"/>
      <c r="J1501" s="105"/>
      <c r="K1501" s="105"/>
      <c r="L1501" s="105"/>
      <c r="M1501" s="105"/>
      <c r="N1501" s="105"/>
      <c r="O1501" s="105"/>
      <c r="P1501" s="105"/>
      <c r="Q1501" s="105"/>
      <c r="R1501" s="105"/>
      <c r="S1501" s="105"/>
      <c r="T1501" s="105"/>
      <c r="U1501" s="105"/>
      <c r="V1501" s="105"/>
      <c r="W1501" s="105"/>
      <c r="X1501" s="105"/>
      <c r="Y1501" s="105"/>
      <c r="Z1501" s="105"/>
      <c r="AA1501" s="105"/>
      <c r="AB1501" s="105"/>
      <c r="AC1501" s="105"/>
      <c r="AD1501" s="105"/>
      <c r="AE1501" s="105"/>
      <c r="AF1501" s="105"/>
      <c r="AG1501" s="105"/>
      <c r="AH1501" s="105"/>
      <c r="AI1501" s="105"/>
      <c r="AJ1501" s="105"/>
      <c r="AK1501" s="105"/>
      <c r="AL1501" s="107"/>
      <c r="AM1501" s="107"/>
      <c r="AN1501" s="107"/>
      <c r="AO1501" s="105"/>
      <c r="AP1501" s="105"/>
      <c r="AQ1501" s="105"/>
      <c r="AR1501" s="105"/>
      <c r="AS1501" s="105"/>
      <c r="AT1501" s="105"/>
    </row>
    <row r="1502" spans="3:46" ht="14.45" customHeight="1">
      <c r="C1502" s="105"/>
      <c r="D1502" s="105"/>
      <c r="E1502" s="295" t="s">
        <v>120</v>
      </c>
      <c r="F1502" s="295"/>
      <c r="G1502" s="295"/>
      <c r="H1502" s="295"/>
      <c r="I1502" s="295" t="s">
        <v>109</v>
      </c>
      <c r="J1502" s="295"/>
      <c r="K1502" s="295"/>
      <c r="L1502" s="295"/>
      <c r="M1502" s="295"/>
      <c r="N1502" s="295" t="s">
        <v>121</v>
      </c>
      <c r="O1502" s="295"/>
      <c r="P1502" s="295"/>
      <c r="Q1502" s="295"/>
      <c r="R1502" s="295"/>
      <c r="S1502" s="295"/>
      <c r="T1502" s="295"/>
      <c r="U1502" s="295"/>
      <c r="V1502" s="295"/>
      <c r="W1502" s="295"/>
      <c r="X1502" s="295"/>
      <c r="Y1502" s="295"/>
      <c r="Z1502" s="295"/>
      <c r="AA1502" s="295"/>
      <c r="AB1502" s="295"/>
      <c r="AC1502" s="295"/>
      <c r="AD1502" s="295"/>
      <c r="AE1502" s="295"/>
      <c r="AF1502" s="295"/>
      <c r="AG1502" s="295"/>
      <c r="AH1502" s="295"/>
      <c r="AI1502" s="295"/>
      <c r="AJ1502" s="295"/>
      <c r="AK1502" s="295"/>
      <c r="AL1502" s="295"/>
      <c r="AM1502" s="295"/>
      <c r="AN1502" s="295"/>
      <c r="AO1502" s="295"/>
      <c r="AP1502" s="295"/>
      <c r="AQ1502" s="295"/>
      <c r="AR1502" s="295"/>
      <c r="AS1502" s="295"/>
      <c r="AT1502" s="295"/>
    </row>
    <row r="1503" spans="3:46" ht="14.45" customHeight="1">
      <c r="C1503" s="105"/>
      <c r="D1503" s="105"/>
      <c r="E1503" s="296" t="s">
        <v>1233</v>
      </c>
      <c r="F1503" s="296"/>
      <c r="G1503" s="296"/>
      <c r="H1503" s="296"/>
      <c r="I1503" s="296" t="s">
        <v>142</v>
      </c>
      <c r="J1503" s="296"/>
      <c r="K1503" s="296"/>
      <c r="L1503" s="296"/>
      <c r="M1503" s="296"/>
      <c r="N1503" s="322" t="s">
        <v>339</v>
      </c>
      <c r="O1503" s="323"/>
      <c r="P1503" s="323"/>
      <c r="Q1503" s="323"/>
      <c r="R1503" s="323"/>
      <c r="S1503" s="323"/>
      <c r="T1503" s="323"/>
      <c r="U1503" s="323"/>
      <c r="V1503" s="323"/>
      <c r="W1503" s="323"/>
      <c r="X1503" s="323"/>
      <c r="Y1503" s="323"/>
      <c r="Z1503" s="323"/>
      <c r="AA1503" s="323"/>
      <c r="AB1503" s="323"/>
      <c r="AC1503" s="323"/>
      <c r="AD1503" s="323"/>
      <c r="AE1503" s="323"/>
      <c r="AF1503" s="323"/>
      <c r="AG1503" s="323"/>
      <c r="AH1503" s="323"/>
      <c r="AI1503" s="323"/>
      <c r="AJ1503" s="323"/>
      <c r="AK1503" s="323"/>
      <c r="AL1503" s="323"/>
      <c r="AM1503" s="323"/>
      <c r="AN1503" s="323"/>
      <c r="AO1503" s="323"/>
      <c r="AP1503" s="323"/>
      <c r="AQ1503" s="323"/>
      <c r="AR1503" s="323"/>
      <c r="AS1503" s="323"/>
      <c r="AT1503" s="324"/>
    </row>
    <row r="1504" spans="3:46" ht="14.45" customHeight="1">
      <c r="C1504" s="105"/>
      <c r="D1504" s="105"/>
      <c r="E1504" s="105"/>
      <c r="F1504" s="105"/>
      <c r="G1504" s="105"/>
      <c r="H1504" s="105"/>
      <c r="I1504" s="105"/>
      <c r="J1504" s="105"/>
      <c r="K1504" s="105"/>
      <c r="L1504" s="105"/>
      <c r="M1504" s="105"/>
      <c r="N1504" s="105"/>
      <c r="O1504" s="105"/>
      <c r="P1504" s="105"/>
      <c r="Q1504" s="105"/>
      <c r="R1504" s="105"/>
      <c r="S1504" s="105"/>
      <c r="T1504" s="105"/>
      <c r="U1504" s="105"/>
      <c r="V1504" s="105"/>
      <c r="W1504" s="105"/>
      <c r="X1504" s="105"/>
      <c r="Y1504" s="105"/>
      <c r="Z1504" s="105"/>
      <c r="AA1504" s="105"/>
      <c r="AB1504" s="105"/>
      <c r="AC1504" s="105"/>
      <c r="AD1504" s="105"/>
      <c r="AE1504" s="105"/>
      <c r="AF1504" s="105"/>
      <c r="AG1504" s="105"/>
      <c r="AH1504" s="105"/>
      <c r="AI1504" s="105"/>
      <c r="AJ1504" s="105"/>
      <c r="AK1504" s="105"/>
      <c r="AL1504" s="107"/>
      <c r="AM1504" s="107"/>
      <c r="AN1504" s="107"/>
      <c r="AO1504" s="105"/>
      <c r="AP1504" s="105"/>
      <c r="AQ1504" s="105"/>
      <c r="AR1504" s="105"/>
      <c r="AS1504" s="105"/>
      <c r="AT1504" s="105"/>
    </row>
    <row r="1505" spans="3:46" ht="14.45" customHeight="1">
      <c r="C1505" s="105"/>
      <c r="D1505" s="105"/>
      <c r="E1505" s="105"/>
      <c r="F1505" s="105"/>
      <c r="G1505" s="147" t="s">
        <v>890</v>
      </c>
      <c r="H1505" s="105"/>
      <c r="I1505" s="105"/>
      <c r="J1505" s="105"/>
      <c r="K1505" s="105"/>
      <c r="L1505" s="105"/>
      <c r="M1505" s="105"/>
      <c r="N1505" s="105"/>
      <c r="O1505" s="105"/>
      <c r="P1505" s="105"/>
      <c r="Q1505" s="105"/>
      <c r="R1505" s="105"/>
      <c r="S1505" s="105"/>
      <c r="T1505" s="105"/>
      <c r="U1505" s="105"/>
      <c r="V1505" s="105"/>
      <c r="W1505" s="105"/>
      <c r="X1505" s="105"/>
      <c r="Y1505" s="105"/>
      <c r="Z1505" s="105"/>
      <c r="AA1505" s="105"/>
      <c r="AB1505" s="105"/>
      <c r="AC1505" s="105"/>
      <c r="AD1505" s="105"/>
      <c r="AE1505" s="105"/>
      <c r="AF1505" s="105"/>
      <c r="AG1505" s="105"/>
      <c r="AH1505" s="105"/>
      <c r="AI1505" s="105"/>
      <c r="AJ1505" s="105"/>
      <c r="AK1505" s="105"/>
      <c r="AL1505" s="107"/>
      <c r="AM1505" s="107"/>
      <c r="AN1505" s="107"/>
      <c r="AO1505" s="105"/>
      <c r="AP1505" s="105"/>
      <c r="AQ1505" s="105"/>
      <c r="AR1505" s="105"/>
      <c r="AS1505" s="105"/>
      <c r="AT1505" s="105"/>
    </row>
    <row r="1506" spans="3:46" ht="14.45" customHeight="1">
      <c r="C1506" s="105"/>
      <c r="D1506" s="105"/>
      <c r="E1506" s="105"/>
      <c r="F1506" s="105"/>
      <c r="G1506" s="105"/>
      <c r="H1506" s="105" t="s">
        <v>1123</v>
      </c>
      <c r="I1506" s="105"/>
      <c r="J1506" s="105"/>
      <c r="K1506" s="105"/>
      <c r="L1506" s="105"/>
      <c r="M1506" s="105"/>
      <c r="N1506" s="105"/>
      <c r="O1506" s="105"/>
      <c r="P1506" s="105"/>
      <c r="Q1506" s="105"/>
      <c r="R1506" s="105"/>
      <c r="S1506" s="105"/>
      <c r="T1506" s="105"/>
      <c r="U1506" s="105"/>
      <c r="V1506" s="105"/>
      <c r="W1506" s="105"/>
      <c r="X1506" s="105"/>
      <c r="Y1506" s="105"/>
      <c r="Z1506" s="105"/>
      <c r="AA1506" s="105"/>
      <c r="AB1506" s="105"/>
      <c r="AC1506" s="105"/>
      <c r="AD1506" s="105"/>
      <c r="AE1506" s="105"/>
      <c r="AF1506" s="105"/>
      <c r="AG1506" s="105"/>
      <c r="AH1506" s="105"/>
      <c r="AI1506" s="105"/>
      <c r="AJ1506" s="105"/>
      <c r="AK1506" s="105"/>
      <c r="AL1506" s="107"/>
      <c r="AM1506" s="107"/>
      <c r="AN1506" s="107"/>
      <c r="AO1506" s="105"/>
      <c r="AP1506" s="105"/>
      <c r="AQ1506" s="105"/>
      <c r="AR1506" s="105"/>
      <c r="AS1506" s="105"/>
      <c r="AT1506" s="105"/>
    </row>
    <row r="1507" spans="3:46" ht="14.45" customHeight="1">
      <c r="C1507" s="105"/>
      <c r="D1507" s="105"/>
      <c r="E1507" s="105"/>
      <c r="F1507" s="105"/>
      <c r="G1507" s="105"/>
      <c r="H1507" s="105" t="s">
        <v>1124</v>
      </c>
      <c r="I1507" s="105"/>
      <c r="J1507" s="105"/>
      <c r="K1507" s="105"/>
      <c r="L1507" s="105"/>
      <c r="M1507" s="105"/>
      <c r="N1507" s="105"/>
      <c r="O1507" s="105"/>
      <c r="P1507" s="105"/>
      <c r="Q1507" s="105"/>
      <c r="R1507" s="105"/>
      <c r="S1507" s="105"/>
      <c r="T1507" s="105"/>
      <c r="U1507" s="105"/>
      <c r="V1507" s="105"/>
      <c r="W1507" s="105"/>
      <c r="X1507" s="105"/>
      <c r="Y1507" s="105"/>
      <c r="Z1507" s="105"/>
      <c r="AA1507" s="105"/>
      <c r="AB1507" s="105"/>
      <c r="AC1507" s="105"/>
      <c r="AD1507" s="105"/>
      <c r="AE1507" s="105"/>
      <c r="AF1507" s="105"/>
      <c r="AG1507" s="105"/>
      <c r="AH1507" s="105"/>
      <c r="AI1507" s="105"/>
      <c r="AJ1507" s="105"/>
      <c r="AK1507" s="105"/>
      <c r="AL1507" s="107"/>
      <c r="AM1507" s="107"/>
      <c r="AN1507" s="107"/>
      <c r="AO1507" s="105"/>
      <c r="AP1507" s="105"/>
      <c r="AQ1507" s="105"/>
      <c r="AR1507" s="105"/>
      <c r="AS1507" s="105"/>
      <c r="AT1507" s="105"/>
    </row>
    <row r="1508" spans="3:46" ht="14.45" customHeight="1">
      <c r="C1508" s="105"/>
      <c r="D1508" s="105"/>
      <c r="E1508" s="105"/>
      <c r="F1508" s="105"/>
      <c r="G1508" s="105"/>
      <c r="H1508" s="105" t="s">
        <v>1125</v>
      </c>
      <c r="I1508" s="105"/>
      <c r="J1508" s="105"/>
      <c r="K1508" s="105"/>
      <c r="L1508" s="105"/>
      <c r="M1508" s="105"/>
      <c r="N1508" s="105"/>
      <c r="O1508" s="105"/>
      <c r="P1508" s="105"/>
      <c r="Q1508" s="105"/>
      <c r="R1508" s="105"/>
      <c r="S1508" s="105"/>
      <c r="T1508" s="105"/>
      <c r="U1508" s="105"/>
      <c r="V1508" s="105"/>
      <c r="W1508" s="105"/>
      <c r="X1508" s="105"/>
      <c r="Y1508" s="105"/>
      <c r="Z1508" s="105"/>
      <c r="AA1508" s="105"/>
      <c r="AB1508" s="105"/>
      <c r="AC1508" s="105"/>
      <c r="AD1508" s="105"/>
      <c r="AE1508" s="105"/>
      <c r="AF1508" s="105"/>
      <c r="AG1508" s="105"/>
      <c r="AH1508" s="105"/>
      <c r="AI1508" s="105"/>
      <c r="AJ1508" s="105"/>
      <c r="AK1508" s="105"/>
      <c r="AL1508" s="107"/>
      <c r="AM1508" s="107"/>
      <c r="AN1508" s="107"/>
      <c r="AO1508" s="105"/>
      <c r="AP1508" s="105"/>
      <c r="AQ1508" s="105"/>
      <c r="AR1508" s="105"/>
      <c r="AS1508" s="105"/>
      <c r="AT1508" s="105"/>
    </row>
    <row r="1509" spans="3:46" ht="14.45" customHeight="1">
      <c r="C1509" s="105"/>
      <c r="D1509" s="105"/>
      <c r="E1509" s="105"/>
      <c r="F1509" s="105"/>
      <c r="G1509" s="105"/>
      <c r="H1509" s="105"/>
      <c r="I1509" s="105"/>
      <c r="J1509" s="105"/>
      <c r="K1509" s="105"/>
      <c r="L1509" s="105"/>
      <c r="M1509" s="105"/>
      <c r="N1509" s="105"/>
      <c r="O1509" s="105"/>
      <c r="P1509" s="105"/>
      <c r="Q1509" s="105"/>
      <c r="R1509" s="105"/>
      <c r="S1509" s="105"/>
      <c r="T1509" s="105"/>
      <c r="U1509" s="105"/>
      <c r="V1509" s="105"/>
      <c r="W1509" s="105"/>
      <c r="X1509" s="105"/>
      <c r="Y1509" s="105"/>
      <c r="Z1509" s="105"/>
      <c r="AA1509" s="105"/>
      <c r="AB1509" s="105"/>
      <c r="AC1509" s="105"/>
      <c r="AD1509" s="105"/>
      <c r="AE1509" s="105"/>
      <c r="AF1509" s="105"/>
      <c r="AG1509" s="105"/>
      <c r="AH1509" s="105"/>
      <c r="AI1509" s="105"/>
      <c r="AJ1509" s="105"/>
      <c r="AK1509" s="105"/>
      <c r="AL1509" s="107"/>
      <c r="AM1509" s="107"/>
      <c r="AN1509" s="107"/>
      <c r="AO1509" s="105"/>
      <c r="AP1509" s="105"/>
      <c r="AQ1509" s="105"/>
      <c r="AR1509" s="105"/>
      <c r="AS1509" s="105"/>
      <c r="AT1509" s="105"/>
    </row>
    <row r="1510" spans="3:46" ht="14.45" customHeight="1">
      <c r="C1510" s="105"/>
      <c r="D1510" s="105"/>
      <c r="E1510" s="105"/>
      <c r="F1510" s="105"/>
      <c r="G1510" s="105"/>
      <c r="H1510" s="105"/>
      <c r="I1510" s="195" t="s">
        <v>1126</v>
      </c>
      <c r="J1510" s="195"/>
      <c r="K1510" s="195"/>
      <c r="L1510" s="195"/>
      <c r="M1510" s="195"/>
      <c r="N1510" s="195"/>
      <c r="O1510" s="195"/>
      <c r="P1510" s="195"/>
      <c r="Q1510" s="195"/>
      <c r="R1510" s="195"/>
      <c r="S1510" s="195"/>
      <c r="T1510" s="195"/>
      <c r="U1510" s="195"/>
      <c r="V1510" s="195"/>
      <c r="W1510" s="195"/>
      <c r="X1510" s="195"/>
      <c r="Y1510" s="195"/>
      <c r="Z1510" s="195"/>
      <c r="AA1510" s="195"/>
      <c r="AB1510" s="195"/>
      <c r="AC1510" s="195"/>
      <c r="AD1510" s="195"/>
      <c r="AE1510" s="195"/>
      <c r="AF1510" s="195"/>
      <c r="AG1510" s="195"/>
      <c r="AH1510" s="195"/>
      <c r="AI1510" s="195"/>
      <c r="AJ1510" s="195"/>
      <c r="AK1510" s="195"/>
      <c r="AL1510" s="196"/>
      <c r="AM1510" s="196"/>
      <c r="AN1510" s="196"/>
      <c r="AO1510" s="195"/>
      <c r="AP1510" s="195"/>
      <c r="AQ1510" s="195"/>
      <c r="AR1510" s="195"/>
      <c r="AS1510" s="195"/>
      <c r="AT1510" s="105"/>
    </row>
    <row r="1511" spans="3:46" ht="14.45" customHeight="1">
      <c r="C1511" s="105"/>
      <c r="D1511" s="105"/>
      <c r="E1511" s="105"/>
      <c r="F1511" s="105"/>
      <c r="G1511" s="105"/>
      <c r="H1511" s="105"/>
      <c r="I1511" s="195"/>
      <c r="J1511" s="195" t="s">
        <v>1127</v>
      </c>
      <c r="K1511" s="195"/>
      <c r="L1511" s="195"/>
      <c r="M1511" s="195"/>
      <c r="N1511" s="195"/>
      <c r="O1511" s="195"/>
      <c r="P1511" s="195"/>
      <c r="Q1511" s="195"/>
      <c r="R1511" s="195"/>
      <c r="S1511" s="195"/>
      <c r="T1511" s="195"/>
      <c r="U1511" s="195"/>
      <c r="V1511" s="195"/>
      <c r="W1511" s="195"/>
      <c r="X1511" s="195"/>
      <c r="Y1511" s="195"/>
      <c r="Z1511" s="195"/>
      <c r="AA1511" s="195"/>
      <c r="AB1511" s="195"/>
      <c r="AC1511" s="195"/>
      <c r="AD1511" s="195"/>
      <c r="AE1511" s="195"/>
      <c r="AF1511" s="195"/>
      <c r="AG1511" s="195"/>
      <c r="AH1511" s="195"/>
      <c r="AI1511" s="195"/>
      <c r="AJ1511" s="195"/>
      <c r="AK1511" s="195"/>
      <c r="AL1511" s="196"/>
      <c r="AM1511" s="196"/>
      <c r="AN1511" s="196"/>
      <c r="AO1511" s="195"/>
      <c r="AP1511" s="195"/>
      <c r="AQ1511" s="195"/>
      <c r="AR1511" s="195"/>
      <c r="AS1511" s="195"/>
      <c r="AT1511" s="105"/>
    </row>
    <row r="1512" spans="3:46" ht="14.45" customHeight="1">
      <c r="C1512" s="105"/>
      <c r="D1512" s="105"/>
      <c r="E1512" s="105"/>
      <c r="F1512" s="105"/>
      <c r="G1512" s="105"/>
      <c r="H1512" s="105"/>
      <c r="I1512" s="195" t="s">
        <v>1128</v>
      </c>
      <c r="J1512" s="195"/>
      <c r="K1512" s="195"/>
      <c r="L1512" s="195"/>
      <c r="M1512" s="195"/>
      <c r="N1512" s="195"/>
      <c r="O1512" s="195"/>
      <c r="P1512" s="195"/>
      <c r="Q1512" s="195"/>
      <c r="R1512" s="195"/>
      <c r="S1512" s="195"/>
      <c r="T1512" s="195"/>
      <c r="U1512" s="195"/>
      <c r="V1512" s="195"/>
      <c r="W1512" s="195"/>
      <c r="X1512" s="195"/>
      <c r="Y1512" s="195"/>
      <c r="Z1512" s="195"/>
      <c r="AA1512" s="195"/>
      <c r="AB1512" s="195"/>
      <c r="AC1512" s="195"/>
      <c r="AD1512" s="195"/>
      <c r="AE1512" s="195"/>
      <c r="AF1512" s="195"/>
      <c r="AG1512" s="195"/>
      <c r="AH1512" s="195"/>
      <c r="AI1512" s="195"/>
      <c r="AJ1512" s="195"/>
      <c r="AK1512" s="195"/>
      <c r="AL1512" s="196"/>
      <c r="AM1512" s="196"/>
      <c r="AN1512" s="196"/>
      <c r="AO1512" s="195"/>
      <c r="AP1512" s="195"/>
      <c r="AQ1512" s="195"/>
      <c r="AR1512" s="195"/>
      <c r="AS1512" s="195"/>
      <c r="AT1512" s="105"/>
    </row>
    <row r="1513" spans="3:46" ht="14.45" customHeight="1">
      <c r="C1513" s="105"/>
      <c r="D1513" s="105"/>
      <c r="E1513" s="105"/>
      <c r="F1513" s="105"/>
      <c r="G1513" s="105"/>
      <c r="H1513" s="105"/>
      <c r="I1513" s="195"/>
      <c r="J1513" s="195" t="s">
        <v>1129</v>
      </c>
      <c r="K1513" s="195"/>
      <c r="L1513" s="195"/>
      <c r="M1513" s="195"/>
      <c r="N1513" s="195"/>
      <c r="O1513" s="195"/>
      <c r="P1513" s="195"/>
      <c r="Q1513" s="195"/>
      <c r="R1513" s="195"/>
      <c r="S1513" s="195"/>
      <c r="T1513" s="195"/>
      <c r="U1513" s="195"/>
      <c r="V1513" s="195"/>
      <c r="W1513" s="195"/>
      <c r="X1513" s="195"/>
      <c r="Y1513" s="195"/>
      <c r="Z1513" s="195"/>
      <c r="AA1513" s="195"/>
      <c r="AB1513" s="195"/>
      <c r="AC1513" s="195"/>
      <c r="AD1513" s="195"/>
      <c r="AE1513" s="195"/>
      <c r="AF1513" s="195"/>
      <c r="AG1513" s="195"/>
      <c r="AH1513" s="195"/>
      <c r="AI1513" s="195"/>
      <c r="AJ1513" s="195"/>
      <c r="AK1513" s="195"/>
      <c r="AL1513" s="196"/>
      <c r="AM1513" s="196"/>
      <c r="AN1513" s="196"/>
      <c r="AO1513" s="195"/>
      <c r="AP1513" s="195"/>
      <c r="AQ1513" s="195"/>
      <c r="AR1513" s="195"/>
      <c r="AS1513" s="195"/>
      <c r="AT1513" s="105"/>
    </row>
    <row r="1514" spans="3:46" ht="14.45" customHeight="1">
      <c r="C1514" s="105"/>
      <c r="D1514" s="105"/>
      <c r="E1514" s="105"/>
      <c r="F1514" s="105"/>
      <c r="G1514" s="105"/>
      <c r="H1514" s="105"/>
      <c r="I1514" s="195" t="s">
        <v>1130</v>
      </c>
      <c r="J1514" s="195"/>
      <c r="K1514" s="195"/>
      <c r="L1514" s="195"/>
      <c r="M1514" s="195"/>
      <c r="N1514" s="195"/>
      <c r="O1514" s="195"/>
      <c r="P1514" s="195"/>
      <c r="Q1514" s="195"/>
      <c r="R1514" s="195"/>
      <c r="S1514" s="195"/>
      <c r="T1514" s="195"/>
      <c r="U1514" s="195"/>
      <c r="V1514" s="195"/>
      <c r="W1514" s="195"/>
      <c r="X1514" s="195"/>
      <c r="Y1514" s="195"/>
      <c r="Z1514" s="195"/>
      <c r="AA1514" s="195"/>
      <c r="AB1514" s="195"/>
      <c r="AC1514" s="195"/>
      <c r="AD1514" s="195"/>
      <c r="AE1514" s="195"/>
      <c r="AF1514" s="195"/>
      <c r="AG1514" s="195"/>
      <c r="AH1514" s="195"/>
      <c r="AI1514" s="195"/>
      <c r="AJ1514" s="195"/>
      <c r="AK1514" s="195"/>
      <c r="AL1514" s="196"/>
      <c r="AM1514" s="196"/>
      <c r="AN1514" s="196"/>
      <c r="AO1514" s="195"/>
      <c r="AP1514" s="195"/>
      <c r="AQ1514" s="195"/>
      <c r="AR1514" s="195"/>
      <c r="AS1514" s="195"/>
      <c r="AT1514" s="105"/>
    </row>
    <row r="1515" spans="3:46" ht="14.45" customHeight="1">
      <c r="C1515" s="105"/>
      <c r="D1515" s="105"/>
      <c r="E1515" s="105"/>
      <c r="F1515" s="105"/>
      <c r="G1515" s="105"/>
      <c r="H1515" s="105"/>
      <c r="I1515" s="195"/>
      <c r="J1515" s="195" t="s">
        <v>1131</v>
      </c>
      <c r="K1515" s="195"/>
      <c r="L1515" s="195"/>
      <c r="M1515" s="195"/>
      <c r="N1515" s="195"/>
      <c r="O1515" s="195"/>
      <c r="P1515" s="195"/>
      <c r="Q1515" s="195"/>
      <c r="R1515" s="195"/>
      <c r="S1515" s="195"/>
      <c r="T1515" s="195"/>
      <c r="U1515" s="195"/>
      <c r="V1515" s="195"/>
      <c r="W1515" s="195"/>
      <c r="X1515" s="195"/>
      <c r="Y1515" s="195"/>
      <c r="Z1515" s="195"/>
      <c r="AA1515" s="195"/>
      <c r="AB1515" s="195"/>
      <c r="AC1515" s="195"/>
      <c r="AD1515" s="195"/>
      <c r="AE1515" s="195"/>
      <c r="AF1515" s="195"/>
      <c r="AG1515" s="195"/>
      <c r="AH1515" s="195"/>
      <c r="AI1515" s="195"/>
      <c r="AJ1515" s="195"/>
      <c r="AK1515" s="195"/>
      <c r="AL1515" s="196"/>
      <c r="AM1515" s="196"/>
      <c r="AN1515" s="196"/>
      <c r="AO1515" s="195"/>
      <c r="AP1515" s="195"/>
      <c r="AQ1515" s="195"/>
      <c r="AR1515" s="195"/>
      <c r="AS1515" s="195"/>
      <c r="AT1515" s="105"/>
    </row>
    <row r="1516" spans="3:46" ht="14.45" customHeight="1">
      <c r="C1516" s="105"/>
      <c r="D1516" s="105"/>
      <c r="E1516" s="105"/>
      <c r="F1516" s="105"/>
      <c r="G1516" s="105"/>
      <c r="H1516" s="105"/>
      <c r="I1516" s="195" t="s">
        <v>1132</v>
      </c>
      <c r="J1516" s="195"/>
      <c r="K1516" s="195"/>
      <c r="L1516" s="195"/>
      <c r="M1516" s="195"/>
      <c r="N1516" s="195"/>
      <c r="O1516" s="195"/>
      <c r="P1516" s="195"/>
      <c r="Q1516" s="195"/>
      <c r="R1516" s="195"/>
      <c r="S1516" s="195"/>
      <c r="T1516" s="195"/>
      <c r="U1516" s="195"/>
      <c r="V1516" s="195"/>
      <c r="W1516" s="195"/>
      <c r="X1516" s="195"/>
      <c r="Y1516" s="195"/>
      <c r="Z1516" s="195"/>
      <c r="AA1516" s="195"/>
      <c r="AB1516" s="195"/>
      <c r="AC1516" s="195"/>
      <c r="AD1516" s="195"/>
      <c r="AE1516" s="195"/>
      <c r="AF1516" s="195"/>
      <c r="AG1516" s="195"/>
      <c r="AH1516" s="195"/>
      <c r="AI1516" s="195"/>
      <c r="AJ1516" s="195"/>
      <c r="AK1516" s="195"/>
      <c r="AL1516" s="196"/>
      <c r="AM1516" s="196"/>
      <c r="AN1516" s="196"/>
      <c r="AO1516" s="195"/>
      <c r="AP1516" s="195"/>
      <c r="AQ1516" s="195"/>
      <c r="AR1516" s="195"/>
      <c r="AS1516" s="195"/>
      <c r="AT1516" s="105"/>
    </row>
    <row r="1517" spans="3:46" ht="14.45" customHeight="1">
      <c r="C1517" s="105"/>
      <c r="D1517" s="105"/>
      <c r="E1517" s="105"/>
      <c r="F1517" s="105"/>
      <c r="G1517" s="105"/>
      <c r="H1517" s="105"/>
      <c r="I1517" s="195"/>
      <c r="J1517" s="195" t="s">
        <v>1133</v>
      </c>
      <c r="K1517" s="195"/>
      <c r="L1517" s="195"/>
      <c r="M1517" s="195"/>
      <c r="N1517" s="195"/>
      <c r="O1517" s="195"/>
      <c r="P1517" s="195"/>
      <c r="Q1517" s="195"/>
      <c r="R1517" s="195"/>
      <c r="S1517" s="195"/>
      <c r="T1517" s="195"/>
      <c r="U1517" s="195"/>
      <c r="V1517" s="195"/>
      <c r="W1517" s="195"/>
      <c r="X1517" s="195"/>
      <c r="Y1517" s="195"/>
      <c r="Z1517" s="195"/>
      <c r="AA1517" s="195"/>
      <c r="AB1517" s="195"/>
      <c r="AC1517" s="195"/>
      <c r="AD1517" s="195"/>
      <c r="AE1517" s="195"/>
      <c r="AF1517" s="195"/>
      <c r="AG1517" s="195"/>
      <c r="AH1517" s="195"/>
      <c r="AI1517" s="195"/>
      <c r="AJ1517" s="195"/>
      <c r="AK1517" s="195"/>
      <c r="AL1517" s="196"/>
      <c r="AM1517" s="196"/>
      <c r="AN1517" s="196"/>
      <c r="AO1517" s="195"/>
      <c r="AP1517" s="195"/>
      <c r="AQ1517" s="195"/>
      <c r="AR1517" s="195"/>
      <c r="AS1517" s="195"/>
      <c r="AT1517" s="105"/>
    </row>
    <row r="1518" spans="3:46" ht="14.45" customHeight="1">
      <c r="C1518" s="105"/>
      <c r="D1518" s="105"/>
      <c r="E1518" s="105"/>
      <c r="F1518" s="105"/>
      <c r="G1518" s="105"/>
      <c r="H1518" s="105"/>
      <c r="I1518" s="195"/>
      <c r="J1518" s="195" t="s">
        <v>1134</v>
      </c>
      <c r="K1518" s="195"/>
      <c r="L1518" s="195"/>
      <c r="M1518" s="195"/>
      <c r="N1518" s="195"/>
      <c r="O1518" s="195"/>
      <c r="P1518" s="195"/>
      <c r="Q1518" s="195"/>
      <c r="R1518" s="195"/>
      <c r="S1518" s="195"/>
      <c r="T1518" s="195"/>
      <c r="U1518" s="195"/>
      <c r="V1518" s="195"/>
      <c r="W1518" s="195"/>
      <c r="X1518" s="195"/>
      <c r="Y1518" s="195"/>
      <c r="Z1518" s="195"/>
      <c r="AA1518" s="195"/>
      <c r="AB1518" s="195"/>
      <c r="AC1518" s="195"/>
      <c r="AD1518" s="195"/>
      <c r="AE1518" s="195"/>
      <c r="AF1518" s="195"/>
      <c r="AG1518" s="195"/>
      <c r="AH1518" s="195"/>
      <c r="AI1518" s="195"/>
      <c r="AJ1518" s="195"/>
      <c r="AK1518" s="195"/>
      <c r="AL1518" s="196"/>
      <c r="AM1518" s="196"/>
      <c r="AN1518" s="196"/>
      <c r="AO1518" s="195"/>
      <c r="AP1518" s="195"/>
      <c r="AQ1518" s="195"/>
      <c r="AR1518" s="195"/>
      <c r="AS1518" s="195"/>
      <c r="AT1518" s="105"/>
    </row>
    <row r="1519" spans="3:46" ht="14.45" customHeight="1">
      <c r="C1519" s="105"/>
      <c r="D1519" s="105"/>
      <c r="E1519" s="105"/>
      <c r="F1519" s="105"/>
      <c r="G1519" s="105"/>
      <c r="H1519" s="105"/>
      <c r="I1519" s="195"/>
      <c r="J1519" s="195" t="s">
        <v>1135</v>
      </c>
      <c r="K1519" s="195"/>
      <c r="L1519" s="195"/>
      <c r="M1519" s="195"/>
      <c r="N1519" s="195"/>
      <c r="O1519" s="195"/>
      <c r="P1519" s="195"/>
      <c r="Q1519" s="195"/>
      <c r="R1519" s="195"/>
      <c r="S1519" s="195"/>
      <c r="T1519" s="195"/>
      <c r="U1519" s="195"/>
      <c r="V1519" s="195"/>
      <c r="W1519" s="195"/>
      <c r="X1519" s="195"/>
      <c r="Y1519" s="195"/>
      <c r="Z1519" s="195"/>
      <c r="AA1519" s="195"/>
      <c r="AB1519" s="195"/>
      <c r="AC1519" s="195"/>
      <c r="AD1519" s="195"/>
      <c r="AE1519" s="195"/>
      <c r="AF1519" s="195"/>
      <c r="AG1519" s="195"/>
      <c r="AH1519" s="195"/>
      <c r="AI1519" s="195"/>
      <c r="AJ1519" s="195"/>
      <c r="AK1519" s="195"/>
      <c r="AL1519" s="196"/>
      <c r="AM1519" s="196"/>
      <c r="AN1519" s="196"/>
      <c r="AO1519" s="195"/>
      <c r="AP1519" s="195"/>
      <c r="AQ1519" s="195"/>
      <c r="AR1519" s="195"/>
      <c r="AS1519" s="195"/>
      <c r="AT1519" s="105"/>
    </row>
    <row r="1520" spans="3:46" ht="14.45" customHeight="1">
      <c r="C1520" s="105"/>
      <c r="D1520" s="105"/>
      <c r="E1520" s="105"/>
      <c r="F1520" s="105"/>
      <c r="G1520" s="105"/>
      <c r="H1520" s="105"/>
      <c r="I1520" s="105"/>
      <c r="J1520" s="105"/>
      <c r="K1520" s="105"/>
      <c r="L1520" s="105"/>
      <c r="M1520" s="105"/>
      <c r="N1520" s="105"/>
      <c r="O1520" s="105"/>
      <c r="P1520" s="105"/>
      <c r="Q1520" s="105"/>
      <c r="R1520" s="105"/>
      <c r="S1520" s="105"/>
      <c r="T1520" s="105"/>
      <c r="U1520" s="105"/>
      <c r="V1520" s="105"/>
      <c r="W1520" s="105"/>
      <c r="X1520" s="105"/>
      <c r="Y1520" s="105"/>
      <c r="Z1520" s="105"/>
      <c r="AA1520" s="105"/>
      <c r="AB1520" s="105"/>
      <c r="AC1520" s="105"/>
      <c r="AD1520" s="105"/>
      <c r="AE1520" s="105"/>
      <c r="AF1520" s="105"/>
      <c r="AG1520" s="105"/>
      <c r="AH1520" s="105"/>
      <c r="AI1520" s="105"/>
      <c r="AJ1520" s="105"/>
      <c r="AK1520" s="105"/>
      <c r="AL1520" s="107"/>
      <c r="AM1520" s="107"/>
      <c r="AN1520" s="107"/>
      <c r="AO1520" s="105"/>
      <c r="AP1520" s="105"/>
      <c r="AQ1520" s="105"/>
      <c r="AR1520" s="105"/>
      <c r="AS1520" s="105"/>
      <c r="AT1520" s="105"/>
    </row>
    <row r="1521" spans="3:46" ht="14.45" customHeight="1">
      <c r="C1521" s="105"/>
      <c r="D1521" s="105"/>
      <c r="E1521" s="105"/>
      <c r="F1521" s="105"/>
      <c r="G1521" s="105"/>
      <c r="H1521" s="105" t="s">
        <v>1136</v>
      </c>
      <c r="I1521" s="105"/>
      <c r="J1521" s="105"/>
      <c r="K1521" s="105"/>
      <c r="L1521" s="105"/>
      <c r="M1521" s="105"/>
      <c r="N1521" s="105"/>
      <c r="O1521" s="105"/>
      <c r="P1521" s="105"/>
      <c r="Q1521" s="105"/>
      <c r="R1521" s="105"/>
      <c r="S1521" s="105"/>
      <c r="T1521" s="105"/>
      <c r="U1521" s="105"/>
      <c r="V1521" s="105"/>
      <c r="W1521" s="105"/>
      <c r="X1521" s="105"/>
      <c r="Y1521" s="105"/>
      <c r="Z1521" s="105"/>
      <c r="AA1521" s="105"/>
      <c r="AB1521" s="105"/>
      <c r="AC1521" s="105"/>
      <c r="AD1521" s="105"/>
      <c r="AE1521" s="105"/>
      <c r="AF1521" s="105"/>
      <c r="AG1521" s="105"/>
      <c r="AH1521" s="105"/>
      <c r="AI1521" s="105"/>
      <c r="AJ1521" s="105"/>
      <c r="AK1521" s="105"/>
      <c r="AL1521" s="107"/>
      <c r="AM1521" s="107"/>
      <c r="AN1521" s="107"/>
      <c r="AO1521" s="105"/>
      <c r="AP1521" s="105"/>
      <c r="AQ1521" s="105"/>
      <c r="AR1521" s="105"/>
      <c r="AS1521" s="105"/>
      <c r="AT1521" s="105"/>
    </row>
    <row r="1522" spans="3:46" ht="14.45" customHeight="1">
      <c r="C1522" s="105"/>
      <c r="D1522" s="105"/>
      <c r="E1522" s="105"/>
      <c r="F1522" s="105"/>
      <c r="G1522" s="105"/>
      <c r="H1522" s="105"/>
      <c r="I1522" s="105"/>
      <c r="J1522" s="105"/>
      <c r="K1522" s="105"/>
      <c r="L1522" s="105"/>
      <c r="M1522" s="105"/>
      <c r="N1522" s="105"/>
      <c r="O1522" s="105"/>
      <c r="P1522" s="105"/>
      <c r="Q1522" s="105"/>
      <c r="R1522" s="105"/>
      <c r="S1522" s="105"/>
      <c r="T1522" s="105"/>
      <c r="U1522" s="105"/>
      <c r="V1522" s="105"/>
      <c r="W1522" s="105"/>
      <c r="X1522" s="105"/>
      <c r="Y1522" s="105"/>
      <c r="Z1522" s="105"/>
      <c r="AA1522" s="105"/>
      <c r="AB1522" s="105"/>
      <c r="AC1522" s="105"/>
      <c r="AD1522" s="105"/>
      <c r="AE1522" s="105"/>
      <c r="AF1522" s="105"/>
      <c r="AG1522" s="105"/>
      <c r="AH1522" s="105"/>
      <c r="AI1522" s="105"/>
      <c r="AJ1522" s="105"/>
      <c r="AK1522" s="105"/>
      <c r="AL1522" s="107"/>
      <c r="AM1522" s="107"/>
      <c r="AN1522" s="107"/>
      <c r="AO1522" s="105"/>
      <c r="AP1522" s="105"/>
      <c r="AQ1522" s="105"/>
      <c r="AR1522" s="105"/>
      <c r="AS1522" s="105"/>
      <c r="AT1522" s="105"/>
    </row>
    <row r="1523" spans="3:46" ht="14.45" customHeight="1">
      <c r="C1523" s="105"/>
      <c r="D1523" s="105"/>
      <c r="E1523" s="105"/>
      <c r="F1523" s="105"/>
      <c r="G1523" s="105"/>
      <c r="H1523" s="105"/>
      <c r="I1523" s="105"/>
      <c r="J1523" s="105"/>
      <c r="K1523" s="105"/>
      <c r="L1523" s="105"/>
      <c r="M1523" s="105"/>
      <c r="N1523" s="105"/>
      <c r="O1523" s="105"/>
      <c r="P1523" s="105"/>
      <c r="Q1523" s="105"/>
      <c r="R1523" s="105"/>
      <c r="S1523" s="105"/>
      <c r="T1523" s="105"/>
      <c r="U1523" s="105"/>
      <c r="V1523" s="105"/>
      <c r="W1523" s="105"/>
      <c r="X1523" s="105"/>
      <c r="Y1523" s="105"/>
      <c r="Z1523" s="105"/>
      <c r="AA1523" s="105"/>
      <c r="AB1523" s="105"/>
      <c r="AC1523" s="105"/>
      <c r="AD1523" s="105"/>
      <c r="AE1523" s="105"/>
      <c r="AF1523" s="105"/>
      <c r="AG1523" s="105"/>
      <c r="AH1523" s="105"/>
      <c r="AI1523" s="105"/>
      <c r="AJ1523" s="105"/>
      <c r="AK1523" s="105"/>
      <c r="AL1523" s="107"/>
      <c r="AM1523" s="107"/>
      <c r="AN1523" s="107"/>
      <c r="AO1523" s="105"/>
      <c r="AP1523" s="105"/>
      <c r="AQ1523" s="105"/>
      <c r="AR1523" s="105"/>
      <c r="AS1523" s="105"/>
      <c r="AT1523" s="105"/>
    </row>
    <row r="1524" spans="3:46" ht="14.45" customHeight="1">
      <c r="C1524" s="105"/>
      <c r="D1524" s="105"/>
      <c r="E1524" s="295" t="s">
        <v>120</v>
      </c>
      <c r="F1524" s="295"/>
      <c r="G1524" s="295"/>
      <c r="H1524" s="295"/>
      <c r="I1524" s="295" t="s">
        <v>109</v>
      </c>
      <c r="J1524" s="295"/>
      <c r="K1524" s="295"/>
      <c r="L1524" s="295"/>
      <c r="M1524" s="295"/>
      <c r="N1524" s="295" t="s">
        <v>121</v>
      </c>
      <c r="O1524" s="295"/>
      <c r="P1524" s="295"/>
      <c r="Q1524" s="295"/>
      <c r="R1524" s="295"/>
      <c r="S1524" s="295"/>
      <c r="T1524" s="295"/>
      <c r="U1524" s="295"/>
      <c r="V1524" s="295"/>
      <c r="W1524" s="295"/>
      <c r="X1524" s="295"/>
      <c r="Y1524" s="295"/>
      <c r="Z1524" s="295"/>
      <c r="AA1524" s="295"/>
      <c r="AB1524" s="295"/>
      <c r="AC1524" s="295"/>
      <c r="AD1524" s="295"/>
      <c r="AE1524" s="295"/>
      <c r="AF1524" s="295"/>
      <c r="AG1524" s="295"/>
      <c r="AH1524" s="295"/>
      <c r="AI1524" s="295"/>
      <c r="AJ1524" s="295"/>
      <c r="AK1524" s="295"/>
      <c r="AL1524" s="295"/>
      <c r="AM1524" s="295"/>
      <c r="AN1524" s="295"/>
      <c r="AO1524" s="295"/>
      <c r="AP1524" s="295"/>
      <c r="AQ1524" s="295"/>
      <c r="AR1524" s="295"/>
      <c r="AS1524" s="295"/>
      <c r="AT1524" s="295"/>
    </row>
    <row r="1525" spans="3:46" ht="14.45" customHeight="1">
      <c r="C1525" s="105"/>
      <c r="D1525" s="105"/>
      <c r="E1525" s="296" t="s">
        <v>1234</v>
      </c>
      <c r="F1525" s="296"/>
      <c r="G1525" s="296"/>
      <c r="H1525" s="296"/>
      <c r="I1525" s="296" t="s">
        <v>142</v>
      </c>
      <c r="J1525" s="296"/>
      <c r="K1525" s="296"/>
      <c r="L1525" s="296"/>
      <c r="M1525" s="296"/>
      <c r="N1525" s="322" t="s">
        <v>340</v>
      </c>
      <c r="O1525" s="323"/>
      <c r="P1525" s="323"/>
      <c r="Q1525" s="323"/>
      <c r="R1525" s="323"/>
      <c r="S1525" s="323"/>
      <c r="T1525" s="323"/>
      <c r="U1525" s="323"/>
      <c r="V1525" s="323"/>
      <c r="W1525" s="323"/>
      <c r="X1525" s="323"/>
      <c r="Y1525" s="323"/>
      <c r="Z1525" s="323"/>
      <c r="AA1525" s="323"/>
      <c r="AB1525" s="323"/>
      <c r="AC1525" s="323"/>
      <c r="AD1525" s="323"/>
      <c r="AE1525" s="323"/>
      <c r="AF1525" s="323"/>
      <c r="AG1525" s="323"/>
      <c r="AH1525" s="323"/>
      <c r="AI1525" s="323"/>
      <c r="AJ1525" s="323"/>
      <c r="AK1525" s="323"/>
      <c r="AL1525" s="323"/>
      <c r="AM1525" s="323"/>
      <c r="AN1525" s="323"/>
      <c r="AO1525" s="323"/>
      <c r="AP1525" s="323"/>
      <c r="AQ1525" s="323"/>
      <c r="AR1525" s="323"/>
      <c r="AS1525" s="323"/>
      <c r="AT1525" s="324"/>
    </row>
    <row r="1526" spans="3:46" ht="14.45" customHeight="1">
      <c r="C1526" s="105"/>
      <c r="D1526" s="105"/>
      <c r="E1526" s="105"/>
      <c r="F1526" s="105"/>
      <c r="G1526" s="105"/>
      <c r="H1526" s="105"/>
      <c r="I1526" s="105"/>
      <c r="J1526" s="105"/>
      <c r="K1526" s="105"/>
      <c r="L1526" s="105"/>
      <c r="M1526" s="105"/>
      <c r="N1526" s="105"/>
      <c r="O1526" s="105"/>
      <c r="P1526" s="105"/>
      <c r="Q1526" s="105"/>
      <c r="R1526" s="105"/>
      <c r="S1526" s="105"/>
      <c r="T1526" s="105"/>
      <c r="U1526" s="105"/>
      <c r="V1526" s="105"/>
      <c r="W1526" s="105"/>
      <c r="X1526" s="105"/>
      <c r="Y1526" s="105"/>
      <c r="Z1526" s="105"/>
      <c r="AA1526" s="105"/>
      <c r="AB1526" s="105"/>
      <c r="AC1526" s="105"/>
      <c r="AD1526" s="105"/>
      <c r="AE1526" s="105"/>
      <c r="AF1526" s="105"/>
      <c r="AG1526" s="105"/>
      <c r="AH1526" s="105"/>
      <c r="AI1526" s="105"/>
      <c r="AJ1526" s="105"/>
      <c r="AK1526" s="105"/>
      <c r="AL1526" s="107"/>
      <c r="AM1526" s="107"/>
      <c r="AN1526" s="107"/>
      <c r="AO1526" s="105"/>
      <c r="AP1526" s="105"/>
      <c r="AQ1526" s="105"/>
      <c r="AR1526" s="105"/>
      <c r="AS1526" s="105"/>
      <c r="AT1526" s="105"/>
    </row>
    <row r="1527" spans="3:46" ht="14.45" customHeight="1">
      <c r="C1527" s="105"/>
      <c r="D1527" s="105"/>
      <c r="E1527" s="105"/>
      <c r="F1527" s="105"/>
      <c r="G1527" s="147" t="s">
        <v>890</v>
      </c>
      <c r="H1527" s="105"/>
      <c r="I1527" s="105"/>
      <c r="J1527" s="105"/>
      <c r="K1527" s="105"/>
      <c r="L1527" s="105"/>
      <c r="M1527" s="105"/>
      <c r="N1527" s="105"/>
      <c r="O1527" s="105"/>
      <c r="P1527" s="105"/>
      <c r="Q1527" s="105"/>
      <c r="R1527" s="105"/>
      <c r="S1527" s="105"/>
      <c r="T1527" s="105"/>
      <c r="U1527" s="105"/>
      <c r="V1527" s="105"/>
      <c r="W1527" s="105"/>
      <c r="X1527" s="105"/>
      <c r="Y1527" s="105"/>
      <c r="Z1527" s="105"/>
      <c r="AA1527" s="105"/>
      <c r="AB1527" s="105"/>
      <c r="AC1527" s="105"/>
      <c r="AD1527" s="105"/>
      <c r="AE1527" s="105"/>
      <c r="AF1527" s="105"/>
      <c r="AG1527" s="105"/>
      <c r="AH1527" s="105"/>
      <c r="AI1527" s="105"/>
      <c r="AJ1527" s="105"/>
      <c r="AK1527" s="105"/>
      <c r="AL1527" s="107"/>
      <c r="AM1527" s="107"/>
      <c r="AN1527" s="107"/>
      <c r="AO1527" s="105"/>
      <c r="AP1527" s="105"/>
      <c r="AQ1527" s="105"/>
      <c r="AR1527" s="105"/>
      <c r="AS1527" s="105"/>
      <c r="AT1527" s="105"/>
    </row>
    <row r="1528" spans="3:46" ht="14.45" customHeight="1">
      <c r="C1528" s="105"/>
      <c r="D1528" s="105"/>
      <c r="E1528" s="105"/>
      <c r="F1528" s="105"/>
      <c r="G1528" s="105"/>
      <c r="H1528" s="105" t="s">
        <v>1137</v>
      </c>
      <c r="I1528" s="105"/>
      <c r="J1528" s="105"/>
      <c r="K1528" s="105"/>
      <c r="L1528" s="105"/>
      <c r="M1528" s="105"/>
      <c r="N1528" s="105"/>
      <c r="O1528" s="105"/>
      <c r="P1528" s="105"/>
      <c r="Q1528" s="105"/>
      <c r="R1528" s="105"/>
      <c r="S1528" s="105"/>
      <c r="T1528" s="105"/>
      <c r="U1528" s="105"/>
      <c r="V1528" s="105"/>
      <c r="W1528" s="105"/>
      <c r="X1528" s="105"/>
      <c r="Y1528" s="105"/>
      <c r="Z1528" s="105"/>
      <c r="AA1528" s="105"/>
      <c r="AB1528" s="105"/>
      <c r="AC1528" s="105"/>
      <c r="AD1528" s="105"/>
      <c r="AE1528" s="105"/>
      <c r="AF1528" s="105"/>
      <c r="AG1528" s="105"/>
      <c r="AH1528" s="105"/>
      <c r="AI1528" s="105"/>
      <c r="AJ1528" s="105"/>
      <c r="AK1528" s="105"/>
      <c r="AL1528" s="107"/>
      <c r="AM1528" s="107"/>
      <c r="AN1528" s="107"/>
      <c r="AO1528" s="105"/>
      <c r="AP1528" s="105"/>
      <c r="AQ1528" s="105"/>
      <c r="AR1528" s="105"/>
      <c r="AS1528" s="105"/>
      <c r="AT1528" s="105"/>
    </row>
    <row r="1529" spans="3:46" ht="14.45" customHeight="1">
      <c r="C1529" s="105"/>
      <c r="D1529" s="105"/>
      <c r="E1529" s="105"/>
      <c r="F1529" s="105"/>
      <c r="G1529" s="105"/>
      <c r="H1529" s="105" t="s">
        <v>1138</v>
      </c>
      <c r="I1529" s="105"/>
      <c r="J1529" s="105"/>
      <c r="K1529" s="105"/>
      <c r="L1529" s="105"/>
      <c r="M1529" s="105"/>
      <c r="N1529" s="105"/>
      <c r="O1529" s="105"/>
      <c r="P1529" s="105"/>
      <c r="Q1529" s="105"/>
      <c r="R1529" s="105"/>
      <c r="S1529" s="105"/>
      <c r="T1529" s="105"/>
      <c r="U1529" s="105"/>
      <c r="V1529" s="105"/>
      <c r="W1529" s="105"/>
      <c r="X1529" s="105"/>
      <c r="Y1529" s="105"/>
      <c r="Z1529" s="105"/>
      <c r="AA1529" s="105"/>
      <c r="AB1529" s="105"/>
      <c r="AC1529" s="105"/>
      <c r="AD1529" s="105"/>
      <c r="AE1529" s="105"/>
      <c r="AF1529" s="105"/>
      <c r="AG1529" s="105"/>
      <c r="AH1529" s="105"/>
      <c r="AI1529" s="105"/>
      <c r="AJ1529" s="105"/>
      <c r="AK1529" s="105"/>
      <c r="AL1529" s="107"/>
      <c r="AM1529" s="107"/>
      <c r="AN1529" s="107"/>
      <c r="AO1529" s="105"/>
      <c r="AP1529" s="105"/>
      <c r="AQ1529" s="105"/>
      <c r="AR1529" s="105"/>
      <c r="AS1529" s="105"/>
      <c r="AT1529" s="105"/>
    </row>
    <row r="1530" spans="3:46" ht="14.45" customHeight="1">
      <c r="C1530" s="105"/>
      <c r="D1530" s="105"/>
      <c r="E1530" s="105"/>
      <c r="F1530" s="105"/>
      <c r="G1530" s="105"/>
      <c r="H1530" s="105" t="s">
        <v>1139</v>
      </c>
      <c r="I1530" s="105"/>
      <c r="J1530" s="105"/>
      <c r="K1530" s="105"/>
      <c r="L1530" s="105"/>
      <c r="M1530" s="105"/>
      <c r="N1530" s="105"/>
      <c r="O1530" s="105"/>
      <c r="P1530" s="105"/>
      <c r="Q1530" s="105"/>
      <c r="R1530" s="105"/>
      <c r="S1530" s="105"/>
      <c r="T1530" s="105"/>
      <c r="U1530" s="105"/>
      <c r="V1530" s="105"/>
      <c r="W1530" s="105"/>
      <c r="X1530" s="105"/>
      <c r="Y1530" s="105"/>
      <c r="Z1530" s="105"/>
      <c r="AA1530" s="105"/>
      <c r="AB1530" s="105"/>
      <c r="AC1530" s="105"/>
      <c r="AD1530" s="105"/>
      <c r="AE1530" s="105"/>
      <c r="AF1530" s="105"/>
      <c r="AG1530" s="105"/>
      <c r="AH1530" s="105"/>
      <c r="AI1530" s="105"/>
      <c r="AJ1530" s="105"/>
      <c r="AK1530" s="105"/>
      <c r="AL1530" s="107"/>
      <c r="AM1530" s="107"/>
      <c r="AN1530" s="107"/>
      <c r="AO1530" s="105"/>
      <c r="AP1530" s="105"/>
      <c r="AQ1530" s="105"/>
      <c r="AR1530" s="105"/>
      <c r="AS1530" s="105"/>
      <c r="AT1530" s="105"/>
    </row>
    <row r="1531" spans="3:46" ht="14.45" customHeight="1">
      <c r="C1531" s="105"/>
      <c r="D1531" s="105"/>
      <c r="E1531" s="105"/>
      <c r="F1531" s="105"/>
      <c r="G1531" s="105"/>
      <c r="H1531" s="105" t="s">
        <v>1140</v>
      </c>
      <c r="I1531" s="105"/>
      <c r="J1531" s="105"/>
      <c r="K1531" s="105"/>
      <c r="L1531" s="105"/>
      <c r="M1531" s="105"/>
      <c r="N1531" s="105"/>
      <c r="O1531" s="105"/>
      <c r="P1531" s="105"/>
      <c r="Q1531" s="105"/>
      <c r="R1531" s="105"/>
      <c r="S1531" s="105"/>
      <c r="T1531" s="105"/>
      <c r="U1531" s="105"/>
      <c r="V1531" s="105"/>
      <c r="W1531" s="105"/>
      <c r="X1531" s="105"/>
      <c r="Y1531" s="105"/>
      <c r="Z1531" s="105"/>
      <c r="AA1531" s="105"/>
      <c r="AB1531" s="105"/>
      <c r="AC1531" s="105"/>
      <c r="AD1531" s="105"/>
      <c r="AE1531" s="105"/>
      <c r="AF1531" s="105"/>
      <c r="AG1531" s="105"/>
      <c r="AH1531" s="105"/>
      <c r="AI1531" s="105"/>
      <c r="AJ1531" s="105"/>
      <c r="AK1531" s="105"/>
      <c r="AL1531" s="107"/>
      <c r="AM1531" s="107"/>
      <c r="AN1531" s="107"/>
      <c r="AO1531" s="105"/>
      <c r="AP1531" s="105"/>
      <c r="AQ1531" s="105"/>
      <c r="AR1531" s="105"/>
      <c r="AS1531" s="105"/>
      <c r="AT1531" s="105"/>
    </row>
    <row r="1532" spans="3:46" ht="14.45" customHeight="1">
      <c r="C1532" s="105"/>
      <c r="D1532" s="105"/>
      <c r="E1532" s="105"/>
      <c r="F1532" s="105"/>
      <c r="G1532" s="105"/>
      <c r="H1532" s="105"/>
      <c r="I1532" s="105"/>
      <c r="J1532" s="105"/>
      <c r="K1532" s="105"/>
      <c r="L1532" s="105"/>
      <c r="M1532" s="105"/>
      <c r="N1532" s="105"/>
      <c r="O1532" s="105"/>
      <c r="P1532" s="105"/>
      <c r="Q1532" s="105"/>
      <c r="R1532" s="105"/>
      <c r="S1532" s="105"/>
      <c r="T1532" s="105"/>
      <c r="U1532" s="105"/>
      <c r="V1532" s="105"/>
      <c r="W1532" s="105"/>
      <c r="X1532" s="105"/>
      <c r="Y1532" s="105"/>
      <c r="Z1532" s="105"/>
      <c r="AA1532" s="105"/>
      <c r="AB1532" s="105"/>
      <c r="AC1532" s="105"/>
      <c r="AD1532" s="105"/>
      <c r="AE1532" s="105"/>
      <c r="AF1532" s="105"/>
      <c r="AG1532" s="105"/>
      <c r="AH1532" s="105"/>
      <c r="AI1532" s="105"/>
      <c r="AJ1532" s="105"/>
      <c r="AK1532" s="105"/>
      <c r="AL1532" s="107"/>
      <c r="AM1532" s="107"/>
      <c r="AN1532" s="107"/>
      <c r="AO1532" s="105"/>
      <c r="AP1532" s="105"/>
      <c r="AQ1532" s="105"/>
      <c r="AR1532" s="105"/>
      <c r="AS1532" s="105"/>
      <c r="AT1532" s="105"/>
    </row>
    <row r="1533" spans="3:46" ht="14.45" customHeight="1">
      <c r="C1533" s="105"/>
      <c r="D1533" s="105"/>
      <c r="E1533" s="105"/>
      <c r="F1533" s="105"/>
      <c r="G1533" s="105" t="s">
        <v>639</v>
      </c>
      <c r="H1533" s="105"/>
      <c r="I1533" s="105"/>
      <c r="J1533" s="105"/>
      <c r="K1533" s="105"/>
      <c r="L1533" s="105"/>
      <c r="M1533" s="105"/>
      <c r="N1533" s="105"/>
      <c r="O1533" s="105"/>
      <c r="P1533" s="105"/>
      <c r="Q1533" s="105"/>
      <c r="R1533" s="105"/>
      <c r="S1533" s="105"/>
      <c r="T1533" s="105"/>
      <c r="U1533" s="105"/>
      <c r="V1533" s="105"/>
      <c r="W1533" s="105"/>
      <c r="X1533" s="105"/>
      <c r="Y1533" s="105"/>
      <c r="Z1533" s="105"/>
      <c r="AA1533" s="105"/>
      <c r="AB1533" s="105"/>
      <c r="AC1533" s="105"/>
      <c r="AD1533" s="105"/>
      <c r="AE1533" s="105"/>
      <c r="AF1533" s="105"/>
      <c r="AG1533" s="105"/>
      <c r="AH1533" s="105"/>
      <c r="AI1533" s="105"/>
      <c r="AJ1533" s="105"/>
      <c r="AK1533" s="105"/>
      <c r="AL1533" s="107"/>
      <c r="AM1533" s="107"/>
      <c r="AN1533" s="107"/>
      <c r="AO1533" s="105"/>
      <c r="AP1533" s="105"/>
      <c r="AQ1533" s="105"/>
      <c r="AR1533" s="105"/>
      <c r="AS1533" s="105"/>
      <c r="AT1533" s="105"/>
    </row>
    <row r="1534" spans="3:46" ht="14.45" customHeight="1">
      <c r="C1534" s="105"/>
      <c r="D1534" s="105"/>
      <c r="E1534" s="105"/>
      <c r="F1534" s="105"/>
      <c r="G1534" s="105"/>
      <c r="H1534" s="121" t="s">
        <v>1141</v>
      </c>
      <c r="I1534" s="122"/>
      <c r="J1534" s="122"/>
      <c r="K1534" s="122"/>
      <c r="L1534" s="122"/>
      <c r="M1534" s="122"/>
      <c r="N1534" s="122"/>
      <c r="O1534" s="122"/>
      <c r="P1534" s="122"/>
      <c r="Q1534" s="122"/>
      <c r="R1534" s="122"/>
      <c r="S1534" s="122"/>
      <c r="T1534" s="122"/>
      <c r="U1534" s="122"/>
      <c r="V1534" s="122"/>
      <c r="W1534" s="122"/>
      <c r="X1534" s="122"/>
      <c r="Y1534" s="122"/>
      <c r="Z1534" s="122"/>
      <c r="AA1534" s="122"/>
      <c r="AB1534" s="122"/>
      <c r="AC1534" s="122"/>
      <c r="AD1534" s="122"/>
      <c r="AE1534" s="122"/>
      <c r="AF1534" s="122"/>
      <c r="AG1534" s="122"/>
      <c r="AH1534" s="122"/>
      <c r="AI1534" s="122"/>
      <c r="AJ1534" s="122"/>
      <c r="AK1534" s="122"/>
      <c r="AL1534" s="123"/>
      <c r="AM1534" s="123"/>
      <c r="AN1534" s="123"/>
      <c r="AO1534" s="122"/>
      <c r="AP1534" s="122"/>
      <c r="AQ1534" s="122"/>
      <c r="AR1534" s="122"/>
      <c r="AS1534" s="124"/>
      <c r="AT1534" s="105"/>
    </row>
    <row r="1535" spans="3:46" ht="14.45" customHeight="1">
      <c r="C1535" s="105"/>
      <c r="D1535" s="105"/>
      <c r="E1535" s="105"/>
      <c r="F1535" s="105"/>
      <c r="G1535" s="105"/>
      <c r="H1535" s="125" t="s">
        <v>1142</v>
      </c>
      <c r="I1535" s="126"/>
      <c r="J1535" s="126"/>
      <c r="K1535" s="126"/>
      <c r="L1535" s="126"/>
      <c r="M1535" s="126"/>
      <c r="N1535" s="126"/>
      <c r="O1535" s="126"/>
      <c r="P1535" s="126"/>
      <c r="Q1535" s="126"/>
      <c r="R1535" s="126"/>
      <c r="S1535" s="126"/>
      <c r="T1535" s="126"/>
      <c r="U1535" s="126"/>
      <c r="V1535" s="126"/>
      <c r="W1535" s="126"/>
      <c r="X1535" s="126"/>
      <c r="Y1535" s="126"/>
      <c r="Z1535" s="126"/>
      <c r="AA1535" s="126"/>
      <c r="AB1535" s="126"/>
      <c r="AC1535" s="126"/>
      <c r="AD1535" s="126"/>
      <c r="AE1535" s="126"/>
      <c r="AF1535" s="126"/>
      <c r="AG1535" s="126"/>
      <c r="AH1535" s="126"/>
      <c r="AI1535" s="126"/>
      <c r="AJ1535" s="126"/>
      <c r="AK1535" s="126"/>
      <c r="AL1535" s="127"/>
      <c r="AM1535" s="127"/>
      <c r="AN1535" s="127"/>
      <c r="AO1535" s="126"/>
      <c r="AP1535" s="126"/>
      <c r="AQ1535" s="126"/>
      <c r="AR1535" s="126"/>
      <c r="AS1535" s="128"/>
      <c r="AT1535" s="105"/>
    </row>
    <row r="1536" spans="3:46" ht="14.45" customHeight="1">
      <c r="C1536" s="105"/>
      <c r="D1536" s="105"/>
      <c r="E1536" s="105"/>
      <c r="F1536" s="105"/>
      <c r="G1536" s="105"/>
      <c r="H1536" s="125" t="s">
        <v>1143</v>
      </c>
      <c r="I1536" s="126"/>
      <c r="J1536" s="126"/>
      <c r="K1536" s="126"/>
      <c r="L1536" s="126"/>
      <c r="M1536" s="126"/>
      <c r="N1536" s="126"/>
      <c r="O1536" s="126"/>
      <c r="P1536" s="126"/>
      <c r="Q1536" s="126"/>
      <c r="R1536" s="126"/>
      <c r="S1536" s="126"/>
      <c r="T1536" s="126"/>
      <c r="U1536" s="126"/>
      <c r="V1536" s="126"/>
      <c r="W1536" s="126"/>
      <c r="X1536" s="126"/>
      <c r="Y1536" s="126"/>
      <c r="Z1536" s="126"/>
      <c r="AA1536" s="126"/>
      <c r="AB1536" s="126"/>
      <c r="AC1536" s="126"/>
      <c r="AD1536" s="126"/>
      <c r="AE1536" s="126"/>
      <c r="AF1536" s="126"/>
      <c r="AG1536" s="126"/>
      <c r="AH1536" s="126"/>
      <c r="AI1536" s="126"/>
      <c r="AJ1536" s="126"/>
      <c r="AK1536" s="126"/>
      <c r="AL1536" s="127"/>
      <c r="AM1536" s="127"/>
      <c r="AN1536" s="127"/>
      <c r="AO1536" s="126"/>
      <c r="AP1536" s="126"/>
      <c r="AQ1536" s="126"/>
      <c r="AR1536" s="126"/>
      <c r="AS1536" s="128"/>
      <c r="AT1536" s="105"/>
    </row>
    <row r="1537" spans="3:46" ht="14.45" customHeight="1">
      <c r="C1537" s="105"/>
      <c r="D1537" s="105"/>
      <c r="E1537" s="105"/>
      <c r="F1537" s="105"/>
      <c r="G1537" s="105"/>
      <c r="H1537" s="125" t="s">
        <v>1144</v>
      </c>
      <c r="I1537" s="126"/>
      <c r="J1537" s="126"/>
      <c r="K1537" s="126"/>
      <c r="L1537" s="126"/>
      <c r="M1537" s="126"/>
      <c r="N1537" s="126"/>
      <c r="O1537" s="126"/>
      <c r="P1537" s="126"/>
      <c r="Q1537" s="126"/>
      <c r="R1537" s="126"/>
      <c r="S1537" s="126"/>
      <c r="T1537" s="126"/>
      <c r="U1537" s="126"/>
      <c r="V1537" s="126"/>
      <c r="W1537" s="126"/>
      <c r="X1537" s="126"/>
      <c r="Y1537" s="126"/>
      <c r="Z1537" s="126"/>
      <c r="AA1537" s="126"/>
      <c r="AB1537" s="126"/>
      <c r="AC1537" s="126"/>
      <c r="AD1537" s="126"/>
      <c r="AE1537" s="126"/>
      <c r="AF1537" s="126"/>
      <c r="AG1537" s="126"/>
      <c r="AH1537" s="126"/>
      <c r="AI1537" s="126"/>
      <c r="AJ1537" s="126"/>
      <c r="AK1537" s="126"/>
      <c r="AL1537" s="127"/>
      <c r="AM1537" s="127"/>
      <c r="AN1537" s="127"/>
      <c r="AO1537" s="126"/>
      <c r="AP1537" s="126"/>
      <c r="AQ1537" s="126"/>
      <c r="AR1537" s="126"/>
      <c r="AS1537" s="128"/>
      <c r="AT1537" s="105"/>
    </row>
    <row r="1538" spans="3:46" ht="14.45" customHeight="1">
      <c r="C1538" s="105"/>
      <c r="D1538" s="105"/>
      <c r="E1538" s="105"/>
      <c r="F1538" s="105"/>
      <c r="G1538" s="105"/>
      <c r="H1538" s="129" t="s">
        <v>169</v>
      </c>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1"/>
      <c r="AM1538" s="131"/>
      <c r="AN1538" s="131"/>
      <c r="AO1538" s="130"/>
      <c r="AP1538" s="130"/>
      <c r="AQ1538" s="130"/>
      <c r="AR1538" s="130"/>
      <c r="AS1538" s="132"/>
      <c r="AT1538" s="105"/>
    </row>
    <row r="1539" spans="3:46" ht="14.45" customHeight="1">
      <c r="C1539" s="105"/>
      <c r="D1539" s="105"/>
      <c r="E1539" s="105"/>
      <c r="F1539" s="105"/>
      <c r="G1539" s="105"/>
      <c r="H1539" s="105"/>
      <c r="I1539" s="105"/>
      <c r="J1539" s="105"/>
      <c r="K1539" s="105"/>
      <c r="L1539" s="105"/>
      <c r="M1539" s="105"/>
      <c r="N1539" s="105"/>
      <c r="O1539" s="105"/>
      <c r="P1539" s="105"/>
      <c r="Q1539" s="105"/>
      <c r="R1539" s="105"/>
      <c r="S1539" s="105"/>
      <c r="T1539" s="105"/>
      <c r="U1539" s="105"/>
      <c r="V1539" s="105"/>
      <c r="W1539" s="105"/>
      <c r="X1539" s="105"/>
      <c r="Y1539" s="105"/>
      <c r="Z1539" s="105"/>
      <c r="AA1539" s="105"/>
      <c r="AB1539" s="105"/>
      <c r="AC1539" s="105"/>
      <c r="AD1539" s="105"/>
      <c r="AE1539" s="105"/>
      <c r="AF1539" s="105"/>
      <c r="AG1539" s="105"/>
      <c r="AH1539" s="105"/>
      <c r="AI1539" s="105"/>
      <c r="AJ1539" s="105"/>
      <c r="AK1539" s="105"/>
      <c r="AL1539" s="107"/>
      <c r="AM1539" s="107"/>
      <c r="AN1539" s="107"/>
      <c r="AO1539" s="105"/>
      <c r="AP1539" s="105"/>
      <c r="AQ1539" s="105"/>
      <c r="AR1539" s="105"/>
      <c r="AS1539" s="105"/>
      <c r="AT1539" s="105"/>
    </row>
    <row r="1540" spans="3:46" ht="14.45" customHeight="1">
      <c r="C1540" s="105"/>
      <c r="D1540" s="105"/>
      <c r="E1540" s="105"/>
      <c r="F1540" s="105"/>
      <c r="G1540" s="105" t="s">
        <v>642</v>
      </c>
      <c r="H1540" s="105"/>
      <c r="I1540" s="105"/>
      <c r="J1540" s="105"/>
      <c r="K1540" s="105"/>
      <c r="L1540" s="105"/>
      <c r="M1540" s="105"/>
      <c r="N1540" s="105"/>
      <c r="O1540" s="105"/>
      <c r="P1540" s="105"/>
      <c r="Q1540" s="105"/>
      <c r="R1540" s="105"/>
      <c r="S1540" s="105"/>
      <c r="T1540" s="105"/>
      <c r="U1540" s="105"/>
      <c r="V1540" s="105"/>
      <c r="W1540" s="105"/>
      <c r="X1540" s="105"/>
      <c r="Y1540" s="105"/>
      <c r="Z1540" s="105"/>
      <c r="AA1540" s="105"/>
      <c r="AB1540" s="105"/>
      <c r="AC1540" s="105"/>
      <c r="AD1540" s="105"/>
      <c r="AE1540" s="105"/>
      <c r="AF1540" s="105"/>
      <c r="AG1540" s="105"/>
      <c r="AH1540" s="105"/>
      <c r="AI1540" s="105"/>
      <c r="AJ1540" s="105"/>
      <c r="AK1540" s="105"/>
      <c r="AL1540" s="107"/>
      <c r="AM1540" s="107"/>
      <c r="AN1540" s="107"/>
      <c r="AO1540" s="105"/>
      <c r="AP1540" s="105"/>
      <c r="AQ1540" s="105"/>
      <c r="AR1540" s="105"/>
      <c r="AS1540" s="105"/>
      <c r="AT1540" s="105"/>
    </row>
    <row r="1541" spans="3:46" ht="14.45" customHeight="1">
      <c r="C1541" s="105"/>
      <c r="D1541" s="105"/>
      <c r="E1541" s="105"/>
      <c r="F1541" s="105"/>
      <c r="G1541" s="105"/>
      <c r="H1541" s="112" t="s">
        <v>1141</v>
      </c>
      <c r="I1541" s="113"/>
      <c r="J1541" s="113"/>
      <c r="K1541" s="113"/>
      <c r="L1541" s="113"/>
      <c r="M1541" s="113"/>
      <c r="N1541" s="113"/>
      <c r="O1541" s="113"/>
      <c r="P1541" s="113"/>
      <c r="Q1541" s="113"/>
      <c r="R1541" s="113"/>
      <c r="S1541" s="113"/>
      <c r="T1541" s="113"/>
      <c r="U1541" s="113"/>
      <c r="V1541" s="113"/>
      <c r="W1541" s="113"/>
      <c r="X1541" s="113"/>
      <c r="Y1541" s="113"/>
      <c r="Z1541" s="113"/>
      <c r="AA1541" s="113"/>
      <c r="AB1541" s="113"/>
      <c r="AC1541" s="113"/>
      <c r="AD1541" s="113"/>
      <c r="AE1541" s="113"/>
      <c r="AF1541" s="113"/>
      <c r="AG1541" s="113"/>
      <c r="AH1541" s="113"/>
      <c r="AI1541" s="113"/>
      <c r="AJ1541" s="113"/>
      <c r="AK1541" s="113"/>
      <c r="AL1541" s="133"/>
      <c r="AM1541" s="133"/>
      <c r="AN1541" s="133"/>
      <c r="AO1541" s="113"/>
      <c r="AP1541" s="113"/>
      <c r="AQ1541" s="113"/>
      <c r="AR1541" s="113"/>
      <c r="AS1541" s="114"/>
      <c r="AT1541" s="105"/>
    </row>
    <row r="1542" spans="3:46" ht="14.45" customHeight="1">
      <c r="C1542" s="105"/>
      <c r="D1542" s="105"/>
      <c r="E1542" s="105"/>
      <c r="F1542" s="105"/>
      <c r="G1542" s="105"/>
      <c r="H1542" s="134" t="s">
        <v>1142</v>
      </c>
      <c r="I1542" s="135"/>
      <c r="J1542" s="135"/>
      <c r="K1542" s="135"/>
      <c r="L1542" s="135"/>
      <c r="M1542" s="135"/>
      <c r="N1542" s="135"/>
      <c r="O1542" s="135"/>
      <c r="P1542" s="135"/>
      <c r="Q1542" s="135"/>
      <c r="R1542" s="135"/>
      <c r="S1542" s="135"/>
      <c r="T1542" s="135"/>
      <c r="U1542" s="135"/>
      <c r="V1542" s="135"/>
      <c r="W1542" s="135"/>
      <c r="X1542" s="135"/>
      <c r="Y1542" s="135"/>
      <c r="Z1542" s="135"/>
      <c r="AA1542" s="135"/>
      <c r="AB1542" s="135"/>
      <c r="AC1542" s="135"/>
      <c r="AD1542" s="135"/>
      <c r="AE1542" s="135"/>
      <c r="AF1542" s="135"/>
      <c r="AG1542" s="135"/>
      <c r="AH1542" s="135"/>
      <c r="AI1542" s="135"/>
      <c r="AJ1542" s="135"/>
      <c r="AK1542" s="135"/>
      <c r="AL1542" s="136"/>
      <c r="AM1542" s="136"/>
      <c r="AN1542" s="136"/>
      <c r="AO1542" s="135"/>
      <c r="AP1542" s="135"/>
      <c r="AQ1542" s="135"/>
      <c r="AR1542" s="135"/>
      <c r="AS1542" s="137"/>
      <c r="AT1542" s="105"/>
    </row>
    <row r="1543" spans="3:46" ht="14.45" customHeight="1">
      <c r="C1543" s="105"/>
      <c r="D1543" s="105"/>
      <c r="E1543" s="105"/>
      <c r="F1543" s="105"/>
      <c r="G1543" s="105"/>
      <c r="H1543" s="134" t="s">
        <v>1143</v>
      </c>
      <c r="I1543" s="135"/>
      <c r="J1543" s="135"/>
      <c r="K1543" s="135"/>
      <c r="L1543" s="135"/>
      <c r="M1543" s="135"/>
      <c r="N1543" s="135"/>
      <c r="O1543" s="135"/>
      <c r="P1543" s="135"/>
      <c r="Q1543" s="135"/>
      <c r="R1543" s="135"/>
      <c r="S1543" s="135"/>
      <c r="T1543" s="135"/>
      <c r="U1543" s="135"/>
      <c r="V1543" s="135"/>
      <c r="W1543" s="135"/>
      <c r="X1543" s="135"/>
      <c r="Y1543" s="135"/>
      <c r="Z1543" s="135"/>
      <c r="AA1543" s="135"/>
      <c r="AB1543" s="135"/>
      <c r="AC1543" s="135"/>
      <c r="AD1543" s="135"/>
      <c r="AE1543" s="135"/>
      <c r="AF1543" s="135"/>
      <c r="AG1543" s="135"/>
      <c r="AH1543" s="135"/>
      <c r="AI1543" s="135"/>
      <c r="AJ1543" s="135"/>
      <c r="AK1543" s="135"/>
      <c r="AL1543" s="136"/>
      <c r="AM1543" s="136"/>
      <c r="AN1543" s="136"/>
      <c r="AO1543" s="135"/>
      <c r="AP1543" s="135"/>
      <c r="AQ1543" s="135"/>
      <c r="AR1543" s="135"/>
      <c r="AS1543" s="137"/>
      <c r="AT1543" s="105"/>
    </row>
    <row r="1544" spans="3:46" ht="14.45" customHeight="1">
      <c r="C1544" s="105"/>
      <c r="D1544" s="105"/>
      <c r="E1544" s="105"/>
      <c r="F1544" s="105"/>
      <c r="G1544" s="105"/>
      <c r="H1544" s="134" t="s">
        <v>1145</v>
      </c>
      <c r="I1544" s="135"/>
      <c r="J1544" s="135"/>
      <c r="K1544" s="135"/>
      <c r="L1544" s="135"/>
      <c r="M1544" s="135"/>
      <c r="N1544" s="135"/>
      <c r="O1544" s="135"/>
      <c r="P1544" s="135"/>
      <c r="Q1544" s="135"/>
      <c r="R1544" s="135"/>
      <c r="S1544" s="135"/>
      <c r="T1544" s="135"/>
      <c r="U1544" s="135"/>
      <c r="V1544" s="135"/>
      <c r="W1544" s="135"/>
      <c r="X1544" s="135"/>
      <c r="Y1544" s="135"/>
      <c r="Z1544" s="135"/>
      <c r="AA1544" s="135"/>
      <c r="AB1544" s="135"/>
      <c r="AC1544" s="135"/>
      <c r="AD1544" s="135"/>
      <c r="AE1544" s="135"/>
      <c r="AF1544" s="135"/>
      <c r="AG1544" s="135"/>
      <c r="AH1544" s="135"/>
      <c r="AI1544" s="135"/>
      <c r="AJ1544" s="135"/>
      <c r="AK1544" s="135"/>
      <c r="AL1544" s="136"/>
      <c r="AM1544" s="136"/>
      <c r="AN1544" s="136"/>
      <c r="AO1544" s="135"/>
      <c r="AP1544" s="135"/>
      <c r="AQ1544" s="135"/>
      <c r="AR1544" s="135"/>
      <c r="AS1544" s="137"/>
      <c r="AT1544" s="105"/>
    </row>
    <row r="1545" spans="3:46" ht="14.45" customHeight="1">
      <c r="C1545" s="105"/>
      <c r="D1545" s="105"/>
      <c r="E1545" s="105"/>
      <c r="F1545" s="105"/>
      <c r="G1545" s="105"/>
      <c r="H1545" s="134" t="s">
        <v>1038</v>
      </c>
      <c r="I1545" s="135"/>
      <c r="J1545" s="135"/>
      <c r="K1545" s="135"/>
      <c r="L1545" s="135"/>
      <c r="M1545" s="135"/>
      <c r="N1545" s="135"/>
      <c r="O1545" s="135"/>
      <c r="P1545" s="135"/>
      <c r="Q1545" s="135"/>
      <c r="R1545" s="135"/>
      <c r="S1545" s="135"/>
      <c r="T1545" s="135"/>
      <c r="U1545" s="135"/>
      <c r="V1545" s="135"/>
      <c r="W1545" s="135"/>
      <c r="X1545" s="135"/>
      <c r="Y1545" s="135"/>
      <c r="Z1545" s="135"/>
      <c r="AA1545" s="135"/>
      <c r="AB1545" s="135"/>
      <c r="AC1545" s="135"/>
      <c r="AD1545" s="135"/>
      <c r="AE1545" s="135"/>
      <c r="AF1545" s="135"/>
      <c r="AG1545" s="135"/>
      <c r="AH1545" s="135"/>
      <c r="AI1545" s="135"/>
      <c r="AJ1545" s="135"/>
      <c r="AK1545" s="135"/>
      <c r="AL1545" s="136"/>
      <c r="AM1545" s="136"/>
      <c r="AN1545" s="136"/>
      <c r="AO1545" s="135"/>
      <c r="AP1545" s="135"/>
      <c r="AQ1545" s="135"/>
      <c r="AR1545" s="135"/>
      <c r="AS1545" s="137"/>
      <c r="AT1545" s="105"/>
    </row>
    <row r="1546" spans="3:46" ht="14.45" customHeight="1">
      <c r="C1546" s="105"/>
      <c r="D1546" s="105"/>
      <c r="E1546" s="105"/>
      <c r="F1546" s="105"/>
      <c r="G1546" s="105"/>
      <c r="H1546" s="134" t="s">
        <v>1146</v>
      </c>
      <c r="I1546" s="135"/>
      <c r="J1546" s="135"/>
      <c r="K1546" s="135"/>
      <c r="L1546" s="135"/>
      <c r="M1546" s="135"/>
      <c r="N1546" s="135"/>
      <c r="O1546" s="135"/>
      <c r="P1546" s="135"/>
      <c r="Q1546" s="135"/>
      <c r="R1546" s="135"/>
      <c r="S1546" s="135"/>
      <c r="T1546" s="135"/>
      <c r="U1546" s="135"/>
      <c r="V1546" s="135"/>
      <c r="W1546" s="135"/>
      <c r="X1546" s="135"/>
      <c r="Y1546" s="135"/>
      <c r="Z1546" s="135"/>
      <c r="AA1546" s="135"/>
      <c r="AB1546" s="135"/>
      <c r="AC1546" s="135"/>
      <c r="AD1546" s="135"/>
      <c r="AE1546" s="135"/>
      <c r="AF1546" s="135"/>
      <c r="AG1546" s="135"/>
      <c r="AH1546" s="135"/>
      <c r="AI1546" s="135"/>
      <c r="AJ1546" s="135"/>
      <c r="AK1546" s="135"/>
      <c r="AL1546" s="136"/>
      <c r="AM1546" s="136"/>
      <c r="AN1546" s="136"/>
      <c r="AO1546" s="135"/>
      <c r="AP1546" s="135"/>
      <c r="AQ1546" s="135"/>
      <c r="AR1546" s="135"/>
      <c r="AS1546" s="137"/>
      <c r="AT1546" s="105"/>
    </row>
    <row r="1547" spans="3:46" ht="14.45" customHeight="1">
      <c r="C1547" s="105"/>
      <c r="D1547" s="105"/>
      <c r="E1547" s="105"/>
      <c r="F1547" s="105"/>
      <c r="G1547" s="105"/>
      <c r="H1547" s="115" t="s">
        <v>169</v>
      </c>
      <c r="I1547" s="116"/>
      <c r="J1547" s="116"/>
      <c r="K1547" s="116"/>
      <c r="L1547" s="116"/>
      <c r="M1547" s="116"/>
      <c r="N1547" s="116"/>
      <c r="O1547" s="116"/>
      <c r="P1547" s="116"/>
      <c r="Q1547" s="116"/>
      <c r="R1547" s="116"/>
      <c r="S1547" s="116"/>
      <c r="T1547" s="116"/>
      <c r="U1547" s="116"/>
      <c r="V1547" s="116"/>
      <c r="W1547" s="116"/>
      <c r="X1547" s="116"/>
      <c r="Y1547" s="116"/>
      <c r="Z1547" s="116"/>
      <c r="AA1547" s="116"/>
      <c r="AB1547" s="116"/>
      <c r="AC1547" s="116"/>
      <c r="AD1547" s="116"/>
      <c r="AE1547" s="116"/>
      <c r="AF1547" s="116"/>
      <c r="AG1547" s="116"/>
      <c r="AH1547" s="116"/>
      <c r="AI1547" s="116"/>
      <c r="AJ1547" s="116"/>
      <c r="AK1547" s="116"/>
      <c r="AL1547" s="138"/>
      <c r="AM1547" s="138"/>
      <c r="AN1547" s="138"/>
      <c r="AO1547" s="116"/>
      <c r="AP1547" s="116"/>
      <c r="AQ1547" s="116"/>
      <c r="AR1547" s="116"/>
      <c r="AS1547" s="117"/>
      <c r="AT1547" s="105"/>
    </row>
    <row r="1548" spans="3:46" ht="14.45" customHeight="1">
      <c r="C1548" s="105"/>
      <c r="D1548" s="105"/>
      <c r="E1548" s="105"/>
      <c r="F1548" s="105"/>
      <c r="G1548" s="105"/>
      <c r="H1548" s="105"/>
      <c r="I1548" s="105"/>
      <c r="J1548" s="105"/>
      <c r="K1548" s="105"/>
      <c r="L1548" s="105"/>
      <c r="M1548" s="105"/>
      <c r="N1548" s="105"/>
      <c r="O1548" s="105"/>
      <c r="P1548" s="105"/>
      <c r="Q1548" s="105"/>
      <c r="R1548" s="105"/>
      <c r="S1548" s="105"/>
      <c r="T1548" s="105"/>
      <c r="U1548" s="105"/>
      <c r="V1548" s="105"/>
      <c r="W1548" s="105"/>
      <c r="X1548" s="105"/>
      <c r="Y1548" s="105"/>
      <c r="Z1548" s="105"/>
      <c r="AA1548" s="105"/>
      <c r="AB1548" s="105"/>
      <c r="AC1548" s="105"/>
      <c r="AD1548" s="105"/>
      <c r="AE1548" s="105"/>
      <c r="AF1548" s="105"/>
      <c r="AG1548" s="105"/>
      <c r="AH1548" s="105"/>
      <c r="AI1548" s="105"/>
      <c r="AJ1548" s="105"/>
      <c r="AK1548" s="105"/>
      <c r="AL1548" s="107"/>
      <c r="AM1548" s="107"/>
      <c r="AN1548" s="107"/>
      <c r="AO1548" s="105"/>
      <c r="AP1548" s="105"/>
      <c r="AQ1548" s="105"/>
      <c r="AR1548" s="105"/>
      <c r="AS1548" s="105"/>
      <c r="AT1548" s="105"/>
    </row>
    <row r="1549" spans="3:46" ht="14.45" customHeight="1">
      <c r="C1549" s="105"/>
      <c r="D1549" s="105"/>
      <c r="E1549" s="105"/>
      <c r="F1549" s="105"/>
      <c r="G1549" s="105"/>
      <c r="H1549" s="105"/>
      <c r="I1549" s="105"/>
      <c r="J1549" s="105"/>
      <c r="K1549" s="105"/>
      <c r="L1549" s="105"/>
      <c r="M1549" s="105"/>
      <c r="N1549" s="105"/>
      <c r="O1549" s="105"/>
      <c r="P1549" s="105"/>
      <c r="Q1549" s="105"/>
      <c r="R1549" s="105"/>
      <c r="S1549" s="105"/>
      <c r="T1549" s="105"/>
      <c r="U1549" s="105"/>
      <c r="V1549" s="105"/>
      <c r="W1549" s="105"/>
      <c r="X1549" s="105"/>
      <c r="Y1549" s="105"/>
      <c r="Z1549" s="105"/>
      <c r="AA1549" s="105"/>
      <c r="AB1549" s="105"/>
      <c r="AC1549" s="105"/>
      <c r="AD1549" s="105"/>
      <c r="AE1549" s="105"/>
      <c r="AF1549" s="105"/>
      <c r="AG1549" s="105"/>
      <c r="AH1549" s="105"/>
      <c r="AI1549" s="105"/>
      <c r="AJ1549" s="105"/>
      <c r="AK1549" s="105"/>
      <c r="AL1549" s="107"/>
      <c r="AM1549" s="107"/>
      <c r="AN1549" s="107"/>
      <c r="AO1549" s="105"/>
      <c r="AP1549" s="105"/>
      <c r="AQ1549" s="105"/>
      <c r="AR1549" s="105"/>
      <c r="AS1549" s="105"/>
      <c r="AT1549" s="105"/>
    </row>
    <row r="1550" spans="3:46" ht="14.45" customHeight="1">
      <c r="C1550" s="105"/>
      <c r="D1550" s="105"/>
      <c r="E1550" s="295" t="s">
        <v>120</v>
      </c>
      <c r="F1550" s="295"/>
      <c r="G1550" s="295"/>
      <c r="H1550" s="295"/>
      <c r="I1550" s="295" t="s">
        <v>109</v>
      </c>
      <c r="J1550" s="295"/>
      <c r="K1550" s="295"/>
      <c r="L1550" s="295"/>
      <c r="M1550" s="295"/>
      <c r="N1550" s="295" t="s">
        <v>121</v>
      </c>
      <c r="O1550" s="295"/>
      <c r="P1550" s="295"/>
      <c r="Q1550" s="295"/>
      <c r="R1550" s="295"/>
      <c r="S1550" s="295"/>
      <c r="T1550" s="295"/>
      <c r="U1550" s="295"/>
      <c r="V1550" s="295"/>
      <c r="W1550" s="295"/>
      <c r="X1550" s="295"/>
      <c r="Y1550" s="295"/>
      <c r="Z1550" s="295"/>
      <c r="AA1550" s="295"/>
      <c r="AB1550" s="295"/>
      <c r="AC1550" s="295"/>
      <c r="AD1550" s="295"/>
      <c r="AE1550" s="295"/>
      <c r="AF1550" s="295"/>
      <c r="AG1550" s="295"/>
      <c r="AH1550" s="295"/>
      <c r="AI1550" s="295"/>
      <c r="AJ1550" s="295"/>
      <c r="AK1550" s="295"/>
      <c r="AL1550" s="295"/>
      <c r="AM1550" s="295"/>
      <c r="AN1550" s="295"/>
      <c r="AO1550" s="295"/>
      <c r="AP1550" s="295"/>
      <c r="AQ1550" s="295"/>
      <c r="AR1550" s="295"/>
      <c r="AS1550" s="295"/>
      <c r="AT1550" s="295"/>
    </row>
    <row r="1551" spans="3:46" ht="14.45" customHeight="1">
      <c r="C1551" s="105"/>
      <c r="D1551" s="105"/>
      <c r="E1551" s="296" t="s">
        <v>1235</v>
      </c>
      <c r="F1551" s="296"/>
      <c r="G1551" s="296"/>
      <c r="H1551" s="296"/>
      <c r="I1551" s="296" t="s">
        <v>145</v>
      </c>
      <c r="J1551" s="296"/>
      <c r="K1551" s="296"/>
      <c r="L1551" s="296"/>
      <c r="M1551" s="296"/>
      <c r="N1551" s="322" t="s">
        <v>341</v>
      </c>
      <c r="O1551" s="323"/>
      <c r="P1551" s="323"/>
      <c r="Q1551" s="323"/>
      <c r="R1551" s="323"/>
      <c r="S1551" s="323"/>
      <c r="T1551" s="323"/>
      <c r="U1551" s="323"/>
      <c r="V1551" s="323"/>
      <c r="W1551" s="323"/>
      <c r="X1551" s="323"/>
      <c r="Y1551" s="323"/>
      <c r="Z1551" s="323"/>
      <c r="AA1551" s="323"/>
      <c r="AB1551" s="323"/>
      <c r="AC1551" s="323"/>
      <c r="AD1551" s="323"/>
      <c r="AE1551" s="323"/>
      <c r="AF1551" s="323"/>
      <c r="AG1551" s="323"/>
      <c r="AH1551" s="323"/>
      <c r="AI1551" s="323"/>
      <c r="AJ1551" s="323"/>
      <c r="AK1551" s="323"/>
      <c r="AL1551" s="323"/>
      <c r="AM1551" s="323"/>
      <c r="AN1551" s="323"/>
      <c r="AO1551" s="323"/>
      <c r="AP1551" s="323"/>
      <c r="AQ1551" s="323"/>
      <c r="AR1551" s="323"/>
      <c r="AS1551" s="323"/>
      <c r="AT1551" s="324"/>
    </row>
    <row r="1552" spans="3:46" ht="14.45" customHeight="1">
      <c r="C1552" s="105"/>
      <c r="D1552" s="105"/>
      <c r="E1552" s="105"/>
      <c r="F1552" s="105"/>
      <c r="G1552" s="105"/>
      <c r="H1552" s="105"/>
      <c r="I1552" s="105"/>
      <c r="J1552" s="105"/>
      <c r="K1552" s="105"/>
      <c r="L1552" s="105"/>
      <c r="M1552" s="105"/>
      <c r="N1552" s="105"/>
      <c r="O1552" s="105"/>
      <c r="P1552" s="105"/>
      <c r="Q1552" s="105"/>
      <c r="R1552" s="105"/>
      <c r="S1552" s="105"/>
      <c r="T1552" s="105"/>
      <c r="U1552" s="105"/>
      <c r="V1552" s="105"/>
      <c r="W1552" s="105"/>
      <c r="X1552" s="105"/>
      <c r="Y1552" s="105"/>
      <c r="Z1552" s="105"/>
      <c r="AA1552" s="105"/>
      <c r="AB1552" s="105"/>
      <c r="AC1552" s="105"/>
      <c r="AD1552" s="105"/>
      <c r="AE1552" s="105"/>
      <c r="AF1552" s="105"/>
      <c r="AG1552" s="105"/>
      <c r="AH1552" s="105"/>
      <c r="AI1552" s="105"/>
      <c r="AJ1552" s="105"/>
      <c r="AK1552" s="105"/>
      <c r="AL1552" s="107"/>
      <c r="AM1552" s="107"/>
      <c r="AN1552" s="107"/>
      <c r="AO1552" s="105"/>
      <c r="AP1552" s="105"/>
      <c r="AQ1552" s="105"/>
      <c r="AR1552" s="105"/>
      <c r="AS1552" s="105"/>
      <c r="AT1552" s="105"/>
    </row>
    <row r="1553" spans="3:46" ht="14.45" customHeight="1">
      <c r="C1553" s="105"/>
      <c r="D1553" s="105"/>
      <c r="E1553" s="105"/>
      <c r="F1553" s="105"/>
      <c r="G1553" s="147" t="s">
        <v>890</v>
      </c>
      <c r="H1553" s="105"/>
      <c r="I1553" s="105"/>
      <c r="J1553" s="105"/>
      <c r="K1553" s="105"/>
      <c r="L1553" s="105"/>
      <c r="M1553" s="105"/>
      <c r="N1553" s="105"/>
      <c r="O1553" s="105"/>
      <c r="P1553" s="105"/>
      <c r="Q1553" s="105"/>
      <c r="R1553" s="105"/>
      <c r="S1553" s="105"/>
      <c r="T1553" s="105"/>
      <c r="U1553" s="105"/>
      <c r="V1553" s="105"/>
      <c r="W1553" s="105"/>
      <c r="X1553" s="105"/>
      <c r="Y1553" s="105"/>
      <c r="Z1553" s="105"/>
      <c r="AA1553" s="105"/>
      <c r="AB1553" s="105"/>
      <c r="AC1553" s="105"/>
      <c r="AD1553" s="105"/>
      <c r="AE1553" s="105"/>
      <c r="AF1553" s="105"/>
      <c r="AG1553" s="105"/>
      <c r="AH1553" s="105"/>
      <c r="AI1553" s="105"/>
      <c r="AJ1553" s="105"/>
      <c r="AK1553" s="105"/>
      <c r="AL1553" s="107"/>
      <c r="AM1553" s="107"/>
      <c r="AN1553" s="107"/>
      <c r="AO1553" s="105"/>
      <c r="AP1553" s="105"/>
      <c r="AQ1553" s="105"/>
      <c r="AR1553" s="105"/>
      <c r="AS1553" s="105"/>
      <c r="AT1553" s="105"/>
    </row>
    <row r="1554" spans="3:46" ht="14.45" customHeight="1">
      <c r="C1554" s="105"/>
      <c r="D1554" s="105"/>
      <c r="E1554" s="105"/>
      <c r="F1554" s="105"/>
      <c r="G1554" s="105"/>
      <c r="H1554" s="105" t="s">
        <v>1147</v>
      </c>
      <c r="I1554" s="105"/>
      <c r="J1554" s="105"/>
      <c r="K1554" s="105"/>
      <c r="L1554" s="105"/>
      <c r="M1554" s="105"/>
      <c r="N1554" s="105"/>
      <c r="O1554" s="105"/>
      <c r="P1554" s="105"/>
      <c r="Q1554" s="105"/>
      <c r="R1554" s="105"/>
      <c r="S1554" s="105"/>
      <c r="T1554" s="105"/>
      <c r="U1554" s="105"/>
      <c r="V1554" s="105"/>
      <c r="W1554" s="105"/>
      <c r="X1554" s="105"/>
      <c r="Y1554" s="105"/>
      <c r="Z1554" s="105"/>
      <c r="AA1554" s="105"/>
      <c r="AB1554" s="105"/>
      <c r="AC1554" s="105"/>
      <c r="AD1554" s="105"/>
      <c r="AE1554" s="105"/>
      <c r="AF1554" s="105"/>
      <c r="AG1554" s="105"/>
      <c r="AH1554" s="105"/>
      <c r="AI1554" s="105"/>
      <c r="AJ1554" s="105"/>
      <c r="AK1554" s="105"/>
      <c r="AL1554" s="107"/>
      <c r="AM1554" s="107"/>
      <c r="AN1554" s="107"/>
      <c r="AO1554" s="105"/>
      <c r="AP1554" s="105"/>
      <c r="AQ1554" s="105"/>
      <c r="AR1554" s="105"/>
      <c r="AS1554" s="105"/>
      <c r="AT1554" s="105"/>
    </row>
    <row r="1555" spans="3:46" ht="14.45" customHeight="1">
      <c r="C1555" s="105"/>
      <c r="D1555" s="105"/>
      <c r="E1555" s="105"/>
      <c r="F1555" s="105"/>
      <c r="G1555" s="105"/>
      <c r="H1555" s="105" t="s">
        <v>1148</v>
      </c>
      <c r="I1555" s="105"/>
      <c r="J1555" s="105"/>
      <c r="K1555" s="105"/>
      <c r="L1555" s="105"/>
      <c r="M1555" s="105"/>
      <c r="N1555" s="105"/>
      <c r="O1555" s="105"/>
      <c r="P1555" s="105"/>
      <c r="Q1555" s="105"/>
      <c r="R1555" s="105"/>
      <c r="S1555" s="105"/>
      <c r="T1555" s="105"/>
      <c r="U1555" s="105"/>
      <c r="V1555" s="105"/>
      <c r="W1555" s="105"/>
      <c r="X1555" s="105"/>
      <c r="Y1555" s="105"/>
      <c r="Z1555" s="105"/>
      <c r="AA1555" s="105"/>
      <c r="AB1555" s="105"/>
      <c r="AC1555" s="105"/>
      <c r="AD1555" s="105"/>
      <c r="AE1555" s="105"/>
      <c r="AF1555" s="105"/>
      <c r="AG1555" s="105"/>
      <c r="AH1555" s="105"/>
      <c r="AI1555" s="105"/>
      <c r="AJ1555" s="105"/>
      <c r="AK1555" s="105"/>
      <c r="AL1555" s="107"/>
      <c r="AM1555" s="107"/>
      <c r="AN1555" s="107"/>
      <c r="AO1555" s="105"/>
      <c r="AP1555" s="105"/>
      <c r="AQ1555" s="105"/>
      <c r="AR1555" s="105"/>
      <c r="AS1555" s="105"/>
      <c r="AT1555" s="105"/>
    </row>
    <row r="1556" spans="3:46" ht="14.45" customHeight="1">
      <c r="C1556" s="105"/>
      <c r="D1556" s="105"/>
      <c r="E1556" s="105"/>
      <c r="F1556" s="105"/>
      <c r="G1556" s="105"/>
      <c r="H1556" s="105"/>
      <c r="I1556" s="105"/>
      <c r="J1556" s="105"/>
      <c r="K1556" s="105"/>
      <c r="L1556" s="105"/>
      <c r="M1556" s="105"/>
      <c r="N1556" s="105"/>
      <c r="O1556" s="105"/>
      <c r="P1556" s="105"/>
      <c r="Q1556" s="105"/>
      <c r="R1556" s="105"/>
      <c r="S1556" s="105"/>
      <c r="T1556" s="105"/>
      <c r="U1556" s="105"/>
      <c r="V1556" s="105"/>
      <c r="W1556" s="105"/>
      <c r="X1556" s="105"/>
      <c r="Y1556" s="105"/>
      <c r="Z1556" s="105"/>
      <c r="AA1556" s="105"/>
      <c r="AB1556" s="105"/>
      <c r="AC1556" s="105"/>
      <c r="AD1556" s="105"/>
      <c r="AE1556" s="105"/>
      <c r="AF1556" s="105"/>
      <c r="AG1556" s="105"/>
      <c r="AH1556" s="105"/>
      <c r="AI1556" s="105"/>
      <c r="AJ1556" s="105"/>
      <c r="AK1556" s="105"/>
      <c r="AL1556" s="107"/>
      <c r="AM1556" s="107"/>
      <c r="AN1556" s="107"/>
      <c r="AO1556" s="105"/>
      <c r="AP1556" s="105"/>
      <c r="AQ1556" s="105"/>
      <c r="AR1556" s="105"/>
      <c r="AS1556" s="105"/>
      <c r="AT1556" s="105"/>
    </row>
    <row r="1557" spans="3:46" ht="14.45" customHeight="1">
      <c r="C1557" s="105"/>
      <c r="D1557" s="105"/>
      <c r="E1557" s="105"/>
      <c r="F1557" s="105"/>
      <c r="G1557" s="105"/>
      <c r="H1557" s="105"/>
      <c r="I1557" s="105"/>
      <c r="J1557" s="105"/>
      <c r="K1557" s="105"/>
      <c r="L1557" s="105"/>
      <c r="M1557" s="105"/>
      <c r="N1557" s="105"/>
      <c r="O1557" s="105"/>
      <c r="P1557" s="105"/>
      <c r="Q1557" s="105"/>
      <c r="R1557" s="105"/>
      <c r="S1557" s="105"/>
      <c r="T1557" s="105"/>
      <c r="U1557" s="105"/>
      <c r="V1557" s="105"/>
      <c r="W1557" s="105"/>
      <c r="X1557" s="105"/>
      <c r="Y1557" s="105"/>
      <c r="Z1557" s="105"/>
      <c r="AA1557" s="105"/>
      <c r="AB1557" s="105"/>
      <c r="AC1557" s="105"/>
      <c r="AD1557" s="105"/>
      <c r="AE1557" s="105"/>
      <c r="AF1557" s="105"/>
      <c r="AG1557" s="105"/>
      <c r="AH1557" s="105"/>
      <c r="AI1557" s="105"/>
      <c r="AJ1557" s="105"/>
      <c r="AK1557" s="105"/>
      <c r="AL1557" s="107"/>
      <c r="AM1557" s="107"/>
      <c r="AN1557" s="107"/>
      <c r="AO1557" s="105"/>
      <c r="AP1557" s="105"/>
      <c r="AQ1557" s="105"/>
      <c r="AR1557" s="105"/>
      <c r="AS1557" s="105"/>
      <c r="AT1557" s="105"/>
    </row>
    <row r="1558" spans="3:46" ht="14.45" customHeight="1">
      <c r="C1558" s="105"/>
      <c r="D1558" s="105"/>
      <c r="E1558" s="295" t="s">
        <v>120</v>
      </c>
      <c r="F1558" s="295"/>
      <c r="G1558" s="295"/>
      <c r="H1558" s="295"/>
      <c r="I1558" s="295" t="s">
        <v>109</v>
      </c>
      <c r="J1558" s="295"/>
      <c r="K1558" s="295"/>
      <c r="L1558" s="295"/>
      <c r="M1558" s="295"/>
      <c r="N1558" s="295" t="s">
        <v>121</v>
      </c>
      <c r="O1558" s="295"/>
      <c r="P1558" s="295"/>
      <c r="Q1558" s="295"/>
      <c r="R1558" s="295"/>
      <c r="S1558" s="295"/>
      <c r="T1558" s="295"/>
      <c r="U1558" s="295"/>
      <c r="V1558" s="295"/>
      <c r="W1558" s="295"/>
      <c r="X1558" s="295"/>
      <c r="Y1558" s="295"/>
      <c r="Z1558" s="295"/>
      <c r="AA1558" s="295"/>
      <c r="AB1558" s="295"/>
      <c r="AC1558" s="295"/>
      <c r="AD1558" s="295"/>
      <c r="AE1558" s="295"/>
      <c r="AF1558" s="295"/>
      <c r="AG1558" s="295"/>
      <c r="AH1558" s="295"/>
      <c r="AI1558" s="295"/>
      <c r="AJ1558" s="295"/>
      <c r="AK1558" s="295"/>
      <c r="AL1558" s="295"/>
      <c r="AM1558" s="295"/>
      <c r="AN1558" s="295"/>
      <c r="AO1558" s="295"/>
      <c r="AP1558" s="295"/>
      <c r="AQ1558" s="295"/>
      <c r="AR1558" s="295"/>
      <c r="AS1558" s="295"/>
      <c r="AT1558" s="295"/>
    </row>
    <row r="1559" spans="3:46" ht="14.45" customHeight="1">
      <c r="C1559" s="105"/>
      <c r="D1559" s="105"/>
      <c r="E1559" s="296" t="s">
        <v>1236</v>
      </c>
      <c r="F1559" s="296"/>
      <c r="G1559" s="296"/>
      <c r="H1559" s="296"/>
      <c r="I1559" s="296" t="s">
        <v>145</v>
      </c>
      <c r="J1559" s="296"/>
      <c r="K1559" s="296"/>
      <c r="L1559" s="296"/>
      <c r="M1559" s="296"/>
      <c r="N1559" s="322" t="s">
        <v>342</v>
      </c>
      <c r="O1559" s="323"/>
      <c r="P1559" s="323"/>
      <c r="Q1559" s="323"/>
      <c r="R1559" s="323"/>
      <c r="S1559" s="323"/>
      <c r="T1559" s="323"/>
      <c r="U1559" s="323"/>
      <c r="V1559" s="323"/>
      <c r="W1559" s="323"/>
      <c r="X1559" s="323"/>
      <c r="Y1559" s="323"/>
      <c r="Z1559" s="323"/>
      <c r="AA1559" s="323"/>
      <c r="AB1559" s="323"/>
      <c r="AC1559" s="323"/>
      <c r="AD1559" s="323"/>
      <c r="AE1559" s="323"/>
      <c r="AF1559" s="323"/>
      <c r="AG1559" s="323"/>
      <c r="AH1559" s="323"/>
      <c r="AI1559" s="323"/>
      <c r="AJ1559" s="323"/>
      <c r="AK1559" s="323"/>
      <c r="AL1559" s="323"/>
      <c r="AM1559" s="323"/>
      <c r="AN1559" s="323"/>
      <c r="AO1559" s="323"/>
      <c r="AP1559" s="323"/>
      <c r="AQ1559" s="323"/>
      <c r="AR1559" s="323"/>
      <c r="AS1559" s="323"/>
      <c r="AT1559" s="324"/>
    </row>
    <row r="1560" spans="3:46" ht="14.45" customHeight="1">
      <c r="C1560" s="105"/>
      <c r="D1560" s="105"/>
      <c r="E1560" s="105"/>
      <c r="F1560" s="105"/>
      <c r="G1560" s="105"/>
      <c r="H1560" s="105"/>
      <c r="I1560" s="105"/>
      <c r="J1560" s="105"/>
      <c r="K1560" s="105"/>
      <c r="L1560" s="105"/>
      <c r="M1560" s="105"/>
      <c r="N1560" s="105"/>
      <c r="O1560" s="105"/>
      <c r="P1560" s="105"/>
      <c r="Q1560" s="105"/>
      <c r="R1560" s="105"/>
      <c r="S1560" s="105"/>
      <c r="T1560" s="105"/>
      <c r="U1560" s="105"/>
      <c r="V1560" s="105"/>
      <c r="W1560" s="105"/>
      <c r="X1560" s="105"/>
      <c r="Y1560" s="105"/>
      <c r="Z1560" s="105"/>
      <c r="AA1560" s="105"/>
      <c r="AB1560" s="105"/>
      <c r="AC1560" s="105"/>
      <c r="AD1560" s="105"/>
      <c r="AE1560" s="105"/>
      <c r="AF1560" s="105"/>
      <c r="AG1560" s="105"/>
      <c r="AH1560" s="105"/>
      <c r="AI1560" s="105"/>
      <c r="AJ1560" s="105"/>
      <c r="AK1560" s="105"/>
      <c r="AL1560" s="107"/>
      <c r="AM1560" s="107"/>
      <c r="AN1560" s="107"/>
      <c r="AO1560" s="105"/>
      <c r="AP1560" s="105"/>
      <c r="AQ1560" s="105"/>
      <c r="AR1560" s="105"/>
      <c r="AS1560" s="105"/>
      <c r="AT1560" s="105"/>
    </row>
    <row r="1561" spans="3:46" ht="14.45" customHeight="1">
      <c r="C1561" s="105"/>
      <c r="D1561" s="105"/>
      <c r="E1561" s="105"/>
      <c r="F1561" s="105"/>
      <c r="G1561" s="147" t="s">
        <v>890</v>
      </c>
      <c r="H1561" s="105"/>
      <c r="I1561" s="105"/>
      <c r="J1561" s="105"/>
      <c r="K1561" s="105"/>
      <c r="L1561" s="105"/>
      <c r="M1561" s="105"/>
      <c r="N1561" s="105"/>
      <c r="O1561" s="105"/>
      <c r="P1561" s="105"/>
      <c r="Q1561" s="105"/>
      <c r="R1561" s="105"/>
      <c r="S1561" s="105"/>
      <c r="T1561" s="105"/>
      <c r="U1561" s="105"/>
      <c r="V1561" s="105"/>
      <c r="W1561" s="105"/>
      <c r="X1561" s="105"/>
      <c r="Y1561" s="105"/>
      <c r="Z1561" s="105"/>
      <c r="AA1561" s="105"/>
      <c r="AB1561" s="105"/>
      <c r="AC1561" s="105"/>
      <c r="AD1561" s="105"/>
      <c r="AE1561" s="105"/>
      <c r="AF1561" s="105"/>
      <c r="AG1561" s="105"/>
      <c r="AH1561" s="105"/>
      <c r="AI1561" s="105"/>
      <c r="AJ1561" s="105"/>
      <c r="AK1561" s="105"/>
      <c r="AL1561" s="107"/>
      <c r="AM1561" s="107"/>
      <c r="AN1561" s="107"/>
      <c r="AO1561" s="105"/>
      <c r="AP1561" s="105"/>
      <c r="AQ1561" s="105"/>
      <c r="AR1561" s="105"/>
      <c r="AS1561" s="105"/>
      <c r="AT1561" s="105"/>
    </row>
    <row r="1562" spans="3:46" ht="14.45" customHeight="1">
      <c r="C1562" s="105"/>
      <c r="D1562" s="105"/>
      <c r="E1562" s="105"/>
      <c r="F1562" s="105"/>
      <c r="G1562" s="105"/>
      <c r="H1562" s="105" t="s">
        <v>1149</v>
      </c>
      <c r="I1562" s="105"/>
      <c r="J1562" s="105"/>
      <c r="K1562" s="105"/>
      <c r="L1562" s="105"/>
      <c r="M1562" s="105"/>
      <c r="N1562" s="105"/>
      <c r="O1562" s="105"/>
      <c r="P1562" s="105"/>
      <c r="Q1562" s="105"/>
      <c r="R1562" s="105"/>
      <c r="S1562" s="105"/>
      <c r="T1562" s="105"/>
      <c r="U1562" s="105"/>
      <c r="V1562" s="105"/>
      <c r="W1562" s="105"/>
      <c r="X1562" s="105"/>
      <c r="Y1562" s="105"/>
      <c r="Z1562" s="105"/>
      <c r="AA1562" s="105"/>
      <c r="AB1562" s="105"/>
      <c r="AC1562" s="105"/>
      <c r="AD1562" s="105"/>
      <c r="AE1562" s="105"/>
      <c r="AF1562" s="105"/>
      <c r="AG1562" s="105"/>
      <c r="AH1562" s="105"/>
      <c r="AI1562" s="105"/>
      <c r="AJ1562" s="105"/>
      <c r="AK1562" s="105"/>
      <c r="AL1562" s="107"/>
      <c r="AM1562" s="107"/>
      <c r="AN1562" s="107"/>
      <c r="AO1562" s="105"/>
      <c r="AP1562" s="105"/>
      <c r="AQ1562" s="105"/>
      <c r="AR1562" s="105"/>
      <c r="AS1562" s="105"/>
      <c r="AT1562" s="105"/>
    </row>
    <row r="1563" spans="3:46" ht="14.45" customHeight="1">
      <c r="C1563" s="105"/>
      <c r="D1563" s="105"/>
      <c r="E1563" s="105"/>
      <c r="F1563" s="105"/>
      <c r="G1563" s="105"/>
      <c r="H1563" s="105" t="s">
        <v>1150</v>
      </c>
      <c r="I1563" s="105"/>
      <c r="J1563" s="105"/>
      <c r="K1563" s="105"/>
      <c r="L1563" s="105"/>
      <c r="M1563" s="105"/>
      <c r="N1563" s="105"/>
      <c r="O1563" s="105"/>
      <c r="P1563" s="105"/>
      <c r="Q1563" s="105"/>
      <c r="R1563" s="105"/>
      <c r="S1563" s="105"/>
      <c r="T1563" s="105"/>
      <c r="U1563" s="105"/>
      <c r="V1563" s="105"/>
      <c r="W1563" s="105"/>
      <c r="X1563" s="105"/>
      <c r="Y1563" s="105"/>
      <c r="Z1563" s="105"/>
      <c r="AA1563" s="105"/>
      <c r="AB1563" s="105"/>
      <c r="AC1563" s="105"/>
      <c r="AD1563" s="105"/>
      <c r="AE1563" s="105"/>
      <c r="AF1563" s="105"/>
      <c r="AG1563" s="105"/>
      <c r="AH1563" s="105"/>
      <c r="AI1563" s="105"/>
      <c r="AJ1563" s="105"/>
      <c r="AK1563" s="105"/>
      <c r="AL1563" s="107"/>
      <c r="AM1563" s="107"/>
      <c r="AN1563" s="107"/>
      <c r="AO1563" s="105"/>
      <c r="AP1563" s="105"/>
      <c r="AQ1563" s="105"/>
      <c r="AR1563" s="105"/>
      <c r="AS1563" s="105"/>
      <c r="AT1563" s="105"/>
    </row>
    <row r="1564" spans="3:46" ht="14.45" customHeight="1">
      <c r="C1564" s="105"/>
      <c r="D1564" s="105"/>
      <c r="E1564" s="105"/>
      <c r="F1564" s="105"/>
      <c r="G1564" s="105"/>
      <c r="H1564" s="105"/>
      <c r="I1564" s="105"/>
      <c r="J1564" s="105"/>
      <c r="K1564" s="105"/>
      <c r="L1564" s="105"/>
      <c r="M1564" s="105"/>
      <c r="N1564" s="105"/>
      <c r="O1564" s="105"/>
      <c r="P1564" s="105"/>
      <c r="Q1564" s="105"/>
      <c r="R1564" s="105"/>
      <c r="S1564" s="105"/>
      <c r="T1564" s="105"/>
      <c r="U1564" s="105"/>
      <c r="V1564" s="105"/>
      <c r="W1564" s="105"/>
      <c r="X1564" s="105"/>
      <c r="Y1564" s="105"/>
      <c r="Z1564" s="105"/>
      <c r="AA1564" s="105"/>
      <c r="AB1564" s="105"/>
      <c r="AC1564" s="105"/>
      <c r="AD1564" s="105"/>
      <c r="AE1564" s="105"/>
      <c r="AF1564" s="105"/>
      <c r="AG1564" s="105"/>
      <c r="AH1564" s="105"/>
      <c r="AI1564" s="105"/>
      <c r="AJ1564" s="105"/>
      <c r="AK1564" s="105"/>
      <c r="AL1564" s="107"/>
      <c r="AM1564" s="107"/>
      <c r="AN1564" s="107"/>
      <c r="AO1564" s="105"/>
      <c r="AP1564" s="105"/>
      <c r="AQ1564" s="105"/>
      <c r="AR1564" s="105"/>
      <c r="AS1564" s="105"/>
      <c r="AT1564" s="105"/>
    </row>
    <row r="1565" spans="3:46" ht="14.45" customHeight="1">
      <c r="C1565" s="105"/>
      <c r="D1565" s="105"/>
      <c r="E1565" s="105"/>
      <c r="F1565" s="105"/>
      <c r="G1565" s="105" t="s">
        <v>639</v>
      </c>
      <c r="H1565" s="105"/>
      <c r="I1565" s="105"/>
      <c r="J1565" s="105"/>
      <c r="K1565" s="105"/>
      <c r="L1565" s="105"/>
      <c r="M1565" s="105"/>
      <c r="N1565" s="105"/>
      <c r="O1565" s="105"/>
      <c r="P1565" s="105"/>
      <c r="Q1565" s="105"/>
      <c r="R1565" s="105"/>
      <c r="S1565" s="105"/>
      <c r="T1565" s="105"/>
      <c r="U1565" s="105"/>
      <c r="V1565" s="105"/>
      <c r="W1565" s="105"/>
      <c r="X1565" s="105"/>
      <c r="Y1565" s="105"/>
      <c r="Z1565" s="105"/>
      <c r="AA1565" s="105"/>
      <c r="AB1565" s="105"/>
      <c r="AC1565" s="105"/>
      <c r="AD1565" s="105"/>
      <c r="AE1565" s="105"/>
      <c r="AF1565" s="105"/>
      <c r="AG1565" s="105"/>
      <c r="AH1565" s="105"/>
      <c r="AI1565" s="105"/>
      <c r="AJ1565" s="105"/>
      <c r="AK1565" s="105"/>
      <c r="AL1565" s="107"/>
      <c r="AM1565" s="107"/>
      <c r="AN1565" s="107"/>
      <c r="AO1565" s="105"/>
      <c r="AP1565" s="105"/>
      <c r="AQ1565" s="105"/>
      <c r="AR1565" s="105"/>
      <c r="AS1565" s="105"/>
      <c r="AT1565" s="105"/>
    </row>
    <row r="1566" spans="3:46" ht="14.45" customHeight="1">
      <c r="C1566" s="105"/>
      <c r="D1566" s="105"/>
      <c r="E1566" s="105"/>
      <c r="F1566" s="105"/>
      <c r="G1566" s="105"/>
      <c r="H1566" s="121" t="s">
        <v>1151</v>
      </c>
      <c r="I1566" s="122"/>
      <c r="J1566" s="122"/>
      <c r="K1566" s="122"/>
      <c r="L1566" s="122"/>
      <c r="M1566" s="122"/>
      <c r="N1566" s="122"/>
      <c r="O1566" s="122"/>
      <c r="P1566" s="122"/>
      <c r="Q1566" s="122"/>
      <c r="R1566" s="122"/>
      <c r="S1566" s="122"/>
      <c r="T1566" s="122"/>
      <c r="U1566" s="122"/>
      <c r="V1566" s="122"/>
      <c r="W1566" s="122"/>
      <c r="X1566" s="122"/>
      <c r="Y1566" s="122"/>
      <c r="Z1566" s="122"/>
      <c r="AA1566" s="122"/>
      <c r="AB1566" s="122"/>
      <c r="AC1566" s="122"/>
      <c r="AD1566" s="122"/>
      <c r="AE1566" s="122"/>
      <c r="AF1566" s="122"/>
      <c r="AG1566" s="122"/>
      <c r="AH1566" s="122"/>
      <c r="AI1566" s="122"/>
      <c r="AJ1566" s="122"/>
      <c r="AK1566" s="122"/>
      <c r="AL1566" s="123"/>
      <c r="AM1566" s="123"/>
      <c r="AN1566" s="123"/>
      <c r="AO1566" s="122"/>
      <c r="AP1566" s="122"/>
      <c r="AQ1566" s="122"/>
      <c r="AR1566" s="122"/>
      <c r="AS1566" s="124"/>
      <c r="AT1566" s="105"/>
    </row>
    <row r="1567" spans="3:46" ht="14.45" customHeight="1">
      <c r="C1567" s="105"/>
      <c r="D1567" s="105"/>
      <c r="E1567" s="105"/>
      <c r="F1567" s="105"/>
      <c r="G1567" s="105"/>
      <c r="H1567" s="129" t="s">
        <v>1152</v>
      </c>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1"/>
      <c r="AM1567" s="131"/>
      <c r="AN1567" s="131"/>
      <c r="AO1567" s="130"/>
      <c r="AP1567" s="130"/>
      <c r="AQ1567" s="130"/>
      <c r="AR1567" s="130"/>
      <c r="AS1567" s="132"/>
      <c r="AT1567" s="105"/>
    </row>
    <row r="1568" spans="3:46" ht="14.45" customHeight="1">
      <c r="C1568" s="105"/>
      <c r="D1568" s="105"/>
      <c r="E1568" s="105"/>
      <c r="F1568" s="105"/>
      <c r="G1568" s="105"/>
      <c r="H1568" s="105"/>
      <c r="I1568" s="105"/>
      <c r="J1568" s="105"/>
      <c r="K1568" s="105"/>
      <c r="L1568" s="105"/>
      <c r="M1568" s="105"/>
      <c r="N1568" s="105"/>
      <c r="O1568" s="105"/>
      <c r="P1568" s="105"/>
      <c r="Q1568" s="105"/>
      <c r="R1568" s="105"/>
      <c r="S1568" s="105"/>
      <c r="T1568" s="105"/>
      <c r="U1568" s="105"/>
      <c r="V1568" s="105"/>
      <c r="W1568" s="105"/>
      <c r="X1568" s="105"/>
      <c r="Y1568" s="105"/>
      <c r="Z1568" s="105"/>
      <c r="AA1568" s="105"/>
      <c r="AB1568" s="105"/>
      <c r="AC1568" s="105"/>
      <c r="AD1568" s="105"/>
      <c r="AE1568" s="105"/>
      <c r="AF1568" s="105"/>
      <c r="AG1568" s="105"/>
      <c r="AH1568" s="105"/>
      <c r="AI1568" s="105"/>
      <c r="AJ1568" s="105"/>
      <c r="AK1568" s="105"/>
      <c r="AL1568" s="107"/>
      <c r="AM1568" s="107"/>
      <c r="AN1568" s="107"/>
      <c r="AO1568" s="105"/>
      <c r="AP1568" s="105"/>
      <c r="AQ1568" s="105"/>
      <c r="AR1568" s="105"/>
      <c r="AS1568" s="105"/>
      <c r="AT1568" s="105"/>
    </row>
    <row r="1569" spans="3:46" ht="14.45" customHeight="1">
      <c r="C1569" s="105"/>
      <c r="D1569" s="105"/>
      <c r="E1569" s="105"/>
      <c r="F1569" s="105"/>
      <c r="G1569" s="105" t="s">
        <v>642</v>
      </c>
      <c r="H1569" s="105"/>
      <c r="I1569" s="105"/>
      <c r="J1569" s="105"/>
      <c r="K1569" s="105"/>
      <c r="L1569" s="105"/>
      <c r="M1569" s="105"/>
      <c r="N1569" s="105"/>
      <c r="O1569" s="105"/>
      <c r="P1569" s="105"/>
      <c r="Q1569" s="105"/>
      <c r="R1569" s="105"/>
      <c r="S1569" s="105"/>
      <c r="T1569" s="105"/>
      <c r="U1569" s="105"/>
      <c r="V1569" s="105"/>
      <c r="W1569" s="105"/>
      <c r="X1569" s="105"/>
      <c r="Y1569" s="105"/>
      <c r="Z1569" s="105"/>
      <c r="AA1569" s="105"/>
      <c r="AB1569" s="105"/>
      <c r="AC1569" s="105"/>
      <c r="AD1569" s="105"/>
      <c r="AE1569" s="105"/>
      <c r="AF1569" s="105"/>
      <c r="AG1569" s="105"/>
      <c r="AH1569" s="105"/>
      <c r="AI1569" s="105"/>
      <c r="AJ1569" s="105"/>
      <c r="AK1569" s="105"/>
      <c r="AL1569" s="107"/>
      <c r="AM1569" s="107"/>
      <c r="AN1569" s="107"/>
      <c r="AO1569" s="105"/>
      <c r="AP1569" s="105"/>
      <c r="AQ1569" s="105"/>
      <c r="AR1569" s="105"/>
      <c r="AS1569" s="105"/>
      <c r="AT1569" s="105"/>
    </row>
    <row r="1570" spans="3:46" ht="14.45" customHeight="1">
      <c r="C1570" s="105"/>
      <c r="D1570" s="105"/>
      <c r="E1570" s="105"/>
      <c r="F1570" s="105"/>
      <c r="G1570" s="105"/>
      <c r="H1570" s="112" t="s">
        <v>1151</v>
      </c>
      <c r="I1570" s="113"/>
      <c r="J1570" s="113"/>
      <c r="K1570" s="113"/>
      <c r="L1570" s="113"/>
      <c r="M1570" s="113"/>
      <c r="N1570" s="113"/>
      <c r="O1570" s="113"/>
      <c r="P1570" s="113"/>
      <c r="Q1570" s="113"/>
      <c r="R1570" s="113"/>
      <c r="S1570" s="113"/>
      <c r="T1570" s="113"/>
      <c r="U1570" s="113"/>
      <c r="V1570" s="113"/>
      <c r="W1570" s="113"/>
      <c r="X1570" s="113"/>
      <c r="Y1570" s="113"/>
      <c r="Z1570" s="113"/>
      <c r="AA1570" s="113"/>
      <c r="AB1570" s="113"/>
      <c r="AC1570" s="113"/>
      <c r="AD1570" s="113"/>
      <c r="AE1570" s="113"/>
      <c r="AF1570" s="113"/>
      <c r="AG1570" s="113"/>
      <c r="AH1570" s="113"/>
      <c r="AI1570" s="113"/>
      <c r="AJ1570" s="113"/>
      <c r="AK1570" s="113"/>
      <c r="AL1570" s="133"/>
      <c r="AM1570" s="133"/>
      <c r="AN1570" s="133"/>
      <c r="AO1570" s="113"/>
      <c r="AP1570" s="113"/>
      <c r="AQ1570" s="113"/>
      <c r="AR1570" s="113"/>
      <c r="AS1570" s="114"/>
      <c r="AT1570" s="105"/>
    </row>
    <row r="1571" spans="3:46" ht="14.45" customHeight="1">
      <c r="C1571" s="105"/>
      <c r="D1571" s="105"/>
      <c r="E1571" s="105"/>
      <c r="F1571" s="105"/>
      <c r="G1571" s="105"/>
      <c r="H1571" s="115" t="s">
        <v>1153</v>
      </c>
      <c r="I1571" s="116"/>
      <c r="J1571" s="116"/>
      <c r="K1571" s="116"/>
      <c r="L1571" s="116"/>
      <c r="M1571" s="116"/>
      <c r="N1571" s="116"/>
      <c r="O1571" s="116"/>
      <c r="P1571" s="116"/>
      <c r="Q1571" s="116"/>
      <c r="R1571" s="116"/>
      <c r="S1571" s="116"/>
      <c r="T1571" s="116"/>
      <c r="U1571" s="116"/>
      <c r="V1571" s="116"/>
      <c r="W1571" s="116"/>
      <c r="X1571" s="116"/>
      <c r="Y1571" s="116"/>
      <c r="Z1571" s="116"/>
      <c r="AA1571" s="116"/>
      <c r="AB1571" s="116"/>
      <c r="AC1571" s="116"/>
      <c r="AD1571" s="116"/>
      <c r="AE1571" s="116"/>
      <c r="AF1571" s="116"/>
      <c r="AG1571" s="116"/>
      <c r="AH1571" s="116"/>
      <c r="AI1571" s="116"/>
      <c r="AJ1571" s="116"/>
      <c r="AK1571" s="116"/>
      <c r="AL1571" s="138"/>
      <c r="AM1571" s="138"/>
      <c r="AN1571" s="138"/>
      <c r="AO1571" s="116"/>
      <c r="AP1571" s="116"/>
      <c r="AQ1571" s="116"/>
      <c r="AR1571" s="116"/>
      <c r="AS1571" s="117"/>
      <c r="AT1571" s="105"/>
    </row>
    <row r="1572" spans="3:46" ht="14.45" customHeight="1">
      <c r="C1572" s="105"/>
      <c r="D1572" s="105"/>
      <c r="E1572" s="105"/>
      <c r="F1572" s="105"/>
      <c r="G1572" s="105"/>
      <c r="H1572" s="105"/>
      <c r="I1572" s="105"/>
      <c r="J1572" s="105"/>
      <c r="K1572" s="105"/>
      <c r="L1572" s="105"/>
      <c r="M1572" s="105"/>
      <c r="N1572" s="105"/>
      <c r="O1572" s="105"/>
      <c r="P1572" s="105"/>
      <c r="Q1572" s="105"/>
      <c r="R1572" s="105"/>
      <c r="S1572" s="105"/>
      <c r="T1572" s="105"/>
      <c r="U1572" s="105"/>
      <c r="V1572" s="105"/>
      <c r="W1572" s="105"/>
      <c r="X1572" s="105"/>
      <c r="Y1572" s="105"/>
      <c r="Z1572" s="105"/>
      <c r="AA1572" s="105"/>
      <c r="AB1572" s="105"/>
      <c r="AC1572" s="105"/>
      <c r="AD1572" s="105"/>
      <c r="AE1572" s="105"/>
      <c r="AF1572" s="105"/>
      <c r="AG1572" s="105"/>
      <c r="AH1572" s="105"/>
      <c r="AI1572" s="105"/>
      <c r="AJ1572" s="105"/>
      <c r="AK1572" s="105"/>
      <c r="AL1572" s="107"/>
      <c r="AM1572" s="107"/>
      <c r="AN1572" s="107"/>
      <c r="AO1572" s="105"/>
      <c r="AP1572" s="105"/>
      <c r="AQ1572" s="105"/>
      <c r="AR1572" s="105"/>
      <c r="AS1572" s="105"/>
      <c r="AT1572" s="105"/>
    </row>
    <row r="1573" spans="3:46" ht="14.45" customHeight="1">
      <c r="C1573" s="105"/>
      <c r="D1573" s="105"/>
      <c r="E1573" s="105"/>
      <c r="F1573" s="105"/>
      <c r="G1573" s="105"/>
      <c r="H1573" s="105"/>
      <c r="I1573" s="105"/>
      <c r="J1573" s="105"/>
      <c r="K1573" s="105"/>
      <c r="L1573" s="105"/>
      <c r="M1573" s="105"/>
      <c r="N1573" s="105"/>
      <c r="O1573" s="105"/>
      <c r="P1573" s="105"/>
      <c r="Q1573" s="105"/>
      <c r="R1573" s="105"/>
      <c r="S1573" s="105"/>
      <c r="T1573" s="105"/>
      <c r="U1573" s="105"/>
      <c r="V1573" s="105"/>
      <c r="W1573" s="105"/>
      <c r="X1573" s="105"/>
      <c r="Y1573" s="105"/>
      <c r="Z1573" s="105"/>
      <c r="AA1573" s="105"/>
      <c r="AB1573" s="105"/>
      <c r="AC1573" s="105"/>
      <c r="AD1573" s="105"/>
      <c r="AE1573" s="105"/>
      <c r="AF1573" s="105"/>
      <c r="AG1573" s="105"/>
      <c r="AH1573" s="105"/>
      <c r="AI1573" s="105"/>
      <c r="AJ1573" s="105"/>
      <c r="AK1573" s="105"/>
      <c r="AL1573" s="107"/>
      <c r="AM1573" s="107"/>
      <c r="AN1573" s="107"/>
      <c r="AO1573" s="105"/>
      <c r="AP1573" s="105"/>
      <c r="AQ1573" s="105"/>
      <c r="AR1573" s="105"/>
      <c r="AS1573" s="105"/>
      <c r="AT1573" s="105"/>
    </row>
    <row r="1574" spans="3:46" ht="14.45" customHeight="1">
      <c r="C1574" s="105"/>
      <c r="D1574" s="105"/>
      <c r="E1574" s="295" t="s">
        <v>120</v>
      </c>
      <c r="F1574" s="295"/>
      <c r="G1574" s="295"/>
      <c r="H1574" s="295"/>
      <c r="I1574" s="295" t="s">
        <v>109</v>
      </c>
      <c r="J1574" s="295"/>
      <c r="K1574" s="295"/>
      <c r="L1574" s="295"/>
      <c r="M1574" s="295"/>
      <c r="N1574" s="295" t="s">
        <v>121</v>
      </c>
      <c r="O1574" s="295"/>
      <c r="P1574" s="295"/>
      <c r="Q1574" s="295"/>
      <c r="R1574" s="295"/>
      <c r="S1574" s="295"/>
      <c r="T1574" s="295"/>
      <c r="U1574" s="295"/>
      <c r="V1574" s="295"/>
      <c r="W1574" s="295"/>
      <c r="X1574" s="295"/>
      <c r="Y1574" s="295"/>
      <c r="Z1574" s="295"/>
      <c r="AA1574" s="295"/>
      <c r="AB1574" s="295"/>
      <c r="AC1574" s="295"/>
      <c r="AD1574" s="295"/>
      <c r="AE1574" s="295"/>
      <c r="AF1574" s="295"/>
      <c r="AG1574" s="295"/>
      <c r="AH1574" s="295"/>
      <c r="AI1574" s="295"/>
      <c r="AJ1574" s="295"/>
      <c r="AK1574" s="295"/>
      <c r="AL1574" s="295"/>
      <c r="AM1574" s="295"/>
      <c r="AN1574" s="295"/>
      <c r="AO1574" s="295"/>
      <c r="AP1574" s="295"/>
      <c r="AQ1574" s="295"/>
      <c r="AR1574" s="295"/>
      <c r="AS1574" s="295"/>
      <c r="AT1574" s="295"/>
    </row>
    <row r="1575" spans="3:46" ht="14.45" customHeight="1">
      <c r="C1575" s="105"/>
      <c r="D1575" s="105"/>
      <c r="E1575" s="316" t="s">
        <v>1237</v>
      </c>
      <c r="F1575" s="317"/>
      <c r="G1575" s="317"/>
      <c r="H1575" s="318"/>
      <c r="I1575" s="316" t="s">
        <v>145</v>
      </c>
      <c r="J1575" s="317"/>
      <c r="K1575" s="317"/>
      <c r="L1575" s="317"/>
      <c r="M1575" s="318"/>
      <c r="N1575" s="322" t="s">
        <v>343</v>
      </c>
      <c r="O1575" s="323"/>
      <c r="P1575" s="323"/>
      <c r="Q1575" s="323"/>
      <c r="R1575" s="323"/>
      <c r="S1575" s="323"/>
      <c r="T1575" s="323"/>
      <c r="U1575" s="323"/>
      <c r="V1575" s="323"/>
      <c r="W1575" s="323"/>
      <c r="X1575" s="323"/>
      <c r="Y1575" s="323"/>
      <c r="Z1575" s="323"/>
      <c r="AA1575" s="323"/>
      <c r="AB1575" s="323"/>
      <c r="AC1575" s="323"/>
      <c r="AD1575" s="323"/>
      <c r="AE1575" s="323"/>
      <c r="AF1575" s="323"/>
      <c r="AG1575" s="323"/>
      <c r="AH1575" s="323"/>
      <c r="AI1575" s="323"/>
      <c r="AJ1575" s="323"/>
      <c r="AK1575" s="323"/>
      <c r="AL1575" s="323"/>
      <c r="AM1575" s="323"/>
      <c r="AN1575" s="323"/>
      <c r="AO1575" s="323"/>
      <c r="AP1575" s="323"/>
      <c r="AQ1575" s="323"/>
      <c r="AR1575" s="323"/>
      <c r="AS1575" s="323"/>
      <c r="AT1575" s="324"/>
    </row>
    <row r="1576" spans="3:46" ht="14.45" customHeight="1">
      <c r="C1576" s="105"/>
      <c r="D1576" s="105"/>
      <c r="E1576" s="105"/>
      <c r="F1576" s="105"/>
      <c r="G1576" s="105"/>
      <c r="H1576" s="105"/>
      <c r="I1576" s="105"/>
      <c r="J1576" s="105"/>
      <c r="K1576" s="105"/>
      <c r="L1576" s="105"/>
      <c r="M1576" s="105"/>
      <c r="N1576" s="105"/>
      <c r="O1576" s="105"/>
      <c r="P1576" s="105"/>
      <c r="Q1576" s="105"/>
      <c r="R1576" s="105"/>
      <c r="S1576" s="105"/>
      <c r="T1576" s="105"/>
      <c r="U1576" s="105"/>
      <c r="V1576" s="105"/>
      <c r="W1576" s="105"/>
      <c r="X1576" s="105"/>
      <c r="Y1576" s="105"/>
      <c r="Z1576" s="105"/>
      <c r="AA1576" s="105"/>
      <c r="AB1576" s="105"/>
      <c r="AC1576" s="105"/>
      <c r="AD1576" s="105"/>
      <c r="AE1576" s="105"/>
      <c r="AF1576" s="105"/>
      <c r="AG1576" s="105"/>
      <c r="AH1576" s="105"/>
      <c r="AI1576" s="105"/>
      <c r="AJ1576" s="105"/>
      <c r="AK1576" s="105"/>
      <c r="AL1576" s="107"/>
      <c r="AM1576" s="107"/>
      <c r="AN1576" s="107"/>
      <c r="AO1576" s="105"/>
      <c r="AP1576" s="105"/>
      <c r="AQ1576" s="105"/>
      <c r="AR1576" s="105"/>
      <c r="AS1576" s="105"/>
      <c r="AT1576" s="105"/>
    </row>
    <row r="1577" spans="3:46" ht="14.45" customHeight="1">
      <c r="C1577" s="105"/>
      <c r="D1577" s="105"/>
      <c r="E1577" s="105"/>
      <c r="F1577" s="105"/>
      <c r="G1577" s="147" t="s">
        <v>890</v>
      </c>
      <c r="H1577" s="105"/>
      <c r="I1577" s="105"/>
      <c r="J1577" s="105"/>
      <c r="K1577" s="105"/>
      <c r="L1577" s="105"/>
      <c r="M1577" s="105"/>
      <c r="N1577" s="105"/>
      <c r="O1577" s="105"/>
      <c r="P1577" s="105"/>
      <c r="Q1577" s="105"/>
      <c r="R1577" s="105"/>
      <c r="S1577" s="105"/>
      <c r="T1577" s="105"/>
      <c r="U1577" s="105"/>
      <c r="V1577" s="105"/>
      <c r="W1577" s="105"/>
      <c r="X1577" s="105"/>
      <c r="Y1577" s="105"/>
      <c r="Z1577" s="105"/>
      <c r="AA1577" s="105"/>
      <c r="AB1577" s="105"/>
      <c r="AC1577" s="105"/>
      <c r="AD1577" s="105"/>
      <c r="AE1577" s="105"/>
      <c r="AF1577" s="105"/>
      <c r="AG1577" s="105"/>
      <c r="AH1577" s="105"/>
      <c r="AI1577" s="105"/>
      <c r="AJ1577" s="105"/>
      <c r="AK1577" s="105"/>
      <c r="AL1577" s="107"/>
      <c r="AM1577" s="107"/>
      <c r="AN1577" s="107"/>
      <c r="AO1577" s="105"/>
      <c r="AP1577" s="105"/>
      <c r="AQ1577" s="105"/>
      <c r="AR1577" s="105"/>
      <c r="AS1577" s="105"/>
      <c r="AT1577" s="105"/>
    </row>
    <row r="1578" spans="3:46" ht="14.45" customHeight="1">
      <c r="C1578" s="105"/>
      <c r="D1578" s="105"/>
      <c r="E1578" s="105"/>
      <c r="F1578" s="105"/>
      <c r="G1578" s="105"/>
      <c r="H1578" s="105" t="s">
        <v>1154</v>
      </c>
      <c r="I1578" s="105"/>
      <c r="J1578" s="105"/>
      <c r="K1578" s="105"/>
      <c r="L1578" s="105"/>
      <c r="M1578" s="105"/>
      <c r="N1578" s="105"/>
      <c r="O1578" s="105"/>
      <c r="P1578" s="105"/>
      <c r="Q1578" s="105"/>
      <c r="R1578" s="105"/>
      <c r="S1578" s="105"/>
      <c r="T1578" s="105"/>
      <c r="U1578" s="105"/>
      <c r="V1578" s="105"/>
      <c r="W1578" s="105"/>
      <c r="X1578" s="105"/>
      <c r="Y1578" s="105"/>
      <c r="Z1578" s="105"/>
      <c r="AA1578" s="105"/>
      <c r="AB1578" s="105"/>
      <c r="AC1578" s="105"/>
      <c r="AD1578" s="105"/>
      <c r="AE1578" s="105"/>
      <c r="AF1578" s="105"/>
      <c r="AG1578" s="105"/>
      <c r="AH1578" s="105"/>
      <c r="AI1578" s="105"/>
      <c r="AJ1578" s="105"/>
      <c r="AK1578" s="105"/>
      <c r="AL1578" s="107"/>
      <c r="AM1578" s="107"/>
      <c r="AN1578" s="107"/>
      <c r="AO1578" s="105"/>
      <c r="AP1578" s="105"/>
      <c r="AQ1578" s="105"/>
      <c r="AR1578" s="105"/>
      <c r="AS1578" s="105"/>
      <c r="AT1578" s="105"/>
    </row>
    <row r="1579" spans="3:46" ht="14.45" customHeight="1">
      <c r="C1579" s="105"/>
      <c r="D1579" s="105"/>
      <c r="E1579" s="105"/>
      <c r="F1579" s="105"/>
      <c r="G1579" s="105"/>
      <c r="H1579" s="105" t="s">
        <v>1155</v>
      </c>
      <c r="I1579" s="105"/>
      <c r="J1579" s="105"/>
      <c r="K1579" s="105"/>
      <c r="L1579" s="105"/>
      <c r="M1579" s="105"/>
      <c r="N1579" s="105"/>
      <c r="O1579" s="105"/>
      <c r="P1579" s="105"/>
      <c r="Q1579" s="105"/>
      <c r="R1579" s="105"/>
      <c r="S1579" s="105"/>
      <c r="T1579" s="105"/>
      <c r="U1579" s="105"/>
      <c r="V1579" s="105"/>
      <c r="W1579" s="105"/>
      <c r="X1579" s="105"/>
      <c r="Y1579" s="105"/>
      <c r="Z1579" s="105"/>
      <c r="AA1579" s="105"/>
      <c r="AB1579" s="105"/>
      <c r="AC1579" s="105"/>
      <c r="AD1579" s="105"/>
      <c r="AE1579" s="105"/>
      <c r="AF1579" s="105"/>
      <c r="AG1579" s="105"/>
      <c r="AH1579" s="105"/>
      <c r="AI1579" s="105"/>
      <c r="AJ1579" s="105"/>
      <c r="AK1579" s="105"/>
      <c r="AL1579" s="107"/>
      <c r="AM1579" s="107"/>
      <c r="AN1579" s="107"/>
      <c r="AO1579" s="105"/>
      <c r="AP1579" s="105"/>
      <c r="AQ1579" s="105"/>
      <c r="AR1579" s="105"/>
      <c r="AS1579" s="105"/>
      <c r="AT1579" s="105"/>
    </row>
    <row r="1580" spans="3:46" ht="14.45" customHeight="1">
      <c r="C1580" s="105"/>
      <c r="D1580" s="105"/>
      <c r="E1580" s="105"/>
      <c r="F1580" s="105"/>
      <c r="G1580" s="105"/>
      <c r="H1580" s="105" t="s">
        <v>1156</v>
      </c>
      <c r="I1580" s="105"/>
      <c r="J1580" s="105"/>
      <c r="K1580" s="105"/>
      <c r="L1580" s="105"/>
      <c r="M1580" s="105"/>
      <c r="N1580" s="105"/>
      <c r="O1580" s="105"/>
      <c r="P1580" s="105"/>
      <c r="Q1580" s="105"/>
      <c r="R1580" s="105"/>
      <c r="S1580" s="105"/>
      <c r="T1580" s="105"/>
      <c r="U1580" s="105"/>
      <c r="V1580" s="105"/>
      <c r="W1580" s="105"/>
      <c r="X1580" s="105"/>
      <c r="Y1580" s="105"/>
      <c r="Z1580" s="105"/>
      <c r="AA1580" s="105"/>
      <c r="AB1580" s="105"/>
      <c r="AC1580" s="105"/>
      <c r="AD1580" s="105"/>
      <c r="AE1580" s="105"/>
      <c r="AF1580" s="105"/>
      <c r="AG1580" s="105"/>
      <c r="AH1580" s="105"/>
      <c r="AI1580" s="105"/>
      <c r="AJ1580" s="105"/>
      <c r="AK1580" s="105"/>
      <c r="AL1580" s="107"/>
      <c r="AM1580" s="107"/>
      <c r="AN1580" s="107"/>
      <c r="AO1580" s="105"/>
      <c r="AP1580" s="105"/>
      <c r="AQ1580" s="105"/>
      <c r="AR1580" s="105"/>
      <c r="AS1580" s="105"/>
      <c r="AT1580" s="105"/>
    </row>
    <row r="1581" spans="3:46" ht="14.45" customHeight="1">
      <c r="C1581" s="105"/>
      <c r="D1581" s="105"/>
      <c r="E1581" s="105"/>
      <c r="F1581" s="105"/>
      <c r="G1581" s="105"/>
      <c r="H1581" s="105" t="s">
        <v>1157</v>
      </c>
      <c r="I1581" s="105"/>
      <c r="J1581" s="105"/>
      <c r="K1581" s="105"/>
      <c r="L1581" s="105"/>
      <c r="M1581" s="105"/>
      <c r="N1581" s="105"/>
      <c r="O1581" s="105"/>
      <c r="P1581" s="105"/>
      <c r="Q1581" s="105"/>
      <c r="R1581" s="105"/>
      <c r="S1581" s="105"/>
      <c r="T1581" s="105"/>
      <c r="U1581" s="105"/>
      <c r="V1581" s="105"/>
      <c r="W1581" s="105"/>
      <c r="X1581" s="105"/>
      <c r="Y1581" s="105"/>
      <c r="Z1581" s="105"/>
      <c r="AA1581" s="105"/>
      <c r="AB1581" s="105"/>
      <c r="AC1581" s="105"/>
      <c r="AD1581" s="105"/>
      <c r="AE1581" s="105"/>
      <c r="AF1581" s="105"/>
      <c r="AG1581" s="105"/>
      <c r="AH1581" s="105"/>
      <c r="AI1581" s="105"/>
      <c r="AJ1581" s="105"/>
      <c r="AK1581" s="105"/>
      <c r="AL1581" s="107"/>
      <c r="AM1581" s="107"/>
      <c r="AN1581" s="107"/>
      <c r="AO1581" s="105"/>
      <c r="AP1581" s="105"/>
      <c r="AQ1581" s="105"/>
      <c r="AR1581" s="105"/>
      <c r="AS1581" s="105"/>
      <c r="AT1581" s="105"/>
    </row>
    <row r="1582" spans="3:46" ht="14.45" customHeight="1">
      <c r="C1582" s="105"/>
      <c r="D1582" s="105"/>
      <c r="E1582" s="105"/>
      <c r="F1582" s="105"/>
      <c r="G1582" s="105"/>
      <c r="H1582" s="105"/>
      <c r="I1582" s="105"/>
      <c r="J1582" s="105"/>
      <c r="K1582" s="105"/>
      <c r="L1582" s="105"/>
      <c r="M1582" s="105"/>
      <c r="N1582" s="105"/>
      <c r="O1582" s="105"/>
      <c r="P1582" s="105"/>
      <c r="Q1582" s="105"/>
      <c r="R1582" s="105"/>
      <c r="S1582" s="105"/>
      <c r="T1582" s="105"/>
      <c r="U1582" s="105"/>
      <c r="V1582" s="105"/>
      <c r="W1582" s="105"/>
      <c r="X1582" s="105"/>
      <c r="Y1582" s="105"/>
      <c r="Z1582" s="105"/>
      <c r="AA1582" s="105"/>
      <c r="AB1582" s="105"/>
      <c r="AC1582" s="105"/>
      <c r="AD1582" s="105"/>
      <c r="AE1582" s="105"/>
      <c r="AF1582" s="105"/>
      <c r="AG1582" s="105"/>
      <c r="AH1582" s="105"/>
      <c r="AI1582" s="105"/>
      <c r="AJ1582" s="105"/>
      <c r="AK1582" s="105"/>
      <c r="AL1582" s="107"/>
      <c r="AM1582" s="107"/>
      <c r="AN1582" s="107"/>
      <c r="AO1582" s="105"/>
      <c r="AP1582" s="105"/>
      <c r="AQ1582" s="105"/>
      <c r="AR1582" s="105"/>
      <c r="AS1582" s="105"/>
      <c r="AT1582" s="105"/>
    </row>
    <row r="1583" spans="3:46" ht="14.45" customHeight="1">
      <c r="C1583" s="105"/>
      <c r="D1583" s="105"/>
      <c r="E1583" s="105"/>
      <c r="F1583" s="105"/>
      <c r="G1583" s="105" t="s">
        <v>639</v>
      </c>
      <c r="H1583" s="105"/>
      <c r="I1583" s="105"/>
      <c r="J1583" s="105"/>
      <c r="K1583" s="105"/>
      <c r="L1583" s="105"/>
      <c r="M1583" s="105"/>
      <c r="N1583" s="105"/>
      <c r="O1583" s="105"/>
      <c r="P1583" s="105"/>
      <c r="Q1583" s="105"/>
      <c r="R1583" s="105"/>
      <c r="S1583" s="105"/>
      <c r="T1583" s="105"/>
      <c r="U1583" s="105"/>
      <c r="V1583" s="105"/>
      <c r="W1583" s="105"/>
      <c r="X1583" s="105"/>
      <c r="Y1583" s="105"/>
      <c r="Z1583" s="105"/>
      <c r="AA1583" s="105"/>
      <c r="AB1583" s="105"/>
      <c r="AC1583" s="105"/>
      <c r="AD1583" s="105"/>
      <c r="AE1583" s="105"/>
      <c r="AF1583" s="105"/>
      <c r="AG1583" s="105"/>
      <c r="AH1583" s="105"/>
      <c r="AI1583" s="105"/>
      <c r="AJ1583" s="105"/>
      <c r="AK1583" s="105"/>
      <c r="AL1583" s="107"/>
      <c r="AM1583" s="107"/>
      <c r="AN1583" s="107"/>
      <c r="AO1583" s="105"/>
      <c r="AP1583" s="105"/>
      <c r="AQ1583" s="105"/>
      <c r="AR1583" s="105"/>
      <c r="AS1583" s="105"/>
      <c r="AT1583" s="105"/>
    </row>
    <row r="1584" spans="3:46" ht="14.45" customHeight="1">
      <c r="C1584" s="105"/>
      <c r="D1584" s="105"/>
      <c r="E1584" s="105"/>
      <c r="F1584" s="105"/>
      <c r="G1584" s="105"/>
      <c r="H1584" s="121" t="s">
        <v>1158</v>
      </c>
      <c r="I1584" s="122"/>
      <c r="J1584" s="122"/>
      <c r="K1584" s="122"/>
      <c r="L1584" s="122"/>
      <c r="M1584" s="122"/>
      <c r="N1584" s="122"/>
      <c r="O1584" s="122"/>
      <c r="P1584" s="122"/>
      <c r="Q1584" s="122"/>
      <c r="R1584" s="122"/>
      <c r="S1584" s="122"/>
      <c r="T1584" s="122"/>
      <c r="U1584" s="122"/>
      <c r="V1584" s="122"/>
      <c r="W1584" s="122"/>
      <c r="X1584" s="122"/>
      <c r="Y1584" s="122"/>
      <c r="Z1584" s="122"/>
      <c r="AA1584" s="122"/>
      <c r="AB1584" s="122"/>
      <c r="AC1584" s="122"/>
      <c r="AD1584" s="122"/>
      <c r="AE1584" s="122"/>
      <c r="AF1584" s="122"/>
      <c r="AG1584" s="122"/>
      <c r="AH1584" s="122"/>
      <c r="AI1584" s="122"/>
      <c r="AJ1584" s="122"/>
      <c r="AK1584" s="122"/>
      <c r="AL1584" s="123"/>
      <c r="AM1584" s="123"/>
      <c r="AN1584" s="123"/>
      <c r="AO1584" s="122"/>
      <c r="AP1584" s="122"/>
      <c r="AQ1584" s="122"/>
      <c r="AR1584" s="122"/>
      <c r="AS1584" s="124"/>
      <c r="AT1584" s="105"/>
    </row>
    <row r="1585" spans="3:46" ht="14.45" customHeight="1">
      <c r="C1585" s="105"/>
      <c r="D1585" s="105"/>
      <c r="E1585" s="105"/>
      <c r="F1585" s="105"/>
      <c r="G1585" s="105"/>
      <c r="H1585" s="125" t="s">
        <v>1159</v>
      </c>
      <c r="I1585" s="126"/>
      <c r="J1585" s="126"/>
      <c r="K1585" s="126"/>
      <c r="L1585" s="126"/>
      <c r="M1585" s="126"/>
      <c r="N1585" s="126"/>
      <c r="O1585" s="126"/>
      <c r="P1585" s="126"/>
      <c r="Q1585" s="126"/>
      <c r="R1585" s="126"/>
      <c r="S1585" s="126"/>
      <c r="T1585" s="126"/>
      <c r="U1585" s="126"/>
      <c r="V1585" s="126"/>
      <c r="W1585" s="126"/>
      <c r="X1585" s="126"/>
      <c r="Y1585" s="126"/>
      <c r="Z1585" s="126"/>
      <c r="AA1585" s="126"/>
      <c r="AB1585" s="126"/>
      <c r="AC1585" s="126"/>
      <c r="AD1585" s="126"/>
      <c r="AE1585" s="126"/>
      <c r="AF1585" s="126"/>
      <c r="AG1585" s="126"/>
      <c r="AH1585" s="126"/>
      <c r="AI1585" s="126"/>
      <c r="AJ1585" s="126"/>
      <c r="AK1585" s="126"/>
      <c r="AL1585" s="127"/>
      <c r="AM1585" s="127"/>
      <c r="AN1585" s="127"/>
      <c r="AO1585" s="126"/>
      <c r="AP1585" s="126"/>
      <c r="AQ1585" s="126"/>
      <c r="AR1585" s="126"/>
      <c r="AS1585" s="128"/>
      <c r="AT1585" s="105"/>
    </row>
    <row r="1586" spans="3:46" ht="14.45" customHeight="1">
      <c r="C1586" s="105"/>
      <c r="D1586" s="105"/>
      <c r="E1586" s="105"/>
      <c r="F1586" s="105"/>
      <c r="G1586" s="105"/>
      <c r="H1586" s="125" t="s">
        <v>1160</v>
      </c>
      <c r="I1586" s="126"/>
      <c r="J1586" s="126"/>
      <c r="K1586" s="126"/>
      <c r="L1586" s="126"/>
      <c r="M1586" s="126"/>
      <c r="N1586" s="126"/>
      <c r="O1586" s="126"/>
      <c r="P1586" s="126"/>
      <c r="Q1586" s="126"/>
      <c r="R1586" s="126"/>
      <c r="S1586" s="126"/>
      <c r="T1586" s="126"/>
      <c r="U1586" s="126"/>
      <c r="V1586" s="126"/>
      <c r="W1586" s="126"/>
      <c r="X1586" s="126"/>
      <c r="Y1586" s="126"/>
      <c r="Z1586" s="126"/>
      <c r="AA1586" s="126"/>
      <c r="AB1586" s="126"/>
      <c r="AC1586" s="126"/>
      <c r="AD1586" s="126"/>
      <c r="AE1586" s="126"/>
      <c r="AF1586" s="126"/>
      <c r="AG1586" s="126"/>
      <c r="AH1586" s="126"/>
      <c r="AI1586" s="126"/>
      <c r="AJ1586" s="126"/>
      <c r="AK1586" s="126"/>
      <c r="AL1586" s="127"/>
      <c r="AM1586" s="127"/>
      <c r="AN1586" s="127"/>
      <c r="AO1586" s="126"/>
      <c r="AP1586" s="126"/>
      <c r="AQ1586" s="126"/>
      <c r="AR1586" s="126"/>
      <c r="AS1586" s="128"/>
      <c r="AT1586" s="105"/>
    </row>
    <row r="1587" spans="3:46" ht="14.45" customHeight="1">
      <c r="C1587" s="105"/>
      <c r="D1587" s="105"/>
      <c r="E1587" s="105"/>
      <c r="F1587" s="105"/>
      <c r="G1587" s="105"/>
      <c r="H1587" s="125" t="s">
        <v>1161</v>
      </c>
      <c r="I1587" s="126"/>
      <c r="J1587" s="126"/>
      <c r="K1587" s="126"/>
      <c r="L1587" s="126"/>
      <c r="M1587" s="126"/>
      <c r="N1587" s="126"/>
      <c r="O1587" s="126"/>
      <c r="P1587" s="126"/>
      <c r="Q1587" s="126"/>
      <c r="R1587" s="126"/>
      <c r="S1587" s="126"/>
      <c r="T1587" s="126"/>
      <c r="U1587" s="126"/>
      <c r="V1587" s="126"/>
      <c r="W1587" s="126"/>
      <c r="X1587" s="126"/>
      <c r="Y1587" s="126"/>
      <c r="Z1587" s="126"/>
      <c r="AA1587" s="126"/>
      <c r="AB1587" s="126"/>
      <c r="AC1587" s="126"/>
      <c r="AD1587" s="126"/>
      <c r="AE1587" s="126"/>
      <c r="AF1587" s="126"/>
      <c r="AG1587" s="126"/>
      <c r="AH1587" s="126"/>
      <c r="AI1587" s="126"/>
      <c r="AJ1587" s="126"/>
      <c r="AK1587" s="126"/>
      <c r="AL1587" s="127"/>
      <c r="AM1587" s="127"/>
      <c r="AN1587" s="127"/>
      <c r="AO1587" s="126"/>
      <c r="AP1587" s="126"/>
      <c r="AQ1587" s="126"/>
      <c r="AR1587" s="126"/>
      <c r="AS1587" s="128"/>
      <c r="AT1587" s="105"/>
    </row>
    <row r="1588" spans="3:46" ht="14.45" customHeight="1">
      <c r="C1588" s="105"/>
      <c r="D1588" s="105"/>
      <c r="E1588" s="105"/>
      <c r="F1588" s="105"/>
      <c r="G1588" s="105"/>
      <c r="H1588" s="129" t="s">
        <v>698</v>
      </c>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1"/>
      <c r="AM1588" s="131"/>
      <c r="AN1588" s="131"/>
      <c r="AO1588" s="130"/>
      <c r="AP1588" s="130"/>
      <c r="AQ1588" s="130"/>
      <c r="AR1588" s="130"/>
      <c r="AS1588" s="132"/>
      <c r="AT1588" s="105"/>
    </row>
    <row r="1589" spans="3:46" ht="14.45" customHeight="1">
      <c r="C1589" s="105"/>
      <c r="D1589" s="105"/>
      <c r="E1589" s="105"/>
      <c r="F1589" s="105"/>
      <c r="G1589" s="105"/>
      <c r="H1589" s="105"/>
      <c r="I1589" s="105"/>
      <c r="J1589" s="105"/>
      <c r="K1589" s="105"/>
      <c r="L1589" s="105"/>
      <c r="M1589" s="105"/>
      <c r="N1589" s="105"/>
      <c r="O1589" s="105"/>
      <c r="P1589" s="105"/>
      <c r="Q1589" s="105"/>
      <c r="R1589" s="105"/>
      <c r="S1589" s="105"/>
      <c r="T1589" s="105"/>
      <c r="U1589" s="105"/>
      <c r="V1589" s="105"/>
      <c r="W1589" s="105"/>
      <c r="X1589" s="105"/>
      <c r="Y1589" s="105"/>
      <c r="Z1589" s="105"/>
      <c r="AA1589" s="105"/>
      <c r="AB1589" s="105"/>
      <c r="AC1589" s="105"/>
      <c r="AD1589" s="105"/>
      <c r="AE1589" s="105"/>
      <c r="AF1589" s="105"/>
      <c r="AG1589" s="105"/>
      <c r="AH1589" s="105"/>
      <c r="AI1589" s="105"/>
      <c r="AJ1589" s="105"/>
      <c r="AK1589" s="105"/>
      <c r="AL1589" s="107"/>
      <c r="AM1589" s="107"/>
      <c r="AN1589" s="107"/>
      <c r="AO1589" s="105"/>
      <c r="AP1589" s="105"/>
      <c r="AQ1589" s="105"/>
      <c r="AR1589" s="105"/>
      <c r="AS1589" s="105"/>
      <c r="AT1589" s="105"/>
    </row>
    <row r="1590" spans="3:46" ht="14.45" customHeight="1">
      <c r="C1590" s="105"/>
      <c r="D1590" s="105"/>
      <c r="E1590" s="105"/>
      <c r="F1590" s="105"/>
      <c r="G1590" s="105" t="s">
        <v>642</v>
      </c>
      <c r="H1590" s="105"/>
      <c r="I1590" s="105"/>
      <c r="J1590" s="105"/>
      <c r="K1590" s="105"/>
      <c r="L1590" s="105"/>
      <c r="M1590" s="105"/>
      <c r="N1590" s="105"/>
      <c r="O1590" s="105"/>
      <c r="P1590" s="105"/>
      <c r="Q1590" s="105"/>
      <c r="R1590" s="105"/>
      <c r="S1590" s="105"/>
      <c r="T1590" s="105"/>
      <c r="U1590" s="105"/>
      <c r="V1590" s="105"/>
      <c r="W1590" s="105"/>
      <c r="X1590" s="105"/>
      <c r="Y1590" s="105"/>
      <c r="Z1590" s="105"/>
      <c r="AA1590" s="105"/>
      <c r="AB1590" s="105"/>
      <c r="AC1590" s="105"/>
      <c r="AD1590" s="105"/>
      <c r="AE1590" s="105"/>
      <c r="AF1590" s="105"/>
      <c r="AG1590" s="105"/>
      <c r="AH1590" s="105"/>
      <c r="AI1590" s="105"/>
      <c r="AJ1590" s="105"/>
      <c r="AK1590" s="105"/>
      <c r="AL1590" s="107"/>
      <c r="AM1590" s="107"/>
      <c r="AN1590" s="107"/>
      <c r="AO1590" s="105"/>
      <c r="AP1590" s="105"/>
      <c r="AQ1590" s="105"/>
      <c r="AR1590" s="105"/>
      <c r="AS1590" s="105"/>
      <c r="AT1590" s="105"/>
    </row>
    <row r="1591" spans="3:46" ht="14.45" customHeight="1">
      <c r="C1591" s="105"/>
      <c r="D1591" s="105"/>
      <c r="E1591" s="105"/>
      <c r="F1591" s="105"/>
      <c r="G1591" s="105"/>
      <c r="H1591" s="112" t="s">
        <v>1158</v>
      </c>
      <c r="I1591" s="113"/>
      <c r="J1591" s="113"/>
      <c r="K1591" s="113"/>
      <c r="L1591" s="113"/>
      <c r="M1591" s="113"/>
      <c r="N1591" s="113"/>
      <c r="O1591" s="113"/>
      <c r="P1591" s="113"/>
      <c r="Q1591" s="113"/>
      <c r="R1591" s="113"/>
      <c r="S1591" s="113"/>
      <c r="T1591" s="113"/>
      <c r="U1591" s="113"/>
      <c r="V1591" s="113"/>
      <c r="W1591" s="113"/>
      <c r="X1591" s="113"/>
      <c r="Y1591" s="113"/>
      <c r="Z1591" s="113"/>
      <c r="AA1591" s="113"/>
      <c r="AB1591" s="113"/>
      <c r="AC1591" s="113"/>
      <c r="AD1591" s="113"/>
      <c r="AE1591" s="113"/>
      <c r="AF1591" s="113"/>
      <c r="AG1591" s="113"/>
      <c r="AH1591" s="113"/>
      <c r="AI1591" s="113"/>
      <c r="AJ1591" s="113"/>
      <c r="AK1591" s="113"/>
      <c r="AL1591" s="133"/>
      <c r="AM1591" s="133"/>
      <c r="AN1591" s="133"/>
      <c r="AO1591" s="113"/>
      <c r="AP1591" s="113"/>
      <c r="AQ1591" s="113"/>
      <c r="AR1591" s="113"/>
      <c r="AS1591" s="114"/>
      <c r="AT1591" s="105"/>
    </row>
    <row r="1592" spans="3:46" ht="14.45" customHeight="1">
      <c r="C1592" s="105"/>
      <c r="D1592" s="105"/>
      <c r="E1592" s="105"/>
      <c r="F1592" s="105"/>
      <c r="G1592" s="105"/>
      <c r="H1592" s="134" t="s">
        <v>1159</v>
      </c>
      <c r="I1592" s="135"/>
      <c r="J1592" s="135"/>
      <c r="K1592" s="135"/>
      <c r="L1592" s="135"/>
      <c r="M1592" s="135"/>
      <c r="N1592" s="135"/>
      <c r="O1592" s="135"/>
      <c r="P1592" s="135"/>
      <c r="Q1592" s="135"/>
      <c r="R1592" s="135"/>
      <c r="S1592" s="135"/>
      <c r="T1592" s="135"/>
      <c r="U1592" s="135"/>
      <c r="V1592" s="135"/>
      <c r="W1592" s="135"/>
      <c r="X1592" s="135"/>
      <c r="Y1592" s="135"/>
      <c r="Z1592" s="135"/>
      <c r="AA1592" s="135"/>
      <c r="AB1592" s="135"/>
      <c r="AC1592" s="135"/>
      <c r="AD1592" s="135"/>
      <c r="AE1592" s="135"/>
      <c r="AF1592" s="135"/>
      <c r="AG1592" s="135"/>
      <c r="AH1592" s="135"/>
      <c r="AI1592" s="135"/>
      <c r="AJ1592" s="135"/>
      <c r="AK1592" s="135"/>
      <c r="AL1592" s="136"/>
      <c r="AM1592" s="136"/>
      <c r="AN1592" s="136"/>
      <c r="AO1592" s="135"/>
      <c r="AP1592" s="135"/>
      <c r="AQ1592" s="135"/>
      <c r="AR1592" s="135"/>
      <c r="AS1592" s="137"/>
      <c r="AT1592" s="105"/>
    </row>
    <row r="1593" spans="3:46" ht="14.45" customHeight="1">
      <c r="C1593" s="105"/>
      <c r="D1593" s="105"/>
      <c r="E1593" s="105"/>
      <c r="F1593" s="105"/>
      <c r="G1593" s="105"/>
      <c r="H1593" s="134" t="s">
        <v>1162</v>
      </c>
      <c r="I1593" s="135"/>
      <c r="J1593" s="135"/>
      <c r="K1593" s="135"/>
      <c r="L1593" s="135"/>
      <c r="M1593" s="135"/>
      <c r="N1593" s="135"/>
      <c r="O1593" s="135"/>
      <c r="P1593" s="135"/>
      <c r="Q1593" s="135"/>
      <c r="R1593" s="135"/>
      <c r="S1593" s="135"/>
      <c r="T1593" s="135"/>
      <c r="U1593" s="135"/>
      <c r="V1593" s="135"/>
      <c r="W1593" s="135"/>
      <c r="X1593" s="135"/>
      <c r="Y1593" s="135"/>
      <c r="Z1593" s="135"/>
      <c r="AA1593" s="135"/>
      <c r="AB1593" s="135"/>
      <c r="AC1593" s="135"/>
      <c r="AD1593" s="135"/>
      <c r="AE1593" s="135"/>
      <c r="AF1593" s="135"/>
      <c r="AG1593" s="135"/>
      <c r="AH1593" s="135"/>
      <c r="AI1593" s="135"/>
      <c r="AJ1593" s="135"/>
      <c r="AK1593" s="135"/>
      <c r="AL1593" s="136"/>
      <c r="AM1593" s="136"/>
      <c r="AN1593" s="136"/>
      <c r="AO1593" s="135"/>
      <c r="AP1593" s="135"/>
      <c r="AQ1593" s="135"/>
      <c r="AR1593" s="135"/>
      <c r="AS1593" s="137"/>
      <c r="AT1593" s="105"/>
    </row>
    <row r="1594" spans="3:46" ht="14.45" customHeight="1">
      <c r="C1594" s="105"/>
      <c r="D1594" s="105"/>
      <c r="E1594" s="105"/>
      <c r="F1594" s="105"/>
      <c r="G1594" s="105"/>
      <c r="H1594" s="134" t="s">
        <v>1163</v>
      </c>
      <c r="I1594" s="135"/>
      <c r="J1594" s="135"/>
      <c r="K1594" s="135"/>
      <c r="L1594" s="135"/>
      <c r="M1594" s="135"/>
      <c r="N1594" s="135"/>
      <c r="O1594" s="135"/>
      <c r="P1594" s="135"/>
      <c r="Q1594" s="135"/>
      <c r="R1594" s="135"/>
      <c r="S1594" s="135"/>
      <c r="T1594" s="135"/>
      <c r="U1594" s="135"/>
      <c r="V1594" s="135"/>
      <c r="W1594" s="135"/>
      <c r="X1594" s="135"/>
      <c r="Y1594" s="135"/>
      <c r="Z1594" s="135"/>
      <c r="AA1594" s="135"/>
      <c r="AB1594" s="135"/>
      <c r="AC1594" s="135"/>
      <c r="AD1594" s="135"/>
      <c r="AE1594" s="135"/>
      <c r="AF1594" s="135"/>
      <c r="AG1594" s="135"/>
      <c r="AH1594" s="135"/>
      <c r="AI1594" s="135"/>
      <c r="AJ1594" s="135"/>
      <c r="AK1594" s="135"/>
      <c r="AL1594" s="136"/>
      <c r="AM1594" s="136"/>
      <c r="AN1594" s="136"/>
      <c r="AO1594" s="135"/>
      <c r="AP1594" s="135"/>
      <c r="AQ1594" s="135"/>
      <c r="AR1594" s="135"/>
      <c r="AS1594" s="137"/>
      <c r="AT1594" s="105"/>
    </row>
    <row r="1595" spans="3:46" ht="14.45" customHeight="1">
      <c r="C1595" s="105"/>
      <c r="D1595" s="105"/>
      <c r="E1595" s="105"/>
      <c r="F1595" s="105"/>
      <c r="G1595" s="105"/>
      <c r="H1595" s="134" t="s">
        <v>1035</v>
      </c>
      <c r="I1595" s="135"/>
      <c r="J1595" s="135"/>
      <c r="K1595" s="135"/>
      <c r="L1595" s="135"/>
      <c r="M1595" s="135"/>
      <c r="N1595" s="135"/>
      <c r="O1595" s="135"/>
      <c r="P1595" s="135"/>
      <c r="Q1595" s="135"/>
      <c r="R1595" s="135"/>
      <c r="S1595" s="135"/>
      <c r="T1595" s="135"/>
      <c r="U1595" s="135"/>
      <c r="V1595" s="135"/>
      <c r="W1595" s="135"/>
      <c r="X1595" s="135"/>
      <c r="Y1595" s="135"/>
      <c r="Z1595" s="135"/>
      <c r="AA1595" s="135"/>
      <c r="AB1595" s="135"/>
      <c r="AC1595" s="135"/>
      <c r="AD1595" s="135"/>
      <c r="AE1595" s="135"/>
      <c r="AF1595" s="135"/>
      <c r="AG1595" s="135"/>
      <c r="AH1595" s="135"/>
      <c r="AI1595" s="135"/>
      <c r="AJ1595" s="135"/>
      <c r="AK1595" s="135"/>
      <c r="AL1595" s="136"/>
      <c r="AM1595" s="136"/>
      <c r="AN1595" s="136"/>
      <c r="AO1595" s="135"/>
      <c r="AP1595" s="135"/>
      <c r="AQ1595" s="135"/>
      <c r="AR1595" s="135"/>
      <c r="AS1595" s="137"/>
      <c r="AT1595" s="105"/>
    </row>
    <row r="1596" spans="3:46" ht="14.45" customHeight="1">
      <c r="C1596" s="105"/>
      <c r="D1596" s="105"/>
      <c r="E1596" s="105"/>
      <c r="F1596" s="105"/>
      <c r="G1596" s="105"/>
      <c r="H1596" s="134" t="s">
        <v>1164</v>
      </c>
      <c r="I1596" s="135"/>
      <c r="J1596" s="135"/>
      <c r="K1596" s="135"/>
      <c r="L1596" s="135"/>
      <c r="M1596" s="135"/>
      <c r="N1596" s="135"/>
      <c r="O1596" s="135"/>
      <c r="P1596" s="135"/>
      <c r="Q1596" s="135"/>
      <c r="R1596" s="135"/>
      <c r="S1596" s="135"/>
      <c r="T1596" s="135"/>
      <c r="U1596" s="135"/>
      <c r="V1596" s="135"/>
      <c r="W1596" s="135"/>
      <c r="X1596" s="135"/>
      <c r="Y1596" s="135"/>
      <c r="Z1596" s="135"/>
      <c r="AA1596" s="135"/>
      <c r="AB1596" s="135"/>
      <c r="AC1596" s="135"/>
      <c r="AD1596" s="135"/>
      <c r="AE1596" s="135"/>
      <c r="AF1596" s="135"/>
      <c r="AG1596" s="135"/>
      <c r="AH1596" s="135"/>
      <c r="AI1596" s="135"/>
      <c r="AJ1596" s="135"/>
      <c r="AK1596" s="135"/>
      <c r="AL1596" s="136"/>
      <c r="AM1596" s="136"/>
      <c r="AN1596" s="136"/>
      <c r="AO1596" s="135"/>
      <c r="AP1596" s="135"/>
      <c r="AQ1596" s="135"/>
      <c r="AR1596" s="135"/>
      <c r="AS1596" s="137"/>
      <c r="AT1596" s="105"/>
    </row>
    <row r="1597" spans="3:46" ht="14.45" customHeight="1">
      <c r="C1597" s="105"/>
      <c r="D1597" s="105"/>
      <c r="E1597" s="105"/>
      <c r="F1597" s="105"/>
      <c r="G1597" s="105"/>
      <c r="H1597" s="134" t="s">
        <v>1165</v>
      </c>
      <c r="I1597" s="135"/>
      <c r="J1597" s="135"/>
      <c r="K1597" s="135"/>
      <c r="L1597" s="135"/>
      <c r="M1597" s="135"/>
      <c r="N1597" s="135"/>
      <c r="O1597" s="135"/>
      <c r="P1597" s="135"/>
      <c r="Q1597" s="135"/>
      <c r="R1597" s="135"/>
      <c r="S1597" s="135"/>
      <c r="T1597" s="135"/>
      <c r="U1597" s="135"/>
      <c r="V1597" s="135"/>
      <c r="W1597" s="135"/>
      <c r="X1597" s="135"/>
      <c r="Y1597" s="135"/>
      <c r="Z1597" s="135"/>
      <c r="AA1597" s="135"/>
      <c r="AB1597" s="135"/>
      <c r="AC1597" s="135"/>
      <c r="AD1597" s="135"/>
      <c r="AE1597" s="135"/>
      <c r="AF1597" s="135"/>
      <c r="AG1597" s="135"/>
      <c r="AH1597" s="135"/>
      <c r="AI1597" s="135"/>
      <c r="AJ1597" s="135"/>
      <c r="AK1597" s="135"/>
      <c r="AL1597" s="136"/>
      <c r="AM1597" s="136"/>
      <c r="AN1597" s="136"/>
      <c r="AO1597" s="135"/>
      <c r="AP1597" s="135"/>
      <c r="AQ1597" s="135"/>
      <c r="AR1597" s="135"/>
      <c r="AS1597" s="137"/>
      <c r="AT1597" s="105"/>
    </row>
    <row r="1598" spans="3:46" ht="14.45" customHeight="1">
      <c r="C1598" s="105"/>
      <c r="D1598" s="105"/>
      <c r="E1598" s="105"/>
      <c r="F1598" s="105"/>
      <c r="G1598" s="105"/>
      <c r="H1598" s="134" t="s">
        <v>1038</v>
      </c>
      <c r="I1598" s="135"/>
      <c r="J1598" s="135"/>
      <c r="K1598" s="135"/>
      <c r="L1598" s="135"/>
      <c r="M1598" s="135"/>
      <c r="N1598" s="135"/>
      <c r="O1598" s="135"/>
      <c r="P1598" s="135"/>
      <c r="Q1598" s="135"/>
      <c r="R1598" s="135"/>
      <c r="S1598" s="135"/>
      <c r="T1598" s="135"/>
      <c r="U1598" s="135"/>
      <c r="V1598" s="135"/>
      <c r="W1598" s="135"/>
      <c r="X1598" s="135"/>
      <c r="Y1598" s="135"/>
      <c r="Z1598" s="135"/>
      <c r="AA1598" s="135"/>
      <c r="AB1598" s="135"/>
      <c r="AC1598" s="135"/>
      <c r="AD1598" s="135"/>
      <c r="AE1598" s="135"/>
      <c r="AF1598" s="135"/>
      <c r="AG1598" s="135"/>
      <c r="AH1598" s="135"/>
      <c r="AI1598" s="135"/>
      <c r="AJ1598" s="135"/>
      <c r="AK1598" s="135"/>
      <c r="AL1598" s="136"/>
      <c r="AM1598" s="136"/>
      <c r="AN1598" s="136"/>
      <c r="AO1598" s="135"/>
      <c r="AP1598" s="135"/>
      <c r="AQ1598" s="135"/>
      <c r="AR1598" s="135"/>
      <c r="AS1598" s="137"/>
      <c r="AT1598" s="105"/>
    </row>
    <row r="1599" spans="3:46" ht="14.45" customHeight="1">
      <c r="C1599" s="105"/>
      <c r="D1599" s="105"/>
      <c r="E1599" s="105"/>
      <c r="F1599" s="105"/>
      <c r="G1599" s="105"/>
      <c r="H1599" s="134" t="s">
        <v>1166</v>
      </c>
      <c r="I1599" s="135"/>
      <c r="J1599" s="135"/>
      <c r="K1599" s="135"/>
      <c r="L1599" s="135"/>
      <c r="M1599" s="135"/>
      <c r="N1599" s="135"/>
      <c r="O1599" s="135"/>
      <c r="P1599" s="135"/>
      <c r="Q1599" s="135"/>
      <c r="R1599" s="135"/>
      <c r="S1599" s="135"/>
      <c r="T1599" s="135"/>
      <c r="U1599" s="135"/>
      <c r="V1599" s="135"/>
      <c r="W1599" s="135"/>
      <c r="X1599" s="135"/>
      <c r="Y1599" s="135"/>
      <c r="Z1599" s="135"/>
      <c r="AA1599" s="135"/>
      <c r="AB1599" s="135"/>
      <c r="AC1599" s="135"/>
      <c r="AD1599" s="135"/>
      <c r="AE1599" s="135"/>
      <c r="AF1599" s="135"/>
      <c r="AG1599" s="135"/>
      <c r="AH1599" s="135"/>
      <c r="AI1599" s="135"/>
      <c r="AJ1599" s="135"/>
      <c r="AK1599" s="135"/>
      <c r="AL1599" s="136"/>
      <c r="AM1599" s="136"/>
      <c r="AN1599" s="136"/>
      <c r="AO1599" s="135"/>
      <c r="AP1599" s="135"/>
      <c r="AQ1599" s="135"/>
      <c r="AR1599" s="135"/>
      <c r="AS1599" s="137"/>
      <c r="AT1599" s="105"/>
    </row>
    <row r="1600" spans="3:46" ht="14.45" customHeight="1">
      <c r="C1600" s="105"/>
      <c r="D1600" s="105"/>
      <c r="E1600" s="105"/>
      <c r="F1600" s="105"/>
      <c r="G1600" s="105"/>
      <c r="H1600" s="134" t="s">
        <v>1160</v>
      </c>
      <c r="I1600" s="135"/>
      <c r="J1600" s="135"/>
      <c r="K1600" s="135"/>
      <c r="L1600" s="135"/>
      <c r="M1600" s="135"/>
      <c r="N1600" s="135"/>
      <c r="O1600" s="135"/>
      <c r="P1600" s="135"/>
      <c r="Q1600" s="135"/>
      <c r="R1600" s="135"/>
      <c r="S1600" s="135"/>
      <c r="T1600" s="135"/>
      <c r="U1600" s="135"/>
      <c r="V1600" s="135"/>
      <c r="W1600" s="135"/>
      <c r="X1600" s="135"/>
      <c r="Y1600" s="135"/>
      <c r="Z1600" s="135"/>
      <c r="AA1600" s="135"/>
      <c r="AB1600" s="135"/>
      <c r="AC1600" s="135"/>
      <c r="AD1600" s="135"/>
      <c r="AE1600" s="135"/>
      <c r="AF1600" s="135"/>
      <c r="AG1600" s="135"/>
      <c r="AH1600" s="135"/>
      <c r="AI1600" s="135"/>
      <c r="AJ1600" s="135"/>
      <c r="AK1600" s="135"/>
      <c r="AL1600" s="136"/>
      <c r="AM1600" s="136"/>
      <c r="AN1600" s="136"/>
      <c r="AO1600" s="135"/>
      <c r="AP1600" s="135"/>
      <c r="AQ1600" s="135"/>
      <c r="AR1600" s="135"/>
      <c r="AS1600" s="137"/>
      <c r="AT1600" s="105"/>
    </row>
    <row r="1601" spans="3:46" ht="14.45" customHeight="1">
      <c r="C1601" s="105"/>
      <c r="D1601" s="105"/>
      <c r="E1601" s="105"/>
      <c r="F1601" s="105"/>
      <c r="G1601" s="105"/>
      <c r="H1601" s="134" t="s">
        <v>1161</v>
      </c>
      <c r="I1601" s="135"/>
      <c r="J1601" s="135"/>
      <c r="K1601" s="135"/>
      <c r="L1601" s="135"/>
      <c r="M1601" s="135"/>
      <c r="N1601" s="135"/>
      <c r="O1601" s="135"/>
      <c r="P1601" s="135"/>
      <c r="Q1601" s="135"/>
      <c r="R1601" s="135"/>
      <c r="S1601" s="135"/>
      <c r="T1601" s="135"/>
      <c r="U1601" s="135"/>
      <c r="V1601" s="135"/>
      <c r="W1601" s="135"/>
      <c r="X1601" s="135"/>
      <c r="Y1601" s="135"/>
      <c r="Z1601" s="135"/>
      <c r="AA1601" s="135"/>
      <c r="AB1601" s="135"/>
      <c r="AC1601" s="135"/>
      <c r="AD1601" s="135"/>
      <c r="AE1601" s="135"/>
      <c r="AF1601" s="135"/>
      <c r="AG1601" s="135"/>
      <c r="AH1601" s="135"/>
      <c r="AI1601" s="135"/>
      <c r="AJ1601" s="135"/>
      <c r="AK1601" s="135"/>
      <c r="AL1601" s="136"/>
      <c r="AM1601" s="136"/>
      <c r="AN1601" s="136"/>
      <c r="AO1601" s="135"/>
      <c r="AP1601" s="135"/>
      <c r="AQ1601" s="135"/>
      <c r="AR1601" s="135"/>
      <c r="AS1601" s="137"/>
      <c r="AT1601" s="105"/>
    </row>
    <row r="1602" spans="3:46" ht="14.45" customHeight="1">
      <c r="C1602" s="105"/>
      <c r="D1602" s="105"/>
      <c r="E1602" s="105"/>
      <c r="F1602" s="105"/>
      <c r="G1602" s="105"/>
      <c r="H1602" s="115" t="s">
        <v>698</v>
      </c>
      <c r="I1602" s="116"/>
      <c r="J1602" s="116"/>
      <c r="K1602" s="116"/>
      <c r="L1602" s="116"/>
      <c r="M1602" s="116"/>
      <c r="N1602" s="116"/>
      <c r="O1602" s="116"/>
      <c r="P1602" s="116"/>
      <c r="Q1602" s="116"/>
      <c r="R1602" s="116"/>
      <c r="S1602" s="116"/>
      <c r="T1602" s="116"/>
      <c r="U1602" s="116"/>
      <c r="V1602" s="116"/>
      <c r="W1602" s="116"/>
      <c r="X1602" s="116"/>
      <c r="Y1602" s="116"/>
      <c r="Z1602" s="116"/>
      <c r="AA1602" s="116"/>
      <c r="AB1602" s="116"/>
      <c r="AC1602" s="116"/>
      <c r="AD1602" s="116"/>
      <c r="AE1602" s="116"/>
      <c r="AF1602" s="116"/>
      <c r="AG1602" s="116"/>
      <c r="AH1602" s="116"/>
      <c r="AI1602" s="116"/>
      <c r="AJ1602" s="116"/>
      <c r="AK1602" s="116"/>
      <c r="AL1602" s="138"/>
      <c r="AM1602" s="138"/>
      <c r="AN1602" s="138"/>
      <c r="AO1602" s="116"/>
      <c r="AP1602" s="116"/>
      <c r="AQ1602" s="116"/>
      <c r="AR1602" s="116"/>
      <c r="AS1602" s="117"/>
      <c r="AT1602" s="105"/>
    </row>
    <row r="1603" spans="3:46" ht="14.45" customHeight="1">
      <c r="C1603" s="105"/>
      <c r="D1603" s="105"/>
      <c r="E1603" s="105"/>
      <c r="F1603" s="105"/>
      <c r="G1603" s="105"/>
      <c r="H1603" s="105"/>
      <c r="I1603" s="105"/>
      <c r="J1603" s="105"/>
      <c r="K1603" s="105"/>
      <c r="L1603" s="105"/>
      <c r="M1603" s="105"/>
      <c r="N1603" s="105"/>
      <c r="O1603" s="105"/>
      <c r="P1603" s="105"/>
      <c r="Q1603" s="105"/>
      <c r="R1603" s="105"/>
      <c r="S1603" s="105"/>
      <c r="T1603" s="105"/>
      <c r="U1603" s="105"/>
      <c r="V1603" s="105"/>
      <c r="W1603" s="105"/>
      <c r="X1603" s="105"/>
      <c r="Y1603" s="105"/>
      <c r="Z1603" s="105"/>
      <c r="AA1603" s="105"/>
      <c r="AB1603" s="105"/>
      <c r="AC1603" s="105"/>
      <c r="AD1603" s="105"/>
      <c r="AE1603" s="105"/>
      <c r="AF1603" s="105"/>
      <c r="AG1603" s="105"/>
      <c r="AH1603" s="105"/>
      <c r="AI1603" s="105"/>
      <c r="AJ1603" s="105"/>
      <c r="AK1603" s="105"/>
      <c r="AL1603" s="107"/>
      <c r="AM1603" s="107"/>
      <c r="AN1603" s="107"/>
      <c r="AO1603" s="105"/>
      <c r="AP1603" s="105"/>
      <c r="AQ1603" s="105"/>
      <c r="AR1603" s="105"/>
      <c r="AS1603" s="105"/>
      <c r="AT1603" s="105"/>
    </row>
    <row r="1604" spans="3:46" ht="14.45" customHeight="1">
      <c r="C1604" s="105"/>
      <c r="D1604" s="105"/>
      <c r="E1604" s="105"/>
      <c r="F1604" s="105"/>
      <c r="G1604" s="105"/>
      <c r="H1604" s="105"/>
      <c r="I1604" s="105"/>
      <c r="J1604" s="105"/>
      <c r="K1604" s="105"/>
      <c r="L1604" s="105"/>
      <c r="M1604" s="105"/>
      <c r="N1604" s="105"/>
      <c r="O1604" s="105"/>
      <c r="P1604" s="105"/>
      <c r="Q1604" s="105"/>
      <c r="R1604" s="105"/>
      <c r="S1604" s="105"/>
      <c r="T1604" s="105"/>
      <c r="U1604" s="105"/>
      <c r="V1604" s="105"/>
      <c r="W1604" s="105"/>
      <c r="X1604" s="105"/>
      <c r="Y1604" s="105"/>
      <c r="Z1604" s="105"/>
      <c r="AA1604" s="105"/>
      <c r="AB1604" s="105"/>
      <c r="AC1604" s="105"/>
      <c r="AD1604" s="105"/>
      <c r="AE1604" s="105"/>
      <c r="AF1604" s="105"/>
      <c r="AG1604" s="105"/>
      <c r="AH1604" s="105"/>
      <c r="AI1604" s="105"/>
      <c r="AJ1604" s="105"/>
      <c r="AK1604" s="105"/>
      <c r="AL1604" s="107"/>
      <c r="AM1604" s="107"/>
      <c r="AN1604" s="107"/>
      <c r="AO1604" s="105"/>
      <c r="AP1604" s="105"/>
      <c r="AQ1604" s="105"/>
      <c r="AR1604" s="105"/>
      <c r="AS1604" s="105"/>
      <c r="AT1604" s="105"/>
    </row>
    <row r="1605" spans="3:46" ht="14.45" customHeight="1">
      <c r="C1605" s="105"/>
      <c r="D1605" s="105"/>
      <c r="E1605" s="295" t="s">
        <v>120</v>
      </c>
      <c r="F1605" s="295"/>
      <c r="G1605" s="295"/>
      <c r="H1605" s="295"/>
      <c r="I1605" s="295" t="s">
        <v>109</v>
      </c>
      <c r="J1605" s="295"/>
      <c r="K1605" s="295"/>
      <c r="L1605" s="295"/>
      <c r="M1605" s="295"/>
      <c r="N1605" s="295" t="s">
        <v>121</v>
      </c>
      <c r="O1605" s="295"/>
      <c r="P1605" s="295"/>
      <c r="Q1605" s="295"/>
      <c r="R1605" s="295"/>
      <c r="S1605" s="295"/>
      <c r="T1605" s="295"/>
      <c r="U1605" s="295"/>
      <c r="V1605" s="295"/>
      <c r="W1605" s="295"/>
      <c r="X1605" s="295"/>
      <c r="Y1605" s="295"/>
      <c r="Z1605" s="295"/>
      <c r="AA1605" s="295"/>
      <c r="AB1605" s="295"/>
      <c r="AC1605" s="295"/>
      <c r="AD1605" s="295"/>
      <c r="AE1605" s="295"/>
      <c r="AF1605" s="295"/>
      <c r="AG1605" s="295"/>
      <c r="AH1605" s="295"/>
      <c r="AI1605" s="295"/>
      <c r="AJ1605" s="295"/>
      <c r="AK1605" s="295"/>
      <c r="AL1605" s="295"/>
      <c r="AM1605" s="295"/>
      <c r="AN1605" s="295"/>
      <c r="AO1605" s="295"/>
      <c r="AP1605" s="295"/>
      <c r="AQ1605" s="295"/>
      <c r="AR1605" s="295"/>
      <c r="AS1605" s="295"/>
      <c r="AT1605" s="295"/>
    </row>
    <row r="1606" spans="3:46" ht="14.45" customHeight="1">
      <c r="C1606" s="105"/>
      <c r="D1606" s="105"/>
      <c r="E1606" s="316" t="s">
        <v>1238</v>
      </c>
      <c r="F1606" s="317"/>
      <c r="G1606" s="317"/>
      <c r="H1606" s="318"/>
      <c r="I1606" s="316" t="s">
        <v>146</v>
      </c>
      <c r="J1606" s="317"/>
      <c r="K1606" s="317"/>
      <c r="L1606" s="317"/>
      <c r="M1606" s="318"/>
      <c r="N1606" s="322" t="s">
        <v>344</v>
      </c>
      <c r="O1606" s="323"/>
      <c r="P1606" s="323"/>
      <c r="Q1606" s="323"/>
      <c r="R1606" s="323"/>
      <c r="S1606" s="323"/>
      <c r="T1606" s="323"/>
      <c r="U1606" s="323"/>
      <c r="V1606" s="323"/>
      <c r="W1606" s="323"/>
      <c r="X1606" s="323"/>
      <c r="Y1606" s="323"/>
      <c r="Z1606" s="323"/>
      <c r="AA1606" s="323"/>
      <c r="AB1606" s="323"/>
      <c r="AC1606" s="323"/>
      <c r="AD1606" s="323"/>
      <c r="AE1606" s="323"/>
      <c r="AF1606" s="323"/>
      <c r="AG1606" s="323"/>
      <c r="AH1606" s="323"/>
      <c r="AI1606" s="323"/>
      <c r="AJ1606" s="323"/>
      <c r="AK1606" s="323"/>
      <c r="AL1606" s="323"/>
      <c r="AM1606" s="323"/>
      <c r="AN1606" s="323"/>
      <c r="AO1606" s="323"/>
      <c r="AP1606" s="323"/>
      <c r="AQ1606" s="323"/>
      <c r="AR1606" s="323"/>
      <c r="AS1606" s="323"/>
      <c r="AT1606" s="324"/>
    </row>
    <row r="1607" spans="3:46" ht="14.45" customHeight="1">
      <c r="C1607" s="105"/>
      <c r="D1607" s="105"/>
      <c r="E1607" s="105"/>
      <c r="F1607" s="105"/>
      <c r="G1607" s="105"/>
      <c r="H1607" s="105"/>
      <c r="I1607" s="105"/>
      <c r="J1607" s="105"/>
      <c r="K1607" s="105"/>
      <c r="L1607" s="105"/>
      <c r="M1607" s="105"/>
      <c r="N1607" s="105"/>
      <c r="O1607" s="105"/>
      <c r="P1607" s="105"/>
      <c r="Q1607" s="105"/>
      <c r="R1607" s="105"/>
      <c r="S1607" s="105"/>
      <c r="T1607" s="105"/>
      <c r="U1607" s="105"/>
      <c r="V1607" s="105"/>
      <c r="W1607" s="105"/>
      <c r="X1607" s="105"/>
      <c r="Y1607" s="105"/>
      <c r="Z1607" s="105"/>
      <c r="AA1607" s="105"/>
      <c r="AB1607" s="105"/>
      <c r="AC1607" s="105"/>
      <c r="AD1607" s="105"/>
      <c r="AE1607" s="105"/>
      <c r="AF1607" s="105"/>
      <c r="AG1607" s="105"/>
      <c r="AH1607" s="105"/>
      <c r="AI1607" s="105"/>
      <c r="AJ1607" s="105"/>
      <c r="AK1607" s="105"/>
      <c r="AL1607" s="107"/>
      <c r="AM1607" s="107"/>
      <c r="AN1607" s="107"/>
      <c r="AO1607" s="105"/>
      <c r="AP1607" s="105"/>
      <c r="AQ1607" s="105"/>
      <c r="AR1607" s="105"/>
      <c r="AS1607" s="105"/>
      <c r="AT1607" s="105"/>
    </row>
    <row r="1608" spans="3:46" ht="14.45" customHeight="1">
      <c r="C1608" s="105"/>
      <c r="D1608" s="105"/>
      <c r="E1608" s="105"/>
      <c r="F1608" s="105"/>
      <c r="G1608" s="147" t="s">
        <v>890</v>
      </c>
      <c r="H1608" s="105"/>
      <c r="I1608" s="105"/>
      <c r="J1608" s="105"/>
      <c r="K1608" s="105"/>
      <c r="L1608" s="105"/>
      <c r="M1608" s="105"/>
      <c r="N1608" s="105"/>
      <c r="O1608" s="105"/>
      <c r="P1608" s="105"/>
      <c r="Q1608" s="105"/>
      <c r="R1608" s="105"/>
      <c r="S1608" s="105"/>
      <c r="T1608" s="105"/>
      <c r="U1608" s="105"/>
      <c r="V1608" s="105"/>
      <c r="W1608" s="105"/>
      <c r="X1608" s="105"/>
      <c r="Y1608" s="105"/>
      <c r="Z1608" s="105"/>
      <c r="AA1608" s="105"/>
      <c r="AB1608" s="105"/>
      <c r="AC1608" s="105"/>
      <c r="AD1608" s="105"/>
      <c r="AE1608" s="105"/>
      <c r="AF1608" s="105"/>
      <c r="AG1608" s="105"/>
      <c r="AH1608" s="105"/>
      <c r="AI1608" s="105"/>
      <c r="AJ1608" s="105"/>
      <c r="AK1608" s="105"/>
      <c r="AL1608" s="107"/>
      <c r="AM1608" s="107"/>
      <c r="AN1608" s="107"/>
      <c r="AO1608" s="105"/>
      <c r="AP1608" s="105"/>
      <c r="AQ1608" s="105"/>
      <c r="AR1608" s="105"/>
      <c r="AS1608" s="105"/>
      <c r="AT1608" s="105"/>
    </row>
    <row r="1609" spans="3:46" ht="14.45" customHeight="1">
      <c r="C1609" s="105"/>
      <c r="D1609" s="105"/>
      <c r="E1609" s="105"/>
      <c r="F1609" s="105"/>
      <c r="G1609" s="105"/>
      <c r="H1609" s="105" t="s">
        <v>1167</v>
      </c>
      <c r="I1609" s="105"/>
      <c r="J1609" s="105"/>
      <c r="K1609" s="105"/>
      <c r="L1609" s="105"/>
      <c r="M1609" s="105"/>
      <c r="N1609" s="105"/>
      <c r="O1609" s="105"/>
      <c r="P1609" s="105"/>
      <c r="Q1609" s="105"/>
      <c r="R1609" s="105"/>
      <c r="S1609" s="105"/>
      <c r="T1609" s="105"/>
      <c r="U1609" s="105"/>
      <c r="V1609" s="105"/>
      <c r="W1609" s="105"/>
      <c r="X1609" s="105"/>
      <c r="Y1609" s="105"/>
      <c r="Z1609" s="105"/>
      <c r="AA1609" s="105"/>
      <c r="AB1609" s="105"/>
      <c r="AC1609" s="105"/>
      <c r="AD1609" s="105"/>
      <c r="AE1609" s="105"/>
      <c r="AF1609" s="105"/>
      <c r="AG1609" s="105"/>
      <c r="AH1609" s="105"/>
      <c r="AI1609" s="105"/>
      <c r="AJ1609" s="105"/>
      <c r="AK1609" s="105"/>
      <c r="AL1609" s="107"/>
      <c r="AM1609" s="107"/>
      <c r="AN1609" s="107"/>
      <c r="AO1609" s="105"/>
      <c r="AP1609" s="105"/>
      <c r="AQ1609" s="105"/>
      <c r="AR1609" s="105"/>
      <c r="AS1609" s="105"/>
      <c r="AT1609" s="105"/>
    </row>
    <row r="1610" spans="3:46" ht="14.45" customHeight="1">
      <c r="C1610" s="105"/>
      <c r="D1610" s="105"/>
      <c r="E1610" s="105"/>
      <c r="F1610" s="105"/>
      <c r="G1610" s="105"/>
      <c r="H1610" s="105" t="s">
        <v>1168</v>
      </c>
      <c r="I1610" s="105"/>
      <c r="J1610" s="105"/>
      <c r="K1610" s="105"/>
      <c r="L1610" s="105"/>
      <c r="M1610" s="105"/>
      <c r="N1610" s="105"/>
      <c r="O1610" s="105"/>
      <c r="P1610" s="105"/>
      <c r="Q1610" s="105"/>
      <c r="R1610" s="105"/>
      <c r="S1610" s="105"/>
      <c r="T1610" s="105"/>
      <c r="U1610" s="105"/>
      <c r="V1610" s="105"/>
      <c r="W1610" s="105"/>
      <c r="X1610" s="105"/>
      <c r="Y1610" s="105"/>
      <c r="Z1610" s="105"/>
      <c r="AA1610" s="105"/>
      <c r="AB1610" s="105"/>
      <c r="AC1610" s="105"/>
      <c r="AD1610" s="105"/>
      <c r="AE1610" s="105"/>
      <c r="AF1610" s="105"/>
      <c r="AG1610" s="105"/>
      <c r="AH1610" s="105"/>
      <c r="AI1610" s="105"/>
      <c r="AJ1610" s="105"/>
      <c r="AK1610" s="105"/>
      <c r="AL1610" s="107"/>
      <c r="AM1610" s="107"/>
      <c r="AN1610" s="107"/>
      <c r="AO1610" s="105"/>
      <c r="AP1610" s="105"/>
      <c r="AQ1610" s="105"/>
      <c r="AR1610" s="105"/>
      <c r="AS1610" s="105"/>
      <c r="AT1610" s="105"/>
    </row>
    <row r="1611" spans="3:46" ht="14.45" customHeight="1">
      <c r="C1611" s="105"/>
      <c r="D1611" s="105"/>
      <c r="E1611" s="105"/>
      <c r="F1611" s="105"/>
      <c r="G1611" s="105"/>
      <c r="H1611" s="105" t="s">
        <v>1169</v>
      </c>
      <c r="I1611" s="105"/>
      <c r="J1611" s="105"/>
      <c r="K1611" s="105"/>
      <c r="L1611" s="105"/>
      <c r="M1611" s="105"/>
      <c r="N1611" s="105"/>
      <c r="O1611" s="105"/>
      <c r="P1611" s="105"/>
      <c r="Q1611" s="105"/>
      <c r="R1611" s="105"/>
      <c r="S1611" s="105"/>
      <c r="T1611" s="105"/>
      <c r="U1611" s="105"/>
      <c r="V1611" s="105"/>
      <c r="W1611" s="105"/>
      <c r="X1611" s="105"/>
      <c r="Y1611" s="105"/>
      <c r="Z1611" s="105"/>
      <c r="AA1611" s="105"/>
      <c r="AB1611" s="105"/>
      <c r="AC1611" s="105"/>
      <c r="AD1611" s="105"/>
      <c r="AE1611" s="105"/>
      <c r="AF1611" s="105"/>
      <c r="AG1611" s="105"/>
      <c r="AH1611" s="105"/>
      <c r="AI1611" s="105"/>
      <c r="AJ1611" s="105"/>
      <c r="AK1611" s="105"/>
      <c r="AL1611" s="107"/>
      <c r="AM1611" s="107"/>
      <c r="AN1611" s="107"/>
      <c r="AO1611" s="105"/>
      <c r="AP1611" s="105"/>
      <c r="AQ1611" s="105"/>
      <c r="AR1611" s="105"/>
      <c r="AS1611" s="105"/>
      <c r="AT1611" s="105"/>
    </row>
    <row r="1612" spans="3:46" ht="14.45" customHeight="1">
      <c r="C1612" s="105"/>
      <c r="D1612" s="105"/>
      <c r="E1612" s="105"/>
      <c r="F1612" s="105"/>
      <c r="G1612" s="105"/>
      <c r="H1612" s="105" t="s">
        <v>1170</v>
      </c>
      <c r="I1612" s="105"/>
      <c r="J1612" s="105"/>
      <c r="K1612" s="105"/>
      <c r="L1612" s="105"/>
      <c r="M1612" s="105"/>
      <c r="N1612" s="105"/>
      <c r="O1612" s="105"/>
      <c r="P1612" s="105"/>
      <c r="Q1612" s="105"/>
      <c r="R1612" s="105"/>
      <c r="S1612" s="105"/>
      <c r="T1612" s="105"/>
      <c r="U1612" s="105"/>
      <c r="V1612" s="105"/>
      <c r="W1612" s="105"/>
      <c r="X1612" s="105"/>
      <c r="Y1612" s="105"/>
      <c r="Z1612" s="105"/>
      <c r="AA1612" s="105"/>
      <c r="AB1612" s="105"/>
      <c r="AC1612" s="105"/>
      <c r="AD1612" s="105"/>
      <c r="AE1612" s="105"/>
      <c r="AF1612" s="105"/>
      <c r="AG1612" s="105"/>
      <c r="AH1612" s="105"/>
      <c r="AI1612" s="105"/>
      <c r="AJ1612" s="105"/>
      <c r="AK1612" s="105"/>
      <c r="AL1612" s="107"/>
      <c r="AM1612" s="107"/>
      <c r="AN1612" s="107"/>
      <c r="AO1612" s="105"/>
      <c r="AP1612" s="105"/>
      <c r="AQ1612" s="105"/>
      <c r="AR1612" s="105"/>
      <c r="AS1612" s="105"/>
      <c r="AT1612" s="105"/>
    </row>
    <row r="1613" spans="3:46" ht="14.45" customHeight="1">
      <c r="C1613" s="105"/>
      <c r="D1613" s="105"/>
      <c r="E1613" s="105"/>
      <c r="F1613" s="105"/>
      <c r="G1613" s="105"/>
      <c r="H1613" s="105"/>
      <c r="I1613" s="105"/>
      <c r="J1613" s="105"/>
      <c r="K1613" s="105"/>
      <c r="L1613" s="105"/>
      <c r="M1613" s="105"/>
      <c r="N1613" s="105"/>
      <c r="O1613" s="105"/>
      <c r="P1613" s="105"/>
      <c r="Q1613" s="105"/>
      <c r="R1613" s="105"/>
      <c r="S1613" s="105"/>
      <c r="T1613" s="105"/>
      <c r="U1613" s="105"/>
      <c r="V1613" s="105"/>
      <c r="W1613" s="105"/>
      <c r="X1613" s="105"/>
      <c r="Y1613" s="105"/>
      <c r="Z1613" s="105"/>
      <c r="AA1613" s="105"/>
      <c r="AB1613" s="105"/>
      <c r="AC1613" s="105"/>
      <c r="AD1613" s="105"/>
      <c r="AE1613" s="105"/>
      <c r="AF1613" s="105"/>
      <c r="AG1613" s="105"/>
      <c r="AH1613" s="105"/>
      <c r="AI1613" s="105"/>
      <c r="AJ1613" s="105"/>
      <c r="AK1613" s="105"/>
      <c r="AL1613" s="107"/>
      <c r="AM1613" s="107"/>
      <c r="AN1613" s="107"/>
      <c r="AO1613" s="105"/>
      <c r="AP1613" s="105"/>
      <c r="AQ1613" s="105"/>
      <c r="AR1613" s="105"/>
      <c r="AS1613" s="105"/>
      <c r="AT1613" s="105"/>
    </row>
    <row r="1614" spans="3:46" ht="14.45" customHeight="1">
      <c r="C1614" s="105"/>
      <c r="D1614" s="105"/>
      <c r="E1614" s="105"/>
      <c r="F1614" s="105"/>
      <c r="G1614" s="105" t="s">
        <v>639</v>
      </c>
      <c r="H1614" s="105"/>
      <c r="I1614" s="105"/>
      <c r="J1614" s="105"/>
      <c r="K1614" s="105"/>
      <c r="L1614" s="105"/>
      <c r="M1614" s="105"/>
      <c r="N1614" s="105"/>
      <c r="O1614" s="105"/>
      <c r="P1614" s="105"/>
      <c r="Q1614" s="105"/>
      <c r="R1614" s="105"/>
      <c r="S1614" s="105"/>
      <c r="T1614" s="105"/>
      <c r="U1614" s="105"/>
      <c r="V1614" s="105"/>
      <c r="W1614" s="105"/>
      <c r="X1614" s="105"/>
      <c r="Y1614" s="105"/>
      <c r="Z1614" s="105"/>
      <c r="AA1614" s="105"/>
      <c r="AB1614" s="105"/>
      <c r="AC1614" s="105"/>
      <c r="AD1614" s="105"/>
      <c r="AE1614" s="105"/>
      <c r="AF1614" s="105"/>
      <c r="AG1614" s="105"/>
      <c r="AH1614" s="105"/>
      <c r="AI1614" s="105"/>
      <c r="AJ1614" s="105"/>
      <c r="AK1614" s="105"/>
      <c r="AL1614" s="107"/>
      <c r="AM1614" s="107"/>
      <c r="AN1614" s="107"/>
      <c r="AO1614" s="105"/>
      <c r="AP1614" s="105"/>
      <c r="AQ1614" s="105"/>
      <c r="AR1614" s="105"/>
      <c r="AS1614" s="105"/>
      <c r="AT1614" s="105"/>
    </row>
    <row r="1615" spans="3:46" ht="14.45" customHeight="1">
      <c r="C1615" s="105"/>
      <c r="D1615" s="105"/>
      <c r="E1615" s="105"/>
      <c r="F1615" s="105"/>
      <c r="G1615" s="105"/>
      <c r="H1615" s="121" t="s">
        <v>1171</v>
      </c>
      <c r="I1615" s="122"/>
      <c r="J1615" s="122"/>
      <c r="K1615" s="122"/>
      <c r="L1615" s="122"/>
      <c r="M1615" s="122"/>
      <c r="N1615" s="122"/>
      <c r="O1615" s="122"/>
      <c r="P1615" s="122"/>
      <c r="Q1615" s="122"/>
      <c r="R1615" s="122"/>
      <c r="S1615" s="122"/>
      <c r="T1615" s="122"/>
      <c r="U1615" s="122"/>
      <c r="V1615" s="122"/>
      <c r="W1615" s="122"/>
      <c r="X1615" s="122"/>
      <c r="Y1615" s="122"/>
      <c r="Z1615" s="122"/>
      <c r="AA1615" s="122"/>
      <c r="AB1615" s="122"/>
      <c r="AC1615" s="122"/>
      <c r="AD1615" s="122"/>
      <c r="AE1615" s="122"/>
      <c r="AF1615" s="122"/>
      <c r="AG1615" s="122"/>
      <c r="AH1615" s="122"/>
      <c r="AI1615" s="122"/>
      <c r="AJ1615" s="122"/>
      <c r="AK1615" s="122"/>
      <c r="AL1615" s="123"/>
      <c r="AM1615" s="123"/>
      <c r="AN1615" s="123"/>
      <c r="AO1615" s="122"/>
      <c r="AP1615" s="122"/>
      <c r="AQ1615" s="122"/>
      <c r="AR1615" s="122"/>
      <c r="AS1615" s="124"/>
      <c r="AT1615" s="105"/>
    </row>
    <row r="1616" spans="3:46" ht="14.45" customHeight="1">
      <c r="C1616" s="105"/>
      <c r="D1616" s="105"/>
      <c r="E1616" s="105"/>
      <c r="F1616" s="105"/>
      <c r="G1616" s="105"/>
      <c r="H1616" s="125" t="s">
        <v>1172</v>
      </c>
      <c r="I1616" s="126"/>
      <c r="J1616" s="126"/>
      <c r="K1616" s="126"/>
      <c r="L1616" s="126"/>
      <c r="M1616" s="126"/>
      <c r="N1616" s="126"/>
      <c r="O1616" s="126"/>
      <c r="P1616" s="126"/>
      <c r="Q1616" s="126"/>
      <c r="R1616" s="126"/>
      <c r="S1616" s="126"/>
      <c r="T1616" s="126"/>
      <c r="U1616" s="126"/>
      <c r="V1616" s="126"/>
      <c r="W1616" s="126"/>
      <c r="X1616" s="126"/>
      <c r="Y1616" s="126"/>
      <c r="Z1616" s="126"/>
      <c r="AA1616" s="126"/>
      <c r="AB1616" s="126"/>
      <c r="AC1616" s="126"/>
      <c r="AD1616" s="126"/>
      <c r="AE1616" s="126"/>
      <c r="AF1616" s="126"/>
      <c r="AG1616" s="126"/>
      <c r="AH1616" s="126"/>
      <c r="AI1616" s="126"/>
      <c r="AJ1616" s="126"/>
      <c r="AK1616" s="126"/>
      <c r="AL1616" s="127"/>
      <c r="AM1616" s="127"/>
      <c r="AN1616" s="127"/>
      <c r="AO1616" s="126"/>
      <c r="AP1616" s="126"/>
      <c r="AQ1616" s="126"/>
      <c r="AR1616" s="126"/>
      <c r="AS1616" s="128"/>
      <c r="AT1616" s="105"/>
    </row>
    <row r="1617" spans="3:46" ht="14.45" customHeight="1">
      <c r="C1617" s="105"/>
      <c r="D1617" s="105"/>
      <c r="E1617" s="105"/>
      <c r="F1617" s="105"/>
      <c r="G1617" s="105"/>
      <c r="H1617" s="125" t="s">
        <v>1173</v>
      </c>
      <c r="I1617" s="126"/>
      <c r="J1617" s="126"/>
      <c r="K1617" s="126"/>
      <c r="L1617" s="126"/>
      <c r="M1617" s="126"/>
      <c r="N1617" s="126"/>
      <c r="O1617" s="126"/>
      <c r="P1617" s="126"/>
      <c r="Q1617" s="126"/>
      <c r="R1617" s="126"/>
      <c r="S1617" s="126"/>
      <c r="T1617" s="126"/>
      <c r="U1617" s="126"/>
      <c r="V1617" s="126"/>
      <c r="W1617" s="126"/>
      <c r="X1617" s="126"/>
      <c r="Y1617" s="126"/>
      <c r="Z1617" s="126"/>
      <c r="AA1617" s="126"/>
      <c r="AB1617" s="126"/>
      <c r="AC1617" s="126"/>
      <c r="AD1617" s="126"/>
      <c r="AE1617" s="126"/>
      <c r="AF1617" s="126"/>
      <c r="AG1617" s="126"/>
      <c r="AH1617" s="126"/>
      <c r="AI1617" s="126"/>
      <c r="AJ1617" s="126"/>
      <c r="AK1617" s="126"/>
      <c r="AL1617" s="127"/>
      <c r="AM1617" s="127"/>
      <c r="AN1617" s="127"/>
      <c r="AO1617" s="126"/>
      <c r="AP1617" s="126"/>
      <c r="AQ1617" s="126"/>
      <c r="AR1617" s="126"/>
      <c r="AS1617" s="128"/>
      <c r="AT1617" s="105"/>
    </row>
    <row r="1618" spans="3:46" ht="14.45" customHeight="1">
      <c r="C1618" s="105"/>
      <c r="D1618" s="105"/>
      <c r="E1618" s="105"/>
      <c r="F1618" s="105"/>
      <c r="G1618" s="105"/>
      <c r="H1618" s="125" t="s">
        <v>1174</v>
      </c>
      <c r="I1618" s="126"/>
      <c r="J1618" s="126"/>
      <c r="K1618" s="126"/>
      <c r="L1618" s="126"/>
      <c r="M1618" s="126"/>
      <c r="N1618" s="126"/>
      <c r="O1618" s="126"/>
      <c r="P1618" s="126"/>
      <c r="Q1618" s="126"/>
      <c r="R1618" s="126"/>
      <c r="S1618" s="126"/>
      <c r="T1618" s="126"/>
      <c r="U1618" s="126"/>
      <c r="V1618" s="126"/>
      <c r="W1618" s="126"/>
      <c r="X1618" s="126"/>
      <c r="Y1618" s="126"/>
      <c r="Z1618" s="126"/>
      <c r="AA1618" s="126"/>
      <c r="AB1618" s="126"/>
      <c r="AC1618" s="126"/>
      <c r="AD1618" s="126"/>
      <c r="AE1618" s="126"/>
      <c r="AF1618" s="126"/>
      <c r="AG1618" s="126"/>
      <c r="AH1618" s="126"/>
      <c r="AI1618" s="126"/>
      <c r="AJ1618" s="126"/>
      <c r="AK1618" s="126"/>
      <c r="AL1618" s="127"/>
      <c r="AM1618" s="127"/>
      <c r="AN1618" s="127"/>
      <c r="AO1618" s="126"/>
      <c r="AP1618" s="126"/>
      <c r="AQ1618" s="126"/>
      <c r="AR1618" s="126"/>
      <c r="AS1618" s="128"/>
      <c r="AT1618" s="105"/>
    </row>
    <row r="1619" spans="3:46" ht="14.45" customHeight="1">
      <c r="C1619" s="105"/>
      <c r="D1619" s="105"/>
      <c r="E1619" s="105"/>
      <c r="F1619" s="105"/>
      <c r="G1619" s="105"/>
      <c r="H1619" s="129" t="s">
        <v>698</v>
      </c>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1"/>
      <c r="AM1619" s="131"/>
      <c r="AN1619" s="131"/>
      <c r="AO1619" s="130"/>
      <c r="AP1619" s="130"/>
      <c r="AQ1619" s="130"/>
      <c r="AR1619" s="130"/>
      <c r="AS1619" s="132"/>
      <c r="AT1619" s="105"/>
    </row>
    <row r="1620" spans="3:46" ht="14.45" customHeight="1">
      <c r="C1620" s="105"/>
      <c r="D1620" s="105"/>
      <c r="E1620" s="105"/>
      <c r="F1620" s="105"/>
      <c r="G1620" s="105"/>
      <c r="H1620" s="105"/>
      <c r="I1620" s="105"/>
      <c r="J1620" s="105"/>
      <c r="K1620" s="105"/>
      <c r="L1620" s="105"/>
      <c r="M1620" s="105"/>
      <c r="N1620" s="105"/>
      <c r="O1620" s="105"/>
      <c r="P1620" s="105"/>
      <c r="Q1620" s="105"/>
      <c r="R1620" s="105"/>
      <c r="S1620" s="105"/>
      <c r="T1620" s="105"/>
      <c r="U1620" s="105"/>
      <c r="V1620" s="105"/>
      <c r="W1620" s="105"/>
      <c r="X1620" s="105"/>
      <c r="Y1620" s="105"/>
      <c r="Z1620" s="105"/>
      <c r="AA1620" s="105"/>
      <c r="AB1620" s="105"/>
      <c r="AC1620" s="105"/>
      <c r="AD1620" s="105"/>
      <c r="AE1620" s="105"/>
      <c r="AF1620" s="105"/>
      <c r="AG1620" s="105"/>
      <c r="AH1620" s="105"/>
      <c r="AI1620" s="105"/>
      <c r="AJ1620" s="105"/>
      <c r="AK1620" s="105"/>
      <c r="AL1620" s="107"/>
      <c r="AM1620" s="107"/>
      <c r="AN1620" s="107"/>
      <c r="AO1620" s="105"/>
      <c r="AP1620" s="105"/>
      <c r="AQ1620" s="105"/>
      <c r="AR1620" s="105"/>
      <c r="AS1620" s="105"/>
      <c r="AT1620" s="105"/>
    </row>
    <row r="1621" spans="3:46" ht="14.45" customHeight="1">
      <c r="C1621" s="105"/>
      <c r="D1621" s="105"/>
      <c r="E1621" s="105"/>
      <c r="F1621" s="105"/>
      <c r="G1621" s="105" t="s">
        <v>642</v>
      </c>
      <c r="H1621" s="105"/>
      <c r="I1621" s="105"/>
      <c r="J1621" s="105"/>
      <c r="K1621" s="105"/>
      <c r="L1621" s="105"/>
      <c r="M1621" s="105"/>
      <c r="N1621" s="105"/>
      <c r="O1621" s="105"/>
      <c r="P1621" s="105"/>
      <c r="Q1621" s="105"/>
      <c r="R1621" s="105"/>
      <c r="S1621" s="105"/>
      <c r="T1621" s="105"/>
      <c r="U1621" s="105"/>
      <c r="V1621" s="105"/>
      <c r="W1621" s="105"/>
      <c r="X1621" s="105"/>
      <c r="Y1621" s="105"/>
      <c r="Z1621" s="105"/>
      <c r="AA1621" s="105"/>
      <c r="AB1621" s="105"/>
      <c r="AC1621" s="105"/>
      <c r="AD1621" s="105"/>
      <c r="AE1621" s="105"/>
      <c r="AF1621" s="105"/>
      <c r="AG1621" s="105"/>
      <c r="AH1621" s="105"/>
      <c r="AI1621" s="105"/>
      <c r="AJ1621" s="105"/>
      <c r="AK1621" s="105"/>
      <c r="AL1621" s="107"/>
      <c r="AM1621" s="107"/>
      <c r="AN1621" s="107"/>
      <c r="AO1621" s="105"/>
      <c r="AP1621" s="105"/>
      <c r="AQ1621" s="105"/>
      <c r="AR1621" s="105"/>
      <c r="AS1621" s="105"/>
      <c r="AT1621" s="105"/>
    </row>
    <row r="1622" spans="3:46" ht="14.45" customHeight="1">
      <c r="C1622" s="105"/>
      <c r="D1622" s="105"/>
      <c r="E1622" s="105"/>
      <c r="F1622" s="105"/>
      <c r="G1622" s="105"/>
      <c r="H1622" s="112" t="s">
        <v>1175</v>
      </c>
      <c r="I1622" s="113"/>
      <c r="J1622" s="113"/>
      <c r="K1622" s="113"/>
      <c r="L1622" s="113"/>
      <c r="M1622" s="113"/>
      <c r="N1622" s="113"/>
      <c r="O1622" s="113"/>
      <c r="P1622" s="113"/>
      <c r="Q1622" s="113"/>
      <c r="R1622" s="113"/>
      <c r="S1622" s="113"/>
      <c r="T1622" s="113"/>
      <c r="U1622" s="113"/>
      <c r="V1622" s="113"/>
      <c r="W1622" s="113"/>
      <c r="X1622" s="113"/>
      <c r="Y1622" s="113"/>
      <c r="Z1622" s="113"/>
      <c r="AA1622" s="113"/>
      <c r="AB1622" s="113"/>
      <c r="AC1622" s="113"/>
      <c r="AD1622" s="113"/>
      <c r="AE1622" s="113"/>
      <c r="AF1622" s="113"/>
      <c r="AG1622" s="113"/>
      <c r="AH1622" s="113"/>
      <c r="AI1622" s="113"/>
      <c r="AJ1622" s="113"/>
      <c r="AK1622" s="113"/>
      <c r="AL1622" s="133"/>
      <c r="AM1622" s="133"/>
      <c r="AN1622" s="133"/>
      <c r="AO1622" s="113"/>
      <c r="AP1622" s="113"/>
      <c r="AQ1622" s="113"/>
      <c r="AR1622" s="113"/>
      <c r="AS1622" s="114"/>
      <c r="AT1622" s="105"/>
    </row>
    <row r="1623" spans="3:46" ht="14.45" customHeight="1">
      <c r="C1623" s="105"/>
      <c r="D1623" s="105"/>
      <c r="E1623" s="105"/>
      <c r="F1623" s="105"/>
      <c r="G1623" s="105"/>
      <c r="H1623" s="134" t="s">
        <v>1171</v>
      </c>
      <c r="I1623" s="135"/>
      <c r="J1623" s="135"/>
      <c r="K1623" s="135"/>
      <c r="L1623" s="135"/>
      <c r="M1623" s="135"/>
      <c r="N1623" s="135"/>
      <c r="O1623" s="135"/>
      <c r="P1623" s="135"/>
      <c r="Q1623" s="135"/>
      <c r="R1623" s="135"/>
      <c r="S1623" s="135"/>
      <c r="T1623" s="135"/>
      <c r="U1623" s="135"/>
      <c r="V1623" s="135"/>
      <c r="W1623" s="135"/>
      <c r="X1623" s="135"/>
      <c r="Y1623" s="135"/>
      <c r="Z1623" s="135"/>
      <c r="AA1623" s="135"/>
      <c r="AB1623" s="135"/>
      <c r="AC1623" s="135"/>
      <c r="AD1623" s="135"/>
      <c r="AE1623" s="135"/>
      <c r="AF1623" s="135"/>
      <c r="AG1623" s="135"/>
      <c r="AH1623" s="135"/>
      <c r="AI1623" s="135"/>
      <c r="AJ1623" s="135"/>
      <c r="AK1623" s="135"/>
      <c r="AL1623" s="136"/>
      <c r="AM1623" s="136"/>
      <c r="AN1623" s="136"/>
      <c r="AO1623" s="135"/>
      <c r="AP1623" s="135"/>
      <c r="AQ1623" s="135"/>
      <c r="AR1623" s="135"/>
      <c r="AS1623" s="137"/>
      <c r="AT1623" s="105"/>
    </row>
    <row r="1624" spans="3:46" ht="14.45" customHeight="1">
      <c r="C1624" s="105"/>
      <c r="D1624" s="105"/>
      <c r="E1624" s="105"/>
      <c r="F1624" s="105"/>
      <c r="G1624" s="105"/>
      <c r="H1624" s="134" t="s">
        <v>1176</v>
      </c>
      <c r="I1624" s="135"/>
      <c r="J1624" s="135"/>
      <c r="K1624" s="135"/>
      <c r="L1624" s="135"/>
      <c r="M1624" s="135"/>
      <c r="N1624" s="135"/>
      <c r="O1624" s="135"/>
      <c r="P1624" s="135"/>
      <c r="Q1624" s="135"/>
      <c r="R1624" s="135"/>
      <c r="S1624" s="135"/>
      <c r="T1624" s="135"/>
      <c r="U1624" s="135"/>
      <c r="V1624" s="135"/>
      <c r="W1624" s="135"/>
      <c r="X1624" s="135"/>
      <c r="Y1624" s="135"/>
      <c r="Z1624" s="135"/>
      <c r="AA1624" s="135"/>
      <c r="AB1624" s="135"/>
      <c r="AC1624" s="135"/>
      <c r="AD1624" s="135"/>
      <c r="AE1624" s="135"/>
      <c r="AF1624" s="135"/>
      <c r="AG1624" s="135"/>
      <c r="AH1624" s="135"/>
      <c r="AI1624" s="135"/>
      <c r="AJ1624" s="135"/>
      <c r="AK1624" s="135"/>
      <c r="AL1624" s="136"/>
      <c r="AM1624" s="136"/>
      <c r="AN1624" s="136"/>
      <c r="AO1624" s="135"/>
      <c r="AP1624" s="135"/>
      <c r="AQ1624" s="135"/>
      <c r="AR1624" s="135"/>
      <c r="AS1624" s="137"/>
      <c r="AT1624" s="105"/>
    </row>
    <row r="1625" spans="3:46" ht="14.45" customHeight="1">
      <c r="C1625" s="105"/>
      <c r="D1625" s="105"/>
      <c r="E1625" s="105"/>
      <c r="F1625" s="105"/>
      <c r="G1625" s="105"/>
      <c r="H1625" s="134" t="s">
        <v>1173</v>
      </c>
      <c r="I1625" s="135"/>
      <c r="J1625" s="135"/>
      <c r="K1625" s="135"/>
      <c r="L1625" s="135"/>
      <c r="M1625" s="135"/>
      <c r="N1625" s="135"/>
      <c r="O1625" s="135"/>
      <c r="P1625" s="135"/>
      <c r="Q1625" s="135"/>
      <c r="R1625" s="135"/>
      <c r="S1625" s="135"/>
      <c r="T1625" s="135"/>
      <c r="U1625" s="135"/>
      <c r="V1625" s="135"/>
      <c r="W1625" s="135"/>
      <c r="X1625" s="135"/>
      <c r="Y1625" s="135"/>
      <c r="Z1625" s="135"/>
      <c r="AA1625" s="135"/>
      <c r="AB1625" s="135"/>
      <c r="AC1625" s="135"/>
      <c r="AD1625" s="135"/>
      <c r="AE1625" s="135"/>
      <c r="AF1625" s="135"/>
      <c r="AG1625" s="135"/>
      <c r="AH1625" s="135"/>
      <c r="AI1625" s="135"/>
      <c r="AJ1625" s="135"/>
      <c r="AK1625" s="135"/>
      <c r="AL1625" s="136"/>
      <c r="AM1625" s="136"/>
      <c r="AN1625" s="136"/>
      <c r="AO1625" s="135"/>
      <c r="AP1625" s="135"/>
      <c r="AQ1625" s="135"/>
      <c r="AR1625" s="135"/>
      <c r="AS1625" s="137"/>
      <c r="AT1625" s="105"/>
    </row>
    <row r="1626" spans="3:46" ht="14.45" customHeight="1">
      <c r="C1626" s="105"/>
      <c r="D1626" s="105"/>
      <c r="E1626" s="105"/>
      <c r="F1626" s="105"/>
      <c r="G1626" s="105"/>
      <c r="H1626" s="134" t="s">
        <v>1174</v>
      </c>
      <c r="I1626" s="135"/>
      <c r="J1626" s="135"/>
      <c r="K1626" s="135"/>
      <c r="L1626" s="135"/>
      <c r="M1626" s="135"/>
      <c r="N1626" s="135"/>
      <c r="O1626" s="135"/>
      <c r="P1626" s="135"/>
      <c r="Q1626" s="135"/>
      <c r="R1626" s="135"/>
      <c r="S1626" s="135"/>
      <c r="T1626" s="135"/>
      <c r="U1626" s="135"/>
      <c r="V1626" s="135"/>
      <c r="W1626" s="135"/>
      <c r="X1626" s="135"/>
      <c r="Y1626" s="135"/>
      <c r="Z1626" s="135"/>
      <c r="AA1626" s="135"/>
      <c r="AB1626" s="135"/>
      <c r="AC1626" s="135"/>
      <c r="AD1626" s="135"/>
      <c r="AE1626" s="135"/>
      <c r="AF1626" s="135"/>
      <c r="AG1626" s="135"/>
      <c r="AH1626" s="135"/>
      <c r="AI1626" s="135"/>
      <c r="AJ1626" s="135"/>
      <c r="AK1626" s="135"/>
      <c r="AL1626" s="136"/>
      <c r="AM1626" s="136"/>
      <c r="AN1626" s="136"/>
      <c r="AO1626" s="135"/>
      <c r="AP1626" s="135"/>
      <c r="AQ1626" s="135"/>
      <c r="AR1626" s="135"/>
      <c r="AS1626" s="137"/>
      <c r="AT1626" s="105"/>
    </row>
    <row r="1627" spans="3:46" ht="14.45" customHeight="1">
      <c r="C1627" s="105"/>
      <c r="D1627" s="105"/>
      <c r="E1627" s="105"/>
      <c r="F1627" s="105"/>
      <c r="G1627" s="105"/>
      <c r="H1627" s="115" t="s">
        <v>698</v>
      </c>
      <c r="I1627" s="116"/>
      <c r="J1627" s="116"/>
      <c r="K1627" s="116"/>
      <c r="L1627" s="116"/>
      <c r="M1627" s="116"/>
      <c r="N1627" s="116"/>
      <c r="O1627" s="116"/>
      <c r="P1627" s="116"/>
      <c r="Q1627" s="116"/>
      <c r="R1627" s="116"/>
      <c r="S1627" s="116"/>
      <c r="T1627" s="116"/>
      <c r="U1627" s="116"/>
      <c r="V1627" s="116"/>
      <c r="W1627" s="116"/>
      <c r="X1627" s="116"/>
      <c r="Y1627" s="116"/>
      <c r="Z1627" s="116"/>
      <c r="AA1627" s="116"/>
      <c r="AB1627" s="116"/>
      <c r="AC1627" s="116"/>
      <c r="AD1627" s="116"/>
      <c r="AE1627" s="116"/>
      <c r="AF1627" s="116"/>
      <c r="AG1627" s="116"/>
      <c r="AH1627" s="116"/>
      <c r="AI1627" s="116"/>
      <c r="AJ1627" s="116"/>
      <c r="AK1627" s="116"/>
      <c r="AL1627" s="138"/>
      <c r="AM1627" s="138"/>
      <c r="AN1627" s="138"/>
      <c r="AO1627" s="116"/>
      <c r="AP1627" s="116"/>
      <c r="AQ1627" s="116"/>
      <c r="AR1627" s="116"/>
      <c r="AS1627" s="117"/>
      <c r="AT1627" s="105"/>
    </row>
    <row r="1628" spans="3:46" ht="14.45" customHeight="1">
      <c r="C1628" s="105"/>
      <c r="D1628" s="105"/>
      <c r="E1628" s="105"/>
      <c r="F1628" s="105"/>
      <c r="G1628" s="105"/>
      <c r="H1628" s="105"/>
      <c r="I1628" s="105"/>
      <c r="J1628" s="105"/>
      <c r="K1628" s="105"/>
      <c r="L1628" s="105"/>
      <c r="M1628" s="105"/>
      <c r="N1628" s="105"/>
      <c r="O1628" s="105"/>
      <c r="P1628" s="105"/>
      <c r="Q1628" s="105"/>
      <c r="R1628" s="105"/>
      <c r="S1628" s="105"/>
      <c r="T1628" s="105"/>
      <c r="U1628" s="105"/>
      <c r="V1628" s="105"/>
      <c r="W1628" s="105"/>
      <c r="X1628" s="105"/>
      <c r="Y1628" s="105"/>
      <c r="Z1628" s="105"/>
      <c r="AA1628" s="105"/>
      <c r="AB1628" s="105"/>
      <c r="AC1628" s="105"/>
      <c r="AD1628" s="105"/>
      <c r="AE1628" s="105"/>
      <c r="AF1628" s="105"/>
      <c r="AG1628" s="105"/>
      <c r="AH1628" s="105"/>
      <c r="AI1628" s="105"/>
      <c r="AJ1628" s="105"/>
      <c r="AK1628" s="105"/>
      <c r="AL1628" s="107"/>
      <c r="AM1628" s="107"/>
      <c r="AN1628" s="107"/>
      <c r="AO1628" s="105"/>
      <c r="AP1628" s="105"/>
      <c r="AQ1628" s="105"/>
      <c r="AR1628" s="105"/>
      <c r="AS1628" s="105"/>
      <c r="AT1628" s="105"/>
    </row>
    <row r="1629" spans="3:46" ht="14.45" customHeight="1">
      <c r="C1629" s="105"/>
      <c r="D1629" s="105"/>
      <c r="E1629" s="105"/>
      <c r="F1629" s="105"/>
      <c r="G1629" s="105"/>
      <c r="H1629" s="105"/>
      <c r="I1629" s="105"/>
      <c r="J1629" s="105"/>
      <c r="K1629" s="105"/>
      <c r="L1629" s="105"/>
      <c r="M1629" s="105"/>
      <c r="N1629" s="105"/>
      <c r="O1629" s="105"/>
      <c r="P1629" s="105"/>
      <c r="Q1629" s="105"/>
      <c r="R1629" s="105"/>
      <c r="S1629" s="105"/>
      <c r="T1629" s="105"/>
      <c r="U1629" s="105"/>
      <c r="V1629" s="105"/>
      <c r="W1629" s="105"/>
      <c r="X1629" s="105"/>
      <c r="Y1629" s="105"/>
      <c r="Z1629" s="105"/>
      <c r="AA1629" s="105"/>
      <c r="AB1629" s="105"/>
      <c r="AC1629" s="105"/>
      <c r="AD1629" s="105"/>
      <c r="AE1629" s="105"/>
      <c r="AF1629" s="105"/>
      <c r="AG1629" s="105"/>
      <c r="AH1629" s="105"/>
      <c r="AI1629" s="105"/>
      <c r="AJ1629" s="105"/>
      <c r="AK1629" s="105"/>
      <c r="AL1629" s="107"/>
      <c r="AM1629" s="107"/>
      <c r="AN1629" s="107"/>
      <c r="AO1629" s="105"/>
      <c r="AP1629" s="105"/>
      <c r="AQ1629" s="105"/>
      <c r="AR1629" s="105"/>
      <c r="AS1629" s="105"/>
      <c r="AT1629" s="105"/>
    </row>
    <row r="1630" spans="3:46" ht="14.45" customHeight="1">
      <c r="C1630" s="105"/>
      <c r="D1630" s="105"/>
      <c r="E1630" s="295" t="s">
        <v>120</v>
      </c>
      <c r="F1630" s="295"/>
      <c r="G1630" s="295"/>
      <c r="H1630" s="295"/>
      <c r="I1630" s="295" t="s">
        <v>109</v>
      </c>
      <c r="J1630" s="295"/>
      <c r="K1630" s="295"/>
      <c r="L1630" s="295"/>
      <c r="M1630" s="295"/>
      <c r="N1630" s="295" t="s">
        <v>121</v>
      </c>
      <c r="O1630" s="295"/>
      <c r="P1630" s="295"/>
      <c r="Q1630" s="295"/>
      <c r="R1630" s="295"/>
      <c r="S1630" s="295"/>
      <c r="T1630" s="295"/>
      <c r="U1630" s="295"/>
      <c r="V1630" s="295"/>
      <c r="W1630" s="295"/>
      <c r="X1630" s="295"/>
      <c r="Y1630" s="295"/>
      <c r="Z1630" s="295"/>
      <c r="AA1630" s="295"/>
      <c r="AB1630" s="295"/>
      <c r="AC1630" s="295"/>
      <c r="AD1630" s="295"/>
      <c r="AE1630" s="295"/>
      <c r="AF1630" s="295"/>
      <c r="AG1630" s="295"/>
      <c r="AH1630" s="295"/>
      <c r="AI1630" s="295"/>
      <c r="AJ1630" s="295"/>
      <c r="AK1630" s="295"/>
      <c r="AL1630" s="295"/>
      <c r="AM1630" s="295"/>
      <c r="AN1630" s="295"/>
      <c r="AO1630" s="295"/>
      <c r="AP1630" s="295"/>
      <c r="AQ1630" s="295"/>
      <c r="AR1630" s="295"/>
      <c r="AS1630" s="295"/>
      <c r="AT1630" s="295"/>
    </row>
    <row r="1631" spans="3:46" ht="14.45" customHeight="1">
      <c r="C1631" s="105"/>
      <c r="D1631" s="105"/>
      <c r="E1631" s="316" t="s">
        <v>1239</v>
      </c>
      <c r="F1631" s="317"/>
      <c r="G1631" s="317"/>
      <c r="H1631" s="318"/>
      <c r="I1631" s="316" t="s">
        <v>145</v>
      </c>
      <c r="J1631" s="317"/>
      <c r="K1631" s="317"/>
      <c r="L1631" s="317"/>
      <c r="M1631" s="318"/>
      <c r="N1631" s="322" t="s">
        <v>791</v>
      </c>
      <c r="O1631" s="323"/>
      <c r="P1631" s="323"/>
      <c r="Q1631" s="323"/>
      <c r="R1631" s="323"/>
      <c r="S1631" s="323"/>
      <c r="T1631" s="323"/>
      <c r="U1631" s="323"/>
      <c r="V1631" s="323"/>
      <c r="W1631" s="323"/>
      <c r="X1631" s="323"/>
      <c r="Y1631" s="323"/>
      <c r="Z1631" s="323"/>
      <c r="AA1631" s="323"/>
      <c r="AB1631" s="323"/>
      <c r="AC1631" s="323"/>
      <c r="AD1631" s="323"/>
      <c r="AE1631" s="323"/>
      <c r="AF1631" s="323"/>
      <c r="AG1631" s="323"/>
      <c r="AH1631" s="323"/>
      <c r="AI1631" s="323"/>
      <c r="AJ1631" s="323"/>
      <c r="AK1631" s="323"/>
      <c r="AL1631" s="323"/>
      <c r="AM1631" s="323"/>
      <c r="AN1631" s="323"/>
      <c r="AO1631" s="323"/>
      <c r="AP1631" s="323"/>
      <c r="AQ1631" s="323"/>
      <c r="AR1631" s="323"/>
      <c r="AS1631" s="323"/>
      <c r="AT1631" s="324"/>
    </row>
    <row r="1632" spans="3:46" ht="14.45" customHeight="1">
      <c r="C1632" s="105"/>
      <c r="D1632" s="105"/>
      <c r="E1632" s="105"/>
      <c r="F1632" s="105"/>
      <c r="G1632" s="105"/>
      <c r="H1632" s="105"/>
      <c r="I1632" s="105"/>
      <c r="J1632" s="105"/>
      <c r="K1632" s="105"/>
      <c r="L1632" s="105"/>
      <c r="M1632" s="105"/>
      <c r="N1632" s="105"/>
      <c r="O1632" s="105"/>
      <c r="P1632" s="105"/>
      <c r="Q1632" s="105"/>
      <c r="R1632" s="105"/>
      <c r="S1632" s="105"/>
      <c r="T1632" s="105"/>
      <c r="U1632" s="105"/>
      <c r="V1632" s="105"/>
      <c r="W1632" s="105"/>
      <c r="X1632" s="105"/>
      <c r="Y1632" s="105"/>
      <c r="Z1632" s="105"/>
      <c r="AA1632" s="105"/>
      <c r="AB1632" s="105"/>
      <c r="AC1632" s="105"/>
      <c r="AD1632" s="105"/>
      <c r="AE1632" s="105"/>
      <c r="AF1632" s="105"/>
      <c r="AG1632" s="105"/>
      <c r="AH1632" s="105"/>
      <c r="AI1632" s="105"/>
      <c r="AJ1632" s="105"/>
      <c r="AK1632" s="105"/>
      <c r="AL1632" s="107"/>
      <c r="AM1632" s="107"/>
      <c r="AN1632" s="107"/>
      <c r="AO1632" s="105"/>
      <c r="AP1632" s="105"/>
      <c r="AQ1632" s="105"/>
      <c r="AR1632" s="105"/>
      <c r="AS1632" s="105"/>
      <c r="AT1632" s="105"/>
    </row>
    <row r="1633" spans="3:46" ht="14.45" customHeight="1">
      <c r="C1633" s="105"/>
      <c r="D1633" s="105"/>
      <c r="E1633" s="105"/>
      <c r="F1633" s="105"/>
      <c r="G1633" s="147" t="s">
        <v>890</v>
      </c>
      <c r="H1633" s="105"/>
      <c r="I1633" s="105"/>
      <c r="J1633" s="105"/>
      <c r="K1633" s="105"/>
      <c r="L1633" s="105"/>
      <c r="M1633" s="105"/>
      <c r="N1633" s="105"/>
      <c r="O1633" s="105"/>
      <c r="P1633" s="105"/>
      <c r="Q1633" s="105"/>
      <c r="R1633" s="105"/>
      <c r="S1633" s="105"/>
      <c r="T1633" s="105"/>
      <c r="U1633" s="105"/>
      <c r="V1633" s="105"/>
      <c r="W1633" s="105"/>
      <c r="X1633" s="105"/>
      <c r="Y1633" s="105"/>
      <c r="Z1633" s="105"/>
      <c r="AA1633" s="105"/>
      <c r="AB1633" s="105"/>
      <c r="AC1633" s="105"/>
      <c r="AD1633" s="105"/>
      <c r="AE1633" s="105"/>
      <c r="AF1633" s="105"/>
      <c r="AG1633" s="105"/>
      <c r="AH1633" s="105"/>
      <c r="AI1633" s="105"/>
      <c r="AJ1633" s="105"/>
      <c r="AK1633" s="105"/>
      <c r="AL1633" s="107"/>
      <c r="AM1633" s="107"/>
      <c r="AN1633" s="107"/>
      <c r="AO1633" s="105"/>
      <c r="AP1633" s="105"/>
      <c r="AQ1633" s="105"/>
      <c r="AR1633" s="105"/>
      <c r="AS1633" s="105"/>
      <c r="AT1633" s="105"/>
    </row>
    <row r="1634" spans="3:46" ht="14.45" customHeight="1">
      <c r="C1634" s="105"/>
      <c r="D1634" s="105"/>
      <c r="E1634" s="105"/>
      <c r="F1634" s="105"/>
      <c r="G1634" s="105"/>
      <c r="H1634" s="105" t="s">
        <v>1177</v>
      </c>
      <c r="I1634" s="105"/>
      <c r="J1634" s="105"/>
      <c r="K1634" s="105"/>
      <c r="L1634" s="105"/>
      <c r="M1634" s="105"/>
      <c r="N1634" s="105"/>
      <c r="O1634" s="105"/>
      <c r="P1634" s="105"/>
      <c r="Q1634" s="105"/>
      <c r="R1634" s="105"/>
      <c r="S1634" s="105"/>
      <c r="T1634" s="105"/>
      <c r="U1634" s="105"/>
      <c r="V1634" s="105"/>
      <c r="W1634" s="105"/>
      <c r="X1634" s="105"/>
      <c r="Y1634" s="105"/>
      <c r="Z1634" s="105"/>
      <c r="AA1634" s="105"/>
      <c r="AB1634" s="105"/>
      <c r="AC1634" s="105"/>
      <c r="AD1634" s="105"/>
      <c r="AE1634" s="105"/>
      <c r="AF1634" s="105"/>
      <c r="AG1634" s="105"/>
      <c r="AH1634" s="105"/>
      <c r="AI1634" s="105"/>
      <c r="AJ1634" s="105"/>
      <c r="AK1634" s="105"/>
      <c r="AL1634" s="107"/>
      <c r="AM1634" s="107"/>
      <c r="AN1634" s="107"/>
      <c r="AO1634" s="105"/>
      <c r="AP1634" s="105"/>
      <c r="AQ1634" s="105"/>
      <c r="AR1634" s="105"/>
      <c r="AS1634" s="105"/>
      <c r="AT1634" s="105"/>
    </row>
    <row r="1635" spans="3:46" ht="14.45" customHeight="1">
      <c r="C1635" s="105"/>
      <c r="D1635" s="105"/>
      <c r="E1635" s="105"/>
      <c r="F1635" s="105"/>
      <c r="G1635" s="105"/>
      <c r="H1635" s="105" t="s">
        <v>1178</v>
      </c>
      <c r="I1635" s="105"/>
      <c r="J1635" s="105"/>
      <c r="K1635" s="105"/>
      <c r="L1635" s="105"/>
      <c r="M1635" s="105"/>
      <c r="N1635" s="105"/>
      <c r="O1635" s="105"/>
      <c r="P1635" s="105"/>
      <c r="Q1635" s="105"/>
      <c r="R1635" s="105"/>
      <c r="S1635" s="105"/>
      <c r="T1635" s="105"/>
      <c r="U1635" s="105"/>
      <c r="V1635" s="105"/>
      <c r="W1635" s="105"/>
      <c r="X1635" s="105"/>
      <c r="Y1635" s="105"/>
      <c r="Z1635" s="105"/>
      <c r="AA1635" s="105"/>
      <c r="AB1635" s="105"/>
      <c r="AC1635" s="105"/>
      <c r="AD1635" s="105"/>
      <c r="AE1635" s="105"/>
      <c r="AF1635" s="105"/>
      <c r="AG1635" s="105"/>
      <c r="AH1635" s="105"/>
      <c r="AI1635" s="105"/>
      <c r="AJ1635" s="105"/>
      <c r="AK1635" s="105"/>
      <c r="AL1635" s="107"/>
      <c r="AM1635" s="107"/>
      <c r="AN1635" s="107"/>
      <c r="AO1635" s="105"/>
      <c r="AP1635" s="105"/>
      <c r="AQ1635" s="105"/>
      <c r="AR1635" s="105"/>
      <c r="AS1635" s="105"/>
      <c r="AT1635" s="105"/>
    </row>
    <row r="1636" spans="3:46" ht="14.45" customHeight="1">
      <c r="C1636" s="105"/>
      <c r="D1636" s="105"/>
      <c r="E1636" s="105"/>
      <c r="F1636" s="105"/>
      <c r="G1636" s="105"/>
      <c r="H1636" s="197" t="s">
        <v>1179</v>
      </c>
      <c r="I1636" s="105"/>
      <c r="J1636" s="105"/>
      <c r="K1636" s="105"/>
      <c r="L1636" s="105"/>
      <c r="M1636" s="105"/>
      <c r="N1636" s="105"/>
      <c r="O1636" s="105"/>
      <c r="P1636" s="105"/>
      <c r="Q1636" s="105"/>
      <c r="R1636" s="105"/>
      <c r="S1636" s="105"/>
      <c r="T1636" s="105"/>
      <c r="U1636" s="105"/>
      <c r="V1636" s="105"/>
      <c r="W1636" s="105"/>
      <c r="X1636" s="105"/>
      <c r="Y1636" s="105"/>
      <c r="Z1636" s="105"/>
      <c r="AA1636" s="105"/>
      <c r="AB1636" s="105"/>
      <c r="AC1636" s="105"/>
      <c r="AD1636" s="105"/>
      <c r="AE1636" s="105"/>
      <c r="AF1636" s="105"/>
      <c r="AG1636" s="105"/>
      <c r="AH1636" s="105"/>
      <c r="AI1636" s="105"/>
      <c r="AJ1636" s="105"/>
      <c r="AK1636" s="105"/>
      <c r="AL1636" s="107"/>
      <c r="AM1636" s="107"/>
      <c r="AN1636" s="107"/>
      <c r="AO1636" s="105"/>
      <c r="AP1636" s="105"/>
      <c r="AQ1636" s="105"/>
      <c r="AR1636" s="105"/>
      <c r="AS1636" s="105"/>
      <c r="AT1636" s="105"/>
    </row>
    <row r="1637" spans="3:46" ht="14.45" customHeight="1">
      <c r="C1637" s="105"/>
      <c r="D1637" s="105"/>
      <c r="E1637" s="105"/>
      <c r="F1637" s="105"/>
      <c r="G1637" s="105"/>
      <c r="H1637" s="105" t="s">
        <v>1180</v>
      </c>
      <c r="I1637" s="105"/>
      <c r="J1637" s="105"/>
      <c r="K1637" s="105"/>
      <c r="L1637" s="105"/>
      <c r="M1637" s="105"/>
      <c r="N1637" s="105"/>
      <c r="O1637" s="105"/>
      <c r="P1637" s="105"/>
      <c r="Q1637" s="105"/>
      <c r="R1637" s="105"/>
      <c r="S1637" s="105"/>
      <c r="T1637" s="105"/>
      <c r="U1637" s="105"/>
      <c r="V1637" s="105"/>
      <c r="W1637" s="105"/>
      <c r="X1637" s="105"/>
      <c r="Y1637" s="105"/>
      <c r="Z1637" s="105"/>
      <c r="AA1637" s="105"/>
      <c r="AB1637" s="105"/>
      <c r="AC1637" s="105"/>
      <c r="AD1637" s="105"/>
      <c r="AE1637" s="105"/>
      <c r="AF1637" s="105"/>
      <c r="AG1637" s="105"/>
      <c r="AH1637" s="105"/>
      <c r="AI1637" s="105"/>
      <c r="AJ1637" s="105"/>
      <c r="AK1637" s="105"/>
      <c r="AL1637" s="107"/>
      <c r="AM1637" s="107"/>
      <c r="AN1637" s="107"/>
      <c r="AO1637" s="105"/>
      <c r="AP1637" s="105"/>
      <c r="AQ1637" s="105"/>
      <c r="AR1637" s="105"/>
      <c r="AS1637" s="105"/>
      <c r="AT1637" s="105"/>
    </row>
    <row r="1638" spans="3:46" ht="14.45" customHeight="1">
      <c r="C1638" s="105"/>
      <c r="D1638" s="105"/>
      <c r="E1638" s="105"/>
      <c r="F1638" s="105"/>
      <c r="G1638" s="105"/>
      <c r="H1638" s="105" t="s">
        <v>1181</v>
      </c>
      <c r="I1638" s="105"/>
      <c r="J1638" s="105"/>
      <c r="K1638" s="105"/>
      <c r="L1638" s="105"/>
      <c r="M1638" s="105"/>
      <c r="N1638" s="105"/>
      <c r="O1638" s="105"/>
      <c r="P1638" s="105"/>
      <c r="Q1638" s="105"/>
      <c r="R1638" s="105"/>
      <c r="S1638" s="105"/>
      <c r="T1638" s="105"/>
      <c r="U1638" s="105"/>
      <c r="V1638" s="105"/>
      <c r="W1638" s="105"/>
      <c r="X1638" s="105"/>
      <c r="Y1638" s="105"/>
      <c r="Z1638" s="105"/>
      <c r="AA1638" s="105"/>
      <c r="AB1638" s="105"/>
      <c r="AC1638" s="105"/>
      <c r="AD1638" s="105"/>
      <c r="AE1638" s="105"/>
      <c r="AF1638" s="105"/>
      <c r="AG1638" s="105"/>
      <c r="AH1638" s="105"/>
      <c r="AI1638" s="105"/>
      <c r="AJ1638" s="105"/>
      <c r="AK1638" s="105"/>
      <c r="AL1638" s="107"/>
      <c r="AM1638" s="107"/>
      <c r="AN1638" s="107"/>
      <c r="AO1638" s="105"/>
      <c r="AP1638" s="105"/>
      <c r="AQ1638" s="105"/>
      <c r="AR1638" s="105"/>
      <c r="AS1638" s="105"/>
      <c r="AT1638" s="105"/>
    </row>
    <row r="1639" spans="3:46" ht="14.45" customHeight="1">
      <c r="C1639" s="105"/>
      <c r="D1639" s="105"/>
      <c r="E1639" s="105"/>
      <c r="F1639" s="105"/>
      <c r="G1639" s="105"/>
      <c r="H1639" s="105"/>
      <c r="I1639" s="105"/>
      <c r="J1639" s="105"/>
      <c r="K1639" s="105"/>
      <c r="L1639" s="105"/>
      <c r="M1639" s="105"/>
      <c r="N1639" s="105"/>
      <c r="O1639" s="105"/>
      <c r="P1639" s="105"/>
      <c r="Q1639" s="105"/>
      <c r="R1639" s="105"/>
      <c r="S1639" s="105"/>
      <c r="T1639" s="105"/>
      <c r="U1639" s="105"/>
      <c r="V1639" s="105"/>
      <c r="W1639" s="105"/>
      <c r="X1639" s="105"/>
      <c r="Y1639" s="105"/>
      <c r="Z1639" s="105"/>
      <c r="AA1639" s="105"/>
      <c r="AB1639" s="105"/>
      <c r="AC1639" s="105"/>
      <c r="AD1639" s="105"/>
      <c r="AE1639" s="105"/>
      <c r="AF1639" s="105"/>
      <c r="AG1639" s="105"/>
      <c r="AH1639" s="105"/>
      <c r="AI1639" s="105"/>
      <c r="AJ1639" s="105"/>
      <c r="AK1639" s="105"/>
      <c r="AL1639" s="107"/>
      <c r="AM1639" s="107"/>
      <c r="AN1639" s="107"/>
      <c r="AO1639" s="105"/>
      <c r="AP1639" s="105"/>
      <c r="AQ1639" s="105"/>
      <c r="AR1639" s="105"/>
      <c r="AS1639" s="105"/>
      <c r="AT1639" s="105"/>
    </row>
    <row r="1640" spans="3:46" ht="14.45" customHeight="1">
      <c r="C1640" s="105"/>
      <c r="D1640" s="105"/>
      <c r="E1640" s="105"/>
      <c r="F1640" s="105"/>
      <c r="G1640" s="105" t="s">
        <v>642</v>
      </c>
      <c r="H1640" s="105"/>
      <c r="I1640" s="105"/>
      <c r="J1640" s="105"/>
      <c r="K1640" s="105"/>
      <c r="L1640" s="105"/>
      <c r="M1640" s="105"/>
      <c r="N1640" s="105"/>
      <c r="O1640" s="105"/>
      <c r="P1640" s="105"/>
      <c r="Q1640" s="105"/>
      <c r="R1640" s="105"/>
      <c r="S1640" s="105"/>
      <c r="T1640" s="105"/>
      <c r="U1640" s="105"/>
      <c r="V1640" s="105"/>
      <c r="W1640" s="105"/>
      <c r="X1640" s="105"/>
      <c r="Y1640" s="105"/>
      <c r="Z1640" s="105"/>
      <c r="AA1640" s="105"/>
      <c r="AB1640" s="105"/>
      <c r="AC1640" s="105"/>
      <c r="AD1640" s="105"/>
      <c r="AE1640" s="105"/>
      <c r="AF1640" s="105"/>
      <c r="AG1640" s="105"/>
      <c r="AH1640" s="105"/>
      <c r="AI1640" s="105"/>
      <c r="AJ1640" s="105"/>
      <c r="AK1640" s="105"/>
      <c r="AL1640" s="107"/>
      <c r="AM1640" s="107"/>
      <c r="AN1640" s="107"/>
      <c r="AO1640" s="105"/>
      <c r="AP1640" s="105"/>
      <c r="AQ1640" s="105"/>
      <c r="AR1640" s="105"/>
      <c r="AS1640" s="105"/>
      <c r="AT1640" s="105"/>
    </row>
    <row r="1641" spans="3:46" ht="14.45" customHeight="1">
      <c r="C1641" s="105"/>
      <c r="D1641" s="105"/>
      <c r="E1641" s="105"/>
      <c r="F1641" s="105"/>
      <c r="G1641" s="105"/>
      <c r="H1641" s="112" t="s">
        <v>1182</v>
      </c>
      <c r="I1641" s="113"/>
      <c r="J1641" s="113"/>
      <c r="K1641" s="113"/>
      <c r="L1641" s="113"/>
      <c r="M1641" s="113"/>
      <c r="N1641" s="113"/>
      <c r="O1641" s="113"/>
      <c r="P1641" s="113"/>
      <c r="Q1641" s="113"/>
      <c r="R1641" s="113"/>
      <c r="S1641" s="113"/>
      <c r="T1641" s="113"/>
      <c r="U1641" s="113"/>
      <c r="V1641" s="113"/>
      <c r="W1641" s="113"/>
      <c r="X1641" s="113"/>
      <c r="Y1641" s="113"/>
      <c r="Z1641" s="113"/>
      <c r="AA1641" s="113"/>
      <c r="AB1641" s="113"/>
      <c r="AC1641" s="113"/>
      <c r="AD1641" s="113"/>
      <c r="AE1641" s="113"/>
      <c r="AF1641" s="113"/>
      <c r="AG1641" s="113"/>
      <c r="AH1641" s="113"/>
      <c r="AI1641" s="113"/>
      <c r="AJ1641" s="113"/>
      <c r="AK1641" s="113"/>
      <c r="AL1641" s="133"/>
      <c r="AM1641" s="133"/>
      <c r="AN1641" s="133"/>
      <c r="AO1641" s="113"/>
      <c r="AP1641" s="113"/>
      <c r="AQ1641" s="113"/>
      <c r="AR1641" s="113"/>
      <c r="AS1641" s="114"/>
      <c r="AT1641" s="105"/>
    </row>
    <row r="1642" spans="3:46" ht="14.45" customHeight="1">
      <c r="C1642" s="105"/>
      <c r="D1642" s="105"/>
      <c r="E1642" s="105"/>
      <c r="F1642" s="105"/>
      <c r="G1642" s="105"/>
      <c r="H1642" s="134" t="s">
        <v>1183</v>
      </c>
      <c r="I1642" s="135"/>
      <c r="J1642" s="135"/>
      <c r="K1642" s="135"/>
      <c r="L1642" s="135"/>
      <c r="M1642" s="135"/>
      <c r="N1642" s="135"/>
      <c r="O1642" s="135"/>
      <c r="P1642" s="135"/>
      <c r="Q1642" s="135"/>
      <c r="R1642" s="135"/>
      <c r="S1642" s="135"/>
      <c r="T1642" s="135"/>
      <c r="U1642" s="135"/>
      <c r="V1642" s="135"/>
      <c r="W1642" s="135"/>
      <c r="X1642" s="135"/>
      <c r="Y1642" s="135"/>
      <c r="Z1642" s="135"/>
      <c r="AA1642" s="135"/>
      <c r="AB1642" s="135"/>
      <c r="AC1642" s="135"/>
      <c r="AD1642" s="135"/>
      <c r="AE1642" s="135"/>
      <c r="AF1642" s="135"/>
      <c r="AG1642" s="135"/>
      <c r="AH1642" s="135"/>
      <c r="AI1642" s="135"/>
      <c r="AJ1642" s="135"/>
      <c r="AK1642" s="135"/>
      <c r="AL1642" s="136"/>
      <c r="AM1642" s="136"/>
      <c r="AN1642" s="136"/>
      <c r="AO1642" s="135"/>
      <c r="AP1642" s="135"/>
      <c r="AQ1642" s="135"/>
      <c r="AR1642" s="135"/>
      <c r="AS1642" s="137"/>
      <c r="AT1642" s="105"/>
    </row>
    <row r="1643" spans="3:46" ht="14.45" customHeight="1">
      <c r="C1643" s="105"/>
      <c r="D1643" s="105"/>
      <c r="E1643" s="105"/>
      <c r="F1643" s="105"/>
      <c r="G1643" s="105"/>
      <c r="H1643" s="134" t="s">
        <v>1184</v>
      </c>
      <c r="I1643" s="135"/>
      <c r="J1643" s="135"/>
      <c r="K1643" s="135"/>
      <c r="L1643" s="135"/>
      <c r="M1643" s="135"/>
      <c r="N1643" s="135"/>
      <c r="O1643" s="135"/>
      <c r="P1643" s="135"/>
      <c r="Q1643" s="135"/>
      <c r="R1643" s="135"/>
      <c r="S1643" s="135"/>
      <c r="T1643" s="135"/>
      <c r="U1643" s="135"/>
      <c r="V1643" s="135"/>
      <c r="W1643" s="135"/>
      <c r="X1643" s="135"/>
      <c r="Y1643" s="135"/>
      <c r="Z1643" s="135"/>
      <c r="AA1643" s="135"/>
      <c r="AB1643" s="135"/>
      <c r="AC1643" s="135"/>
      <c r="AD1643" s="135"/>
      <c r="AE1643" s="135"/>
      <c r="AF1643" s="135"/>
      <c r="AG1643" s="135"/>
      <c r="AH1643" s="135"/>
      <c r="AI1643" s="135"/>
      <c r="AJ1643" s="135"/>
      <c r="AK1643" s="135"/>
      <c r="AL1643" s="136"/>
      <c r="AM1643" s="136"/>
      <c r="AN1643" s="136"/>
      <c r="AO1643" s="135"/>
      <c r="AP1643" s="135"/>
      <c r="AQ1643" s="135"/>
      <c r="AR1643" s="135"/>
      <c r="AS1643" s="137"/>
      <c r="AT1643" s="105"/>
    </row>
    <row r="1644" spans="3:46" ht="14.45" customHeight="1">
      <c r="C1644" s="105"/>
      <c r="D1644" s="105"/>
      <c r="E1644" s="105"/>
      <c r="F1644" s="105"/>
      <c r="G1644" s="105"/>
      <c r="H1644" s="134" t="s">
        <v>1185</v>
      </c>
      <c r="I1644" s="135"/>
      <c r="J1644" s="135"/>
      <c r="K1644" s="135"/>
      <c r="L1644" s="135"/>
      <c r="M1644" s="135"/>
      <c r="N1644" s="135"/>
      <c r="O1644" s="135"/>
      <c r="P1644" s="135"/>
      <c r="Q1644" s="135"/>
      <c r="R1644" s="135"/>
      <c r="S1644" s="135"/>
      <c r="T1644" s="135"/>
      <c r="U1644" s="135"/>
      <c r="V1644" s="135"/>
      <c r="W1644" s="135"/>
      <c r="X1644" s="135"/>
      <c r="Y1644" s="135"/>
      <c r="Z1644" s="135"/>
      <c r="AA1644" s="135"/>
      <c r="AB1644" s="135"/>
      <c r="AC1644" s="135"/>
      <c r="AD1644" s="135"/>
      <c r="AE1644" s="135"/>
      <c r="AF1644" s="135"/>
      <c r="AG1644" s="135"/>
      <c r="AH1644" s="135"/>
      <c r="AI1644" s="135"/>
      <c r="AJ1644" s="135"/>
      <c r="AK1644" s="135"/>
      <c r="AL1644" s="136"/>
      <c r="AM1644" s="136"/>
      <c r="AN1644" s="136"/>
      <c r="AO1644" s="135"/>
      <c r="AP1644" s="135"/>
      <c r="AQ1644" s="135"/>
      <c r="AR1644" s="135"/>
      <c r="AS1644" s="137"/>
      <c r="AT1644" s="105"/>
    </row>
    <row r="1645" spans="3:46" ht="14.45" customHeight="1">
      <c r="C1645" s="105"/>
      <c r="D1645" s="105"/>
      <c r="E1645" s="105"/>
      <c r="F1645" s="105"/>
      <c r="G1645" s="105"/>
      <c r="H1645" s="134" t="s">
        <v>1186</v>
      </c>
      <c r="I1645" s="135"/>
      <c r="J1645" s="135"/>
      <c r="K1645" s="135"/>
      <c r="L1645" s="135"/>
      <c r="M1645" s="135"/>
      <c r="N1645" s="135"/>
      <c r="O1645" s="135"/>
      <c r="P1645" s="135"/>
      <c r="Q1645" s="135"/>
      <c r="R1645" s="135"/>
      <c r="S1645" s="135"/>
      <c r="T1645" s="135"/>
      <c r="U1645" s="135"/>
      <c r="V1645" s="135"/>
      <c r="W1645" s="135"/>
      <c r="X1645" s="135"/>
      <c r="Y1645" s="135"/>
      <c r="Z1645" s="135"/>
      <c r="AA1645" s="135"/>
      <c r="AB1645" s="135"/>
      <c r="AC1645" s="135"/>
      <c r="AD1645" s="135"/>
      <c r="AE1645" s="135"/>
      <c r="AF1645" s="135"/>
      <c r="AG1645" s="135"/>
      <c r="AH1645" s="135"/>
      <c r="AI1645" s="135"/>
      <c r="AJ1645" s="135"/>
      <c r="AK1645" s="135"/>
      <c r="AL1645" s="136"/>
      <c r="AM1645" s="136"/>
      <c r="AN1645" s="136"/>
      <c r="AO1645" s="135"/>
      <c r="AP1645" s="135"/>
      <c r="AQ1645" s="135"/>
      <c r="AR1645" s="135"/>
      <c r="AS1645" s="137"/>
      <c r="AT1645" s="105"/>
    </row>
    <row r="1646" spans="3:46" ht="14.45" customHeight="1">
      <c r="C1646" s="105"/>
      <c r="D1646" s="105"/>
      <c r="E1646" s="105"/>
      <c r="F1646" s="105"/>
      <c r="G1646" s="105"/>
      <c r="H1646" s="134" t="s">
        <v>1187</v>
      </c>
      <c r="I1646" s="135"/>
      <c r="J1646" s="135"/>
      <c r="K1646" s="135"/>
      <c r="L1646" s="135"/>
      <c r="M1646" s="135"/>
      <c r="N1646" s="135"/>
      <c r="O1646" s="135"/>
      <c r="P1646" s="135"/>
      <c r="Q1646" s="135"/>
      <c r="R1646" s="135"/>
      <c r="S1646" s="135"/>
      <c r="T1646" s="135"/>
      <c r="U1646" s="135"/>
      <c r="V1646" s="135"/>
      <c r="W1646" s="135"/>
      <c r="X1646" s="135"/>
      <c r="Y1646" s="135"/>
      <c r="Z1646" s="135"/>
      <c r="AA1646" s="135"/>
      <c r="AB1646" s="135"/>
      <c r="AC1646" s="135"/>
      <c r="AD1646" s="135"/>
      <c r="AE1646" s="135"/>
      <c r="AF1646" s="135"/>
      <c r="AG1646" s="135"/>
      <c r="AH1646" s="135"/>
      <c r="AI1646" s="135"/>
      <c r="AJ1646" s="135"/>
      <c r="AK1646" s="135"/>
      <c r="AL1646" s="136"/>
      <c r="AM1646" s="136"/>
      <c r="AN1646" s="136"/>
      <c r="AO1646" s="135"/>
      <c r="AP1646" s="135"/>
      <c r="AQ1646" s="135"/>
      <c r="AR1646" s="135"/>
      <c r="AS1646" s="137"/>
      <c r="AT1646" s="105"/>
    </row>
    <row r="1647" spans="3:46" ht="14.45" customHeight="1">
      <c r="C1647" s="105"/>
      <c r="D1647" s="105"/>
      <c r="E1647" s="105"/>
      <c r="F1647" s="105"/>
      <c r="G1647" s="105"/>
      <c r="H1647" s="134" t="s">
        <v>1038</v>
      </c>
      <c r="I1647" s="135"/>
      <c r="J1647" s="135"/>
      <c r="K1647" s="135"/>
      <c r="L1647" s="135"/>
      <c r="M1647" s="135"/>
      <c r="N1647" s="135"/>
      <c r="O1647" s="135"/>
      <c r="P1647" s="135"/>
      <c r="Q1647" s="135"/>
      <c r="R1647" s="135"/>
      <c r="S1647" s="135"/>
      <c r="T1647" s="135"/>
      <c r="U1647" s="135"/>
      <c r="V1647" s="135"/>
      <c r="W1647" s="135"/>
      <c r="X1647" s="135"/>
      <c r="Y1647" s="135"/>
      <c r="Z1647" s="135"/>
      <c r="AA1647" s="135"/>
      <c r="AB1647" s="135"/>
      <c r="AC1647" s="135"/>
      <c r="AD1647" s="135"/>
      <c r="AE1647" s="135"/>
      <c r="AF1647" s="135"/>
      <c r="AG1647" s="135"/>
      <c r="AH1647" s="135"/>
      <c r="AI1647" s="135"/>
      <c r="AJ1647" s="135"/>
      <c r="AK1647" s="135"/>
      <c r="AL1647" s="136"/>
      <c r="AM1647" s="136"/>
      <c r="AN1647" s="136"/>
      <c r="AO1647" s="135"/>
      <c r="AP1647" s="135"/>
      <c r="AQ1647" s="135"/>
      <c r="AR1647" s="135"/>
      <c r="AS1647" s="137"/>
      <c r="AT1647" s="105"/>
    </row>
    <row r="1648" spans="3:46" ht="14.45" customHeight="1">
      <c r="C1648" s="105"/>
      <c r="D1648" s="105"/>
      <c r="E1648" s="105"/>
      <c r="F1648" s="105"/>
      <c r="G1648" s="105"/>
      <c r="H1648" s="134" t="s">
        <v>1188</v>
      </c>
      <c r="I1648" s="135"/>
      <c r="J1648" s="135"/>
      <c r="K1648" s="135"/>
      <c r="L1648" s="135"/>
      <c r="M1648" s="135"/>
      <c r="N1648" s="135"/>
      <c r="O1648" s="135"/>
      <c r="P1648" s="135"/>
      <c r="Q1648" s="135"/>
      <c r="R1648" s="135"/>
      <c r="S1648" s="135"/>
      <c r="T1648" s="135"/>
      <c r="U1648" s="135"/>
      <c r="V1648" s="135"/>
      <c r="W1648" s="135"/>
      <c r="X1648" s="135"/>
      <c r="Y1648" s="135"/>
      <c r="Z1648" s="135"/>
      <c r="AA1648" s="135"/>
      <c r="AB1648" s="135"/>
      <c r="AC1648" s="135"/>
      <c r="AD1648" s="135"/>
      <c r="AE1648" s="135"/>
      <c r="AF1648" s="135"/>
      <c r="AG1648" s="135"/>
      <c r="AH1648" s="135"/>
      <c r="AI1648" s="135"/>
      <c r="AJ1648" s="135"/>
      <c r="AK1648" s="135"/>
      <c r="AL1648" s="136"/>
      <c r="AM1648" s="136"/>
      <c r="AN1648" s="136"/>
      <c r="AO1648" s="135"/>
      <c r="AP1648" s="135"/>
      <c r="AQ1648" s="135"/>
      <c r="AR1648" s="135"/>
      <c r="AS1648" s="137"/>
      <c r="AT1648" s="105"/>
    </row>
    <row r="1649" spans="3:46" ht="14.45" customHeight="1">
      <c r="C1649" s="105"/>
      <c r="D1649" s="105"/>
      <c r="E1649" s="105"/>
      <c r="F1649" s="105"/>
      <c r="G1649" s="105"/>
      <c r="H1649" s="115" t="s">
        <v>698</v>
      </c>
      <c r="I1649" s="116"/>
      <c r="J1649" s="116"/>
      <c r="K1649" s="116"/>
      <c r="L1649" s="116"/>
      <c r="M1649" s="116"/>
      <c r="N1649" s="116"/>
      <c r="O1649" s="116"/>
      <c r="P1649" s="116"/>
      <c r="Q1649" s="116"/>
      <c r="R1649" s="116"/>
      <c r="S1649" s="116"/>
      <c r="T1649" s="116"/>
      <c r="U1649" s="116"/>
      <c r="V1649" s="116"/>
      <c r="W1649" s="116"/>
      <c r="X1649" s="116"/>
      <c r="Y1649" s="116"/>
      <c r="Z1649" s="116"/>
      <c r="AA1649" s="116"/>
      <c r="AB1649" s="116"/>
      <c r="AC1649" s="116"/>
      <c r="AD1649" s="116"/>
      <c r="AE1649" s="116"/>
      <c r="AF1649" s="116"/>
      <c r="AG1649" s="116"/>
      <c r="AH1649" s="116"/>
      <c r="AI1649" s="116"/>
      <c r="AJ1649" s="116"/>
      <c r="AK1649" s="116"/>
      <c r="AL1649" s="138"/>
      <c r="AM1649" s="138"/>
      <c r="AN1649" s="138"/>
      <c r="AO1649" s="116"/>
      <c r="AP1649" s="116"/>
      <c r="AQ1649" s="116"/>
      <c r="AR1649" s="116"/>
      <c r="AS1649" s="117"/>
      <c r="AT1649" s="105"/>
    </row>
    <row r="1650" spans="3:46" ht="14.45" customHeight="1">
      <c r="C1650" s="105"/>
      <c r="D1650" s="105"/>
      <c r="E1650" s="105"/>
      <c r="F1650" s="105"/>
      <c r="G1650" s="105"/>
      <c r="H1650" s="105"/>
      <c r="I1650" s="105"/>
      <c r="J1650" s="105"/>
      <c r="K1650" s="105"/>
      <c r="L1650" s="105"/>
      <c r="M1650" s="105"/>
      <c r="N1650" s="105"/>
      <c r="O1650" s="105"/>
      <c r="P1650" s="105"/>
      <c r="Q1650" s="105"/>
      <c r="R1650" s="105"/>
      <c r="S1650" s="105"/>
      <c r="T1650" s="105"/>
      <c r="U1650" s="105"/>
      <c r="V1650" s="105"/>
      <c r="W1650" s="105"/>
      <c r="X1650" s="105"/>
      <c r="Y1650" s="105"/>
      <c r="Z1650" s="105"/>
      <c r="AA1650" s="105"/>
      <c r="AB1650" s="105"/>
      <c r="AC1650" s="105"/>
      <c r="AD1650" s="105"/>
      <c r="AE1650" s="105"/>
      <c r="AF1650" s="105"/>
      <c r="AG1650" s="105"/>
      <c r="AH1650" s="105"/>
      <c r="AI1650" s="105"/>
      <c r="AJ1650" s="105"/>
      <c r="AK1650" s="105"/>
      <c r="AL1650" s="107"/>
      <c r="AM1650" s="107"/>
      <c r="AN1650" s="107"/>
      <c r="AO1650" s="105"/>
      <c r="AP1650" s="105"/>
      <c r="AQ1650" s="105"/>
      <c r="AR1650" s="105"/>
      <c r="AS1650" s="105"/>
      <c r="AT1650" s="105"/>
    </row>
    <row r="1651" spans="3:46" ht="14.45" customHeight="1">
      <c r="C1651" s="105"/>
      <c r="D1651" s="105"/>
      <c r="E1651" s="295" t="s">
        <v>120</v>
      </c>
      <c r="F1651" s="295"/>
      <c r="G1651" s="295"/>
      <c r="H1651" s="295"/>
      <c r="I1651" s="295" t="s">
        <v>109</v>
      </c>
      <c r="J1651" s="295"/>
      <c r="K1651" s="295"/>
      <c r="L1651" s="295"/>
      <c r="M1651" s="295"/>
      <c r="N1651" s="295" t="s">
        <v>121</v>
      </c>
      <c r="O1651" s="295"/>
      <c r="P1651" s="295"/>
      <c r="Q1651" s="295"/>
      <c r="R1651" s="295"/>
      <c r="S1651" s="295"/>
      <c r="T1651" s="295"/>
      <c r="U1651" s="295"/>
      <c r="V1651" s="295"/>
      <c r="W1651" s="295"/>
      <c r="X1651" s="295"/>
      <c r="Y1651" s="295"/>
      <c r="Z1651" s="295"/>
      <c r="AA1651" s="295"/>
      <c r="AB1651" s="295"/>
      <c r="AC1651" s="295"/>
      <c r="AD1651" s="295"/>
      <c r="AE1651" s="295"/>
      <c r="AF1651" s="295"/>
      <c r="AG1651" s="295"/>
      <c r="AH1651" s="295"/>
      <c r="AI1651" s="295"/>
      <c r="AJ1651" s="295"/>
      <c r="AK1651" s="295"/>
      <c r="AL1651" s="295"/>
      <c r="AM1651" s="295"/>
      <c r="AN1651" s="295"/>
      <c r="AO1651" s="295"/>
      <c r="AP1651" s="295"/>
      <c r="AQ1651" s="295"/>
      <c r="AR1651" s="295"/>
      <c r="AS1651" s="295"/>
      <c r="AT1651" s="295"/>
    </row>
    <row r="1652" spans="3:46" ht="14.45" customHeight="1">
      <c r="C1652" s="105"/>
      <c r="D1652" s="105"/>
      <c r="E1652" s="316" t="s">
        <v>1337</v>
      </c>
      <c r="F1652" s="317"/>
      <c r="G1652" s="317"/>
      <c r="H1652" s="318"/>
      <c r="I1652" s="316" t="s">
        <v>1338</v>
      </c>
      <c r="J1652" s="317"/>
      <c r="K1652" s="317"/>
      <c r="L1652" s="317"/>
      <c r="M1652" s="318"/>
      <c r="N1652" s="322" t="s">
        <v>1353</v>
      </c>
      <c r="O1652" s="323"/>
      <c r="P1652" s="323"/>
      <c r="Q1652" s="323"/>
      <c r="R1652" s="323"/>
      <c r="S1652" s="323"/>
      <c r="T1652" s="323"/>
      <c r="U1652" s="323"/>
      <c r="V1652" s="323"/>
      <c r="W1652" s="323"/>
      <c r="X1652" s="323"/>
      <c r="Y1652" s="323"/>
      <c r="Z1652" s="323"/>
      <c r="AA1652" s="323"/>
      <c r="AB1652" s="323"/>
      <c r="AC1652" s="323"/>
      <c r="AD1652" s="323"/>
      <c r="AE1652" s="323"/>
      <c r="AF1652" s="323"/>
      <c r="AG1652" s="323"/>
      <c r="AH1652" s="323"/>
      <c r="AI1652" s="323"/>
      <c r="AJ1652" s="323"/>
      <c r="AK1652" s="323"/>
      <c r="AL1652" s="323"/>
      <c r="AM1652" s="323"/>
      <c r="AN1652" s="323"/>
      <c r="AO1652" s="323"/>
      <c r="AP1652" s="323"/>
      <c r="AQ1652" s="323"/>
      <c r="AR1652" s="323"/>
      <c r="AS1652" s="323"/>
      <c r="AT1652" s="324"/>
    </row>
    <row r="1653" spans="3:46" ht="14.45" customHeight="1">
      <c r="C1653" s="105"/>
      <c r="D1653" s="105"/>
      <c r="E1653" s="105"/>
      <c r="F1653" s="105"/>
      <c r="G1653" s="105"/>
      <c r="H1653" s="105"/>
      <c r="I1653" s="105"/>
      <c r="J1653" s="105"/>
      <c r="K1653" s="105"/>
      <c r="L1653" s="105"/>
      <c r="M1653" s="105"/>
      <c r="N1653" s="105"/>
      <c r="O1653" s="105"/>
      <c r="P1653" s="105"/>
      <c r="Q1653" s="105"/>
      <c r="R1653" s="105"/>
      <c r="S1653" s="105"/>
      <c r="T1653" s="105"/>
      <c r="U1653" s="105"/>
      <c r="V1653" s="105"/>
      <c r="W1653" s="105"/>
      <c r="X1653" s="105"/>
      <c r="Y1653" s="105"/>
      <c r="Z1653" s="105"/>
      <c r="AA1653" s="105"/>
      <c r="AB1653" s="105"/>
      <c r="AC1653" s="105"/>
      <c r="AD1653" s="105"/>
      <c r="AE1653" s="105"/>
      <c r="AF1653" s="105"/>
      <c r="AG1653" s="105"/>
      <c r="AH1653" s="105"/>
      <c r="AI1653" s="105"/>
      <c r="AJ1653" s="105"/>
      <c r="AK1653" s="105"/>
      <c r="AL1653" s="107"/>
      <c r="AM1653" s="107"/>
      <c r="AN1653" s="107"/>
      <c r="AO1653" s="105"/>
      <c r="AP1653" s="105"/>
      <c r="AQ1653" s="105"/>
      <c r="AR1653" s="105"/>
      <c r="AS1653" s="105"/>
      <c r="AT1653" s="105"/>
    </row>
    <row r="1654" spans="3:46" ht="14.45" customHeight="1">
      <c r="C1654" s="105"/>
      <c r="D1654" s="105"/>
      <c r="E1654" s="105"/>
      <c r="F1654" s="105"/>
      <c r="G1654" s="147" t="s">
        <v>890</v>
      </c>
      <c r="H1654" s="105"/>
      <c r="I1654" s="105"/>
      <c r="J1654" s="105"/>
      <c r="K1654" s="105"/>
      <c r="L1654" s="105"/>
      <c r="M1654" s="105"/>
      <c r="N1654" s="105"/>
      <c r="O1654" s="105"/>
      <c r="P1654" s="105"/>
      <c r="Q1654" s="105"/>
      <c r="R1654" s="105"/>
      <c r="S1654" s="105"/>
      <c r="T1654" s="105"/>
      <c r="U1654" s="105"/>
      <c r="V1654" s="105"/>
      <c r="W1654" s="105"/>
      <c r="X1654" s="105"/>
      <c r="Y1654" s="105"/>
      <c r="Z1654" s="105"/>
      <c r="AA1654" s="105"/>
      <c r="AB1654" s="105"/>
      <c r="AC1654" s="105"/>
      <c r="AD1654" s="105"/>
      <c r="AE1654" s="105"/>
      <c r="AF1654" s="105"/>
      <c r="AG1654" s="105"/>
      <c r="AH1654" s="105"/>
      <c r="AI1654" s="105"/>
      <c r="AJ1654" s="105"/>
      <c r="AK1654" s="105"/>
      <c r="AL1654" s="107"/>
      <c r="AM1654" s="107"/>
      <c r="AN1654" s="107"/>
      <c r="AO1654" s="105"/>
      <c r="AP1654" s="105"/>
      <c r="AQ1654" s="105"/>
      <c r="AR1654" s="105"/>
      <c r="AS1654" s="105"/>
      <c r="AT1654" s="105"/>
    </row>
    <row r="1655" spans="3:46" ht="14.45" customHeight="1">
      <c r="C1655" s="105"/>
      <c r="D1655" s="105"/>
      <c r="E1655" s="105"/>
      <c r="F1655" s="105"/>
      <c r="G1655" s="105"/>
      <c r="H1655" s="105" t="s">
        <v>1339</v>
      </c>
      <c r="I1655" s="105"/>
      <c r="J1655" s="105"/>
      <c r="K1655" s="105"/>
      <c r="L1655" s="105"/>
      <c r="M1655" s="105"/>
      <c r="N1655" s="105"/>
      <c r="O1655" s="105"/>
      <c r="P1655" s="105"/>
      <c r="Q1655" s="105"/>
      <c r="R1655" s="105"/>
      <c r="S1655" s="105"/>
      <c r="T1655" s="105"/>
      <c r="U1655" s="105"/>
      <c r="V1655" s="105"/>
      <c r="W1655" s="105"/>
      <c r="X1655" s="105"/>
      <c r="Y1655" s="105"/>
      <c r="Z1655" s="105"/>
      <c r="AA1655" s="105"/>
      <c r="AB1655" s="105"/>
      <c r="AC1655" s="105"/>
      <c r="AD1655" s="105"/>
      <c r="AE1655" s="105"/>
      <c r="AF1655" s="105"/>
      <c r="AG1655" s="105"/>
      <c r="AH1655" s="105"/>
      <c r="AI1655" s="105"/>
      <c r="AJ1655" s="105"/>
      <c r="AK1655" s="105"/>
      <c r="AL1655" s="107"/>
      <c r="AM1655" s="107"/>
      <c r="AN1655" s="107"/>
      <c r="AO1655" s="105"/>
      <c r="AP1655" s="105"/>
      <c r="AQ1655" s="105"/>
      <c r="AR1655" s="105"/>
      <c r="AS1655" s="105"/>
      <c r="AT1655" s="105"/>
    </row>
    <row r="1656" spans="3:46" ht="14.45" customHeight="1">
      <c r="C1656" s="105"/>
      <c r="D1656" s="105"/>
      <c r="E1656" s="105"/>
      <c r="F1656" s="105"/>
      <c r="G1656" s="105"/>
      <c r="H1656" s="95" t="s">
        <v>1340</v>
      </c>
      <c r="I1656" s="105"/>
      <c r="J1656" s="105"/>
      <c r="K1656" s="105"/>
      <c r="L1656" s="105"/>
      <c r="M1656" s="105"/>
      <c r="N1656" s="105"/>
      <c r="O1656" s="105"/>
      <c r="P1656" s="105"/>
      <c r="Q1656" s="105"/>
      <c r="R1656" s="105"/>
      <c r="S1656" s="105"/>
      <c r="T1656" s="105"/>
      <c r="U1656" s="105"/>
      <c r="V1656" s="105"/>
      <c r="W1656" s="105"/>
      <c r="X1656" s="105"/>
      <c r="Y1656" s="105"/>
      <c r="Z1656" s="105"/>
      <c r="AA1656" s="105"/>
      <c r="AB1656" s="105"/>
      <c r="AC1656" s="105"/>
      <c r="AD1656" s="105"/>
      <c r="AE1656" s="105"/>
      <c r="AF1656" s="105"/>
      <c r="AG1656" s="105"/>
      <c r="AH1656" s="105"/>
      <c r="AI1656" s="105"/>
      <c r="AJ1656" s="105"/>
      <c r="AK1656" s="105"/>
      <c r="AL1656" s="107"/>
      <c r="AM1656" s="107"/>
      <c r="AN1656" s="107"/>
      <c r="AO1656" s="105"/>
      <c r="AP1656" s="105"/>
      <c r="AQ1656" s="105"/>
      <c r="AR1656" s="105"/>
      <c r="AS1656" s="105"/>
      <c r="AT1656" s="105"/>
    </row>
    <row r="1657" spans="3:46" ht="14.45" customHeight="1">
      <c r="C1657" s="105"/>
      <c r="D1657" s="105"/>
      <c r="E1657" s="105"/>
      <c r="F1657" s="105"/>
      <c r="G1657" s="105"/>
      <c r="H1657" s="105" t="s">
        <v>1341</v>
      </c>
      <c r="I1657" s="105"/>
      <c r="J1657" s="105"/>
      <c r="K1657" s="105"/>
      <c r="L1657" s="105"/>
      <c r="M1657" s="105"/>
      <c r="N1657" s="105"/>
      <c r="O1657" s="105"/>
      <c r="P1657" s="105"/>
      <c r="Q1657" s="105"/>
      <c r="R1657" s="105"/>
      <c r="S1657" s="105"/>
      <c r="T1657" s="105"/>
      <c r="U1657" s="105"/>
      <c r="V1657" s="105"/>
      <c r="W1657" s="105"/>
      <c r="X1657" s="105"/>
      <c r="Y1657" s="105"/>
      <c r="Z1657" s="105"/>
      <c r="AA1657" s="105"/>
      <c r="AB1657" s="105"/>
      <c r="AC1657" s="105"/>
      <c r="AD1657" s="105"/>
      <c r="AE1657" s="105"/>
      <c r="AF1657" s="105"/>
      <c r="AG1657" s="105"/>
      <c r="AH1657" s="105"/>
      <c r="AI1657" s="105"/>
      <c r="AJ1657" s="105"/>
      <c r="AK1657" s="105"/>
      <c r="AL1657" s="107"/>
      <c r="AM1657" s="107"/>
      <c r="AN1657" s="107"/>
      <c r="AO1657" s="105"/>
      <c r="AP1657" s="105"/>
      <c r="AQ1657" s="105"/>
      <c r="AR1657" s="105"/>
      <c r="AS1657" s="105"/>
      <c r="AT1657" s="105"/>
    </row>
    <row r="1658" spans="3:46" ht="14.45" customHeight="1">
      <c r="C1658" s="105"/>
      <c r="D1658" s="105"/>
      <c r="E1658" s="105"/>
      <c r="F1658" s="105"/>
      <c r="G1658" s="105"/>
      <c r="H1658" s="105" t="s">
        <v>1342</v>
      </c>
      <c r="I1658" s="105"/>
      <c r="J1658" s="105"/>
      <c r="K1658" s="105"/>
      <c r="L1658" s="105"/>
      <c r="M1658" s="105"/>
      <c r="N1658" s="105"/>
      <c r="O1658" s="105"/>
      <c r="P1658" s="105"/>
      <c r="Q1658" s="105"/>
      <c r="R1658" s="105"/>
      <c r="S1658" s="105"/>
      <c r="T1658" s="105"/>
      <c r="U1658" s="105"/>
      <c r="V1658" s="105"/>
      <c r="W1658" s="105"/>
      <c r="X1658" s="105"/>
      <c r="Y1658" s="105"/>
      <c r="Z1658" s="105"/>
      <c r="AA1658" s="105"/>
      <c r="AB1658" s="105"/>
      <c r="AC1658" s="105"/>
      <c r="AD1658" s="105"/>
      <c r="AE1658" s="105"/>
      <c r="AF1658" s="105"/>
      <c r="AG1658" s="105"/>
      <c r="AH1658" s="105"/>
      <c r="AI1658" s="105"/>
      <c r="AJ1658" s="105"/>
      <c r="AK1658" s="105"/>
      <c r="AL1658" s="107"/>
      <c r="AM1658" s="107"/>
      <c r="AN1658" s="107"/>
      <c r="AO1658" s="105"/>
      <c r="AP1658" s="105"/>
      <c r="AQ1658" s="105"/>
      <c r="AR1658" s="105"/>
      <c r="AS1658" s="105"/>
      <c r="AT1658" s="105"/>
    </row>
    <row r="1659" spans="3:46" ht="14.45" customHeight="1">
      <c r="C1659" s="105"/>
      <c r="D1659" s="105"/>
      <c r="E1659" s="105"/>
      <c r="F1659" s="105"/>
      <c r="G1659" s="105"/>
      <c r="H1659" s="105" t="s">
        <v>1343</v>
      </c>
      <c r="I1659" s="105"/>
      <c r="J1659" s="105"/>
      <c r="K1659" s="105"/>
      <c r="L1659" s="105"/>
      <c r="M1659" s="105"/>
      <c r="N1659" s="105"/>
      <c r="O1659" s="105"/>
      <c r="P1659" s="105"/>
      <c r="Q1659" s="105"/>
      <c r="R1659" s="105"/>
      <c r="S1659" s="105"/>
      <c r="T1659" s="105"/>
      <c r="U1659" s="105"/>
      <c r="V1659" s="105"/>
      <c r="W1659" s="105"/>
      <c r="X1659" s="105"/>
      <c r="Y1659" s="105"/>
      <c r="Z1659" s="105"/>
      <c r="AA1659" s="105"/>
      <c r="AB1659" s="105"/>
      <c r="AC1659" s="105"/>
      <c r="AD1659" s="105"/>
      <c r="AE1659" s="105"/>
      <c r="AF1659" s="105"/>
      <c r="AG1659" s="105"/>
      <c r="AH1659" s="105"/>
      <c r="AI1659" s="105"/>
      <c r="AJ1659" s="105"/>
      <c r="AK1659" s="105"/>
      <c r="AL1659" s="107"/>
      <c r="AM1659" s="107"/>
      <c r="AN1659" s="107"/>
      <c r="AO1659" s="105"/>
      <c r="AP1659" s="105"/>
      <c r="AQ1659" s="105"/>
      <c r="AR1659" s="105"/>
      <c r="AS1659" s="105"/>
      <c r="AT1659" s="105"/>
    </row>
    <row r="1660" spans="3:46" ht="14.45" customHeight="1">
      <c r="C1660" s="105"/>
      <c r="D1660" s="105"/>
      <c r="E1660" s="105"/>
      <c r="F1660" s="105"/>
      <c r="G1660" s="105"/>
      <c r="H1660" s="105"/>
      <c r="I1660" s="105"/>
      <c r="J1660" s="105"/>
      <c r="K1660" s="105"/>
      <c r="L1660" s="105"/>
      <c r="M1660" s="105"/>
      <c r="N1660" s="105"/>
      <c r="O1660" s="105"/>
      <c r="P1660" s="105"/>
      <c r="Q1660" s="105"/>
      <c r="R1660" s="105"/>
      <c r="S1660" s="105"/>
      <c r="T1660" s="105"/>
      <c r="U1660" s="105"/>
      <c r="V1660" s="105"/>
      <c r="W1660" s="105"/>
      <c r="X1660" s="105"/>
      <c r="Y1660" s="105"/>
      <c r="Z1660" s="105"/>
      <c r="AA1660" s="105"/>
      <c r="AB1660" s="105"/>
      <c r="AC1660" s="105"/>
      <c r="AD1660" s="105"/>
      <c r="AE1660" s="105"/>
      <c r="AF1660" s="105"/>
      <c r="AG1660" s="105"/>
      <c r="AH1660" s="105"/>
      <c r="AI1660" s="105"/>
      <c r="AJ1660" s="105"/>
      <c r="AK1660" s="105"/>
      <c r="AL1660" s="107"/>
      <c r="AM1660" s="107"/>
      <c r="AN1660" s="107"/>
      <c r="AO1660" s="105"/>
      <c r="AP1660" s="105"/>
      <c r="AQ1660" s="105"/>
      <c r="AR1660" s="105"/>
      <c r="AS1660" s="105"/>
      <c r="AT1660" s="105"/>
    </row>
    <row r="1661" spans="3:46" ht="14.45" customHeight="1">
      <c r="C1661" s="105"/>
      <c r="D1661" s="105"/>
      <c r="E1661" s="105"/>
      <c r="F1661" s="105"/>
      <c r="G1661" s="105" t="s">
        <v>1349</v>
      </c>
      <c r="H1661" s="105"/>
      <c r="I1661" s="105"/>
      <c r="J1661" s="105"/>
      <c r="K1661" s="105"/>
      <c r="L1661" s="105"/>
      <c r="M1661" s="105"/>
      <c r="N1661" s="105"/>
      <c r="O1661" s="105"/>
      <c r="P1661" s="105"/>
      <c r="Q1661" s="105"/>
      <c r="R1661" s="105"/>
      <c r="S1661" s="105"/>
      <c r="T1661" s="105"/>
      <c r="U1661" s="105"/>
      <c r="V1661" s="105"/>
      <c r="W1661" s="105"/>
      <c r="X1661" s="105"/>
      <c r="Y1661" s="105"/>
      <c r="Z1661" s="105"/>
      <c r="AA1661" s="105"/>
      <c r="AB1661" s="105"/>
      <c r="AC1661" s="105"/>
      <c r="AD1661" s="105"/>
      <c r="AE1661" s="105"/>
      <c r="AF1661" s="105"/>
      <c r="AG1661" s="105"/>
      <c r="AH1661" s="105"/>
      <c r="AI1661" s="105"/>
      <c r="AJ1661" s="105"/>
      <c r="AK1661" s="105"/>
      <c r="AL1661" s="107"/>
      <c r="AM1661" s="107"/>
      <c r="AN1661" s="107"/>
      <c r="AO1661" s="105"/>
      <c r="AP1661" s="105"/>
      <c r="AQ1661" s="105"/>
      <c r="AR1661" s="105"/>
      <c r="AS1661" s="105"/>
      <c r="AT1661" s="105"/>
    </row>
    <row r="1662" spans="3:46" ht="14.45" customHeight="1">
      <c r="C1662" s="105"/>
      <c r="D1662" s="105"/>
      <c r="E1662" s="105"/>
      <c r="F1662" s="105"/>
      <c r="G1662" s="105" t="s">
        <v>639</v>
      </c>
      <c r="H1662" s="105"/>
      <c r="I1662" s="105"/>
      <c r="J1662" s="105"/>
      <c r="K1662" s="105"/>
      <c r="L1662" s="105"/>
      <c r="M1662" s="105"/>
      <c r="N1662" s="105"/>
      <c r="O1662" s="105"/>
      <c r="P1662" s="105"/>
      <c r="Q1662" s="105"/>
      <c r="R1662" s="105"/>
      <c r="S1662" s="105"/>
      <c r="T1662" s="105"/>
      <c r="U1662" s="105"/>
      <c r="V1662" s="105"/>
      <c r="W1662" s="105"/>
      <c r="X1662" s="105"/>
      <c r="Y1662" s="105"/>
      <c r="Z1662" s="105"/>
      <c r="AA1662" s="105"/>
      <c r="AB1662" s="105"/>
      <c r="AC1662" s="105"/>
      <c r="AD1662" s="105"/>
      <c r="AE1662" s="105"/>
      <c r="AF1662" s="105"/>
      <c r="AG1662" s="105"/>
      <c r="AH1662" s="105"/>
      <c r="AI1662" s="105"/>
      <c r="AJ1662" s="105"/>
      <c r="AK1662" s="105"/>
      <c r="AL1662" s="107"/>
      <c r="AM1662" s="107"/>
      <c r="AN1662" s="107"/>
      <c r="AO1662" s="105"/>
      <c r="AP1662" s="105"/>
      <c r="AQ1662" s="105"/>
      <c r="AR1662" s="105"/>
      <c r="AS1662" s="105"/>
      <c r="AT1662" s="105"/>
    </row>
    <row r="1663" spans="3:46" ht="14.45" customHeight="1">
      <c r="C1663" s="105"/>
      <c r="D1663" s="105"/>
      <c r="E1663" s="105"/>
      <c r="F1663" s="105"/>
      <c r="G1663" s="105"/>
      <c r="H1663" s="121" t="s">
        <v>1344</v>
      </c>
      <c r="I1663" s="122"/>
      <c r="J1663" s="122"/>
      <c r="K1663" s="122"/>
      <c r="L1663" s="122"/>
      <c r="M1663" s="122"/>
      <c r="N1663" s="122"/>
      <c r="O1663" s="122"/>
      <c r="P1663" s="122"/>
      <c r="Q1663" s="122"/>
      <c r="R1663" s="122"/>
      <c r="S1663" s="122"/>
      <c r="T1663" s="122"/>
      <c r="U1663" s="122"/>
      <c r="V1663" s="122"/>
      <c r="W1663" s="122"/>
      <c r="X1663" s="122"/>
      <c r="Y1663" s="122"/>
      <c r="Z1663" s="122"/>
      <c r="AA1663" s="122"/>
      <c r="AB1663" s="122"/>
      <c r="AC1663" s="122"/>
      <c r="AD1663" s="122"/>
      <c r="AE1663" s="122"/>
      <c r="AF1663" s="122"/>
      <c r="AG1663" s="122"/>
      <c r="AH1663" s="122"/>
      <c r="AI1663" s="122"/>
      <c r="AJ1663" s="122"/>
      <c r="AK1663" s="122"/>
      <c r="AL1663" s="123"/>
      <c r="AM1663" s="123"/>
      <c r="AN1663" s="123"/>
      <c r="AO1663" s="122"/>
      <c r="AP1663" s="122"/>
      <c r="AQ1663" s="122"/>
      <c r="AR1663" s="122"/>
      <c r="AS1663" s="124"/>
      <c r="AT1663" s="105"/>
    </row>
    <row r="1664" spans="3:46" ht="14.45" customHeight="1">
      <c r="C1664" s="105"/>
      <c r="D1664" s="105"/>
      <c r="E1664" s="105"/>
      <c r="F1664" s="105"/>
      <c r="G1664" s="105"/>
      <c r="H1664" s="125" t="s">
        <v>1345</v>
      </c>
      <c r="I1664" s="126"/>
      <c r="J1664" s="126"/>
      <c r="K1664" s="126"/>
      <c r="L1664" s="126"/>
      <c r="M1664" s="126"/>
      <c r="N1664" s="126"/>
      <c r="O1664" s="126"/>
      <c r="P1664" s="126"/>
      <c r="Q1664" s="126"/>
      <c r="R1664" s="126"/>
      <c r="S1664" s="126"/>
      <c r="T1664" s="126"/>
      <c r="U1664" s="126"/>
      <c r="V1664" s="126"/>
      <c r="W1664" s="126"/>
      <c r="X1664" s="126"/>
      <c r="Y1664" s="126"/>
      <c r="Z1664" s="126"/>
      <c r="AA1664" s="126"/>
      <c r="AB1664" s="126"/>
      <c r="AC1664" s="126"/>
      <c r="AD1664" s="126"/>
      <c r="AE1664" s="126"/>
      <c r="AF1664" s="126"/>
      <c r="AG1664" s="126"/>
      <c r="AH1664" s="126"/>
      <c r="AI1664" s="126"/>
      <c r="AJ1664" s="126"/>
      <c r="AK1664" s="126"/>
      <c r="AL1664" s="127"/>
      <c r="AM1664" s="127"/>
      <c r="AN1664" s="127"/>
      <c r="AO1664" s="126"/>
      <c r="AP1664" s="126"/>
      <c r="AQ1664" s="126"/>
      <c r="AR1664" s="126"/>
      <c r="AS1664" s="128"/>
      <c r="AT1664" s="105"/>
    </row>
    <row r="1665" spans="3:46" ht="14.45" customHeight="1">
      <c r="C1665" s="105"/>
      <c r="D1665" s="105"/>
      <c r="E1665" s="105"/>
      <c r="F1665" s="105"/>
      <c r="G1665" s="105"/>
      <c r="H1665" s="129" t="s">
        <v>1347</v>
      </c>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1"/>
      <c r="AM1665" s="131"/>
      <c r="AN1665" s="131"/>
      <c r="AO1665" s="130"/>
      <c r="AP1665" s="130"/>
      <c r="AQ1665" s="130"/>
      <c r="AR1665" s="130"/>
      <c r="AS1665" s="132"/>
      <c r="AT1665" s="105"/>
    </row>
    <row r="1666" spans="3:46" ht="14.45" customHeight="1">
      <c r="C1666" s="105"/>
      <c r="D1666" s="105"/>
      <c r="E1666" s="105"/>
      <c r="F1666" s="105"/>
      <c r="G1666" s="105"/>
      <c r="H1666" s="105"/>
      <c r="I1666" s="105"/>
      <c r="J1666" s="105"/>
      <c r="K1666" s="105"/>
      <c r="L1666" s="105"/>
      <c r="M1666" s="105"/>
      <c r="N1666" s="105"/>
      <c r="O1666" s="105"/>
      <c r="P1666" s="105"/>
      <c r="Q1666" s="105"/>
      <c r="R1666" s="105"/>
      <c r="S1666" s="105"/>
      <c r="T1666" s="105"/>
      <c r="U1666" s="105"/>
      <c r="V1666" s="105"/>
      <c r="W1666" s="105"/>
      <c r="X1666" s="105"/>
      <c r="Y1666" s="105"/>
      <c r="Z1666" s="105"/>
      <c r="AA1666" s="105"/>
      <c r="AB1666" s="105"/>
      <c r="AC1666" s="105"/>
      <c r="AD1666" s="105"/>
      <c r="AE1666" s="105"/>
      <c r="AF1666" s="105"/>
      <c r="AG1666" s="105"/>
      <c r="AH1666" s="105"/>
      <c r="AI1666" s="105"/>
      <c r="AJ1666" s="105"/>
      <c r="AK1666" s="105"/>
      <c r="AL1666" s="107"/>
      <c r="AM1666" s="107"/>
      <c r="AN1666" s="107"/>
      <c r="AO1666" s="105"/>
      <c r="AP1666" s="105"/>
      <c r="AQ1666" s="105"/>
      <c r="AR1666" s="105"/>
      <c r="AS1666" s="105"/>
      <c r="AT1666" s="105"/>
    </row>
    <row r="1667" spans="3:46" ht="14.45" customHeight="1">
      <c r="C1667" s="105"/>
      <c r="D1667" s="105"/>
      <c r="E1667" s="105"/>
      <c r="F1667" s="105"/>
      <c r="G1667" s="105" t="s">
        <v>642</v>
      </c>
      <c r="H1667" s="105"/>
      <c r="I1667" s="105"/>
      <c r="J1667" s="105"/>
      <c r="K1667" s="105"/>
      <c r="L1667" s="105"/>
      <c r="M1667" s="105"/>
      <c r="N1667" s="105"/>
      <c r="O1667" s="105"/>
      <c r="P1667" s="105"/>
      <c r="Q1667" s="105"/>
      <c r="R1667" s="105"/>
      <c r="S1667" s="105"/>
      <c r="T1667" s="105"/>
      <c r="U1667" s="105"/>
      <c r="V1667" s="105"/>
      <c r="W1667" s="105"/>
      <c r="X1667" s="105"/>
      <c r="Y1667" s="105"/>
      <c r="Z1667" s="105"/>
      <c r="AA1667" s="105"/>
      <c r="AB1667" s="105"/>
      <c r="AC1667" s="105"/>
      <c r="AD1667" s="105"/>
      <c r="AE1667" s="105"/>
      <c r="AF1667" s="105"/>
      <c r="AG1667" s="105"/>
      <c r="AH1667" s="105"/>
      <c r="AI1667" s="105"/>
      <c r="AJ1667" s="105"/>
      <c r="AK1667" s="105"/>
      <c r="AL1667" s="107"/>
      <c r="AM1667" s="107"/>
      <c r="AN1667" s="107"/>
      <c r="AO1667" s="105"/>
      <c r="AP1667" s="105"/>
      <c r="AQ1667" s="105"/>
      <c r="AR1667" s="105"/>
      <c r="AS1667" s="105"/>
      <c r="AT1667" s="105"/>
    </row>
    <row r="1668" spans="3:46" ht="14.45" customHeight="1">
      <c r="C1668" s="105"/>
      <c r="D1668" s="105"/>
      <c r="E1668" s="105"/>
      <c r="F1668" s="105"/>
      <c r="G1668" s="105"/>
      <c r="H1668" s="112" t="s">
        <v>1344</v>
      </c>
      <c r="I1668" s="113"/>
      <c r="J1668" s="113"/>
      <c r="K1668" s="113"/>
      <c r="L1668" s="113"/>
      <c r="M1668" s="113"/>
      <c r="N1668" s="113"/>
      <c r="O1668" s="113"/>
      <c r="P1668" s="113"/>
      <c r="Q1668" s="113"/>
      <c r="R1668" s="113"/>
      <c r="S1668" s="113"/>
      <c r="T1668" s="113"/>
      <c r="U1668" s="113"/>
      <c r="V1668" s="113"/>
      <c r="W1668" s="113"/>
      <c r="X1668" s="113"/>
      <c r="Y1668" s="113"/>
      <c r="Z1668" s="113"/>
      <c r="AA1668" s="113"/>
      <c r="AB1668" s="113"/>
      <c r="AC1668" s="113"/>
      <c r="AD1668" s="113"/>
      <c r="AE1668" s="113"/>
      <c r="AF1668" s="113"/>
      <c r="AG1668" s="113"/>
      <c r="AH1668" s="113"/>
      <c r="AI1668" s="113"/>
      <c r="AJ1668" s="113"/>
      <c r="AK1668" s="113"/>
      <c r="AL1668" s="133"/>
      <c r="AM1668" s="133"/>
      <c r="AN1668" s="133"/>
      <c r="AO1668" s="113"/>
      <c r="AP1668" s="113"/>
      <c r="AQ1668" s="113"/>
      <c r="AR1668" s="113"/>
      <c r="AS1668" s="114"/>
      <c r="AT1668" s="105"/>
    </row>
    <row r="1669" spans="3:46" ht="14.45" customHeight="1">
      <c r="C1669" s="105"/>
      <c r="D1669" s="105"/>
      <c r="E1669" s="105"/>
      <c r="F1669" s="105"/>
      <c r="G1669" s="105"/>
      <c r="H1669" s="134" t="s">
        <v>1346</v>
      </c>
      <c r="I1669" s="135"/>
      <c r="J1669" s="135"/>
      <c r="K1669" s="135"/>
      <c r="L1669" s="135"/>
      <c r="M1669" s="135"/>
      <c r="N1669" s="135"/>
      <c r="O1669" s="135"/>
      <c r="P1669" s="135"/>
      <c r="Q1669" s="135"/>
      <c r="R1669" s="135"/>
      <c r="S1669" s="135"/>
      <c r="T1669" s="135"/>
      <c r="U1669" s="135"/>
      <c r="V1669" s="135"/>
      <c r="W1669" s="135"/>
      <c r="X1669" s="135"/>
      <c r="Y1669" s="135"/>
      <c r="Z1669" s="135"/>
      <c r="AA1669" s="135"/>
      <c r="AB1669" s="135"/>
      <c r="AC1669" s="135"/>
      <c r="AD1669" s="135"/>
      <c r="AE1669" s="135"/>
      <c r="AF1669" s="135"/>
      <c r="AG1669" s="135"/>
      <c r="AH1669" s="135"/>
      <c r="AI1669" s="135"/>
      <c r="AJ1669" s="135"/>
      <c r="AK1669" s="135"/>
      <c r="AL1669" s="136"/>
      <c r="AM1669" s="136"/>
      <c r="AN1669" s="136"/>
      <c r="AO1669" s="135"/>
      <c r="AP1669" s="135"/>
      <c r="AQ1669" s="135"/>
      <c r="AR1669" s="135"/>
      <c r="AS1669" s="137"/>
      <c r="AT1669" s="105"/>
    </row>
    <row r="1670" spans="3:46" ht="14.45" customHeight="1">
      <c r="C1670" s="105"/>
      <c r="D1670" s="105"/>
      <c r="E1670" s="105"/>
      <c r="F1670" s="105"/>
      <c r="G1670" s="105"/>
      <c r="H1670" s="115" t="s">
        <v>1348</v>
      </c>
      <c r="I1670" s="116"/>
      <c r="J1670" s="116"/>
      <c r="K1670" s="116"/>
      <c r="L1670" s="116"/>
      <c r="M1670" s="116"/>
      <c r="N1670" s="116"/>
      <c r="O1670" s="116"/>
      <c r="P1670" s="116"/>
      <c r="Q1670" s="116"/>
      <c r="R1670" s="116"/>
      <c r="S1670" s="116"/>
      <c r="T1670" s="116"/>
      <c r="U1670" s="116"/>
      <c r="V1670" s="116"/>
      <c r="W1670" s="116"/>
      <c r="X1670" s="116"/>
      <c r="Y1670" s="116"/>
      <c r="Z1670" s="116"/>
      <c r="AA1670" s="116"/>
      <c r="AB1670" s="116"/>
      <c r="AC1670" s="116"/>
      <c r="AD1670" s="116"/>
      <c r="AE1670" s="116"/>
      <c r="AF1670" s="116"/>
      <c r="AG1670" s="116"/>
      <c r="AH1670" s="116"/>
      <c r="AI1670" s="116"/>
      <c r="AJ1670" s="116"/>
      <c r="AK1670" s="116"/>
      <c r="AL1670" s="138"/>
      <c r="AM1670" s="138"/>
      <c r="AN1670" s="138"/>
      <c r="AO1670" s="116"/>
      <c r="AP1670" s="116"/>
      <c r="AQ1670" s="116"/>
      <c r="AR1670" s="116"/>
      <c r="AS1670" s="117"/>
      <c r="AT1670" s="105"/>
    </row>
    <row r="1671" spans="3:46" ht="14.45" customHeight="1">
      <c r="C1671" s="105"/>
      <c r="D1671" s="105"/>
      <c r="E1671" s="105"/>
      <c r="F1671" s="105"/>
      <c r="G1671" s="105"/>
      <c r="H1671" s="105"/>
      <c r="I1671" s="105"/>
      <c r="J1671" s="105"/>
      <c r="K1671" s="105"/>
      <c r="L1671" s="105"/>
      <c r="M1671" s="105"/>
      <c r="N1671" s="105"/>
      <c r="O1671" s="105"/>
      <c r="P1671" s="105"/>
      <c r="Q1671" s="105"/>
      <c r="R1671" s="105"/>
      <c r="S1671" s="105"/>
      <c r="T1671" s="105"/>
      <c r="U1671" s="105"/>
      <c r="V1671" s="105"/>
      <c r="W1671" s="105"/>
      <c r="X1671" s="105"/>
      <c r="Y1671" s="105"/>
      <c r="Z1671" s="105"/>
      <c r="AA1671" s="105"/>
      <c r="AB1671" s="105"/>
      <c r="AC1671" s="105"/>
      <c r="AD1671" s="105"/>
      <c r="AE1671" s="105"/>
      <c r="AF1671" s="105"/>
      <c r="AG1671" s="105"/>
      <c r="AH1671" s="105"/>
      <c r="AI1671" s="105"/>
      <c r="AJ1671" s="105"/>
      <c r="AK1671" s="105"/>
      <c r="AL1671" s="107"/>
      <c r="AM1671" s="107"/>
      <c r="AN1671" s="107"/>
      <c r="AO1671" s="105"/>
      <c r="AP1671" s="105"/>
      <c r="AQ1671" s="105"/>
      <c r="AR1671" s="105"/>
      <c r="AS1671" s="105"/>
      <c r="AT1671" s="105"/>
    </row>
    <row r="1672" spans="3:46" ht="14.45" customHeight="1">
      <c r="C1672" s="105"/>
      <c r="D1672" s="105"/>
      <c r="E1672" s="105"/>
      <c r="F1672" s="105"/>
      <c r="G1672" s="105" t="s">
        <v>1349</v>
      </c>
      <c r="H1672" s="105"/>
      <c r="I1672" s="105"/>
      <c r="J1672" s="105"/>
      <c r="K1672" s="105"/>
      <c r="L1672" s="105"/>
      <c r="M1672" s="105"/>
      <c r="N1672" s="105"/>
      <c r="O1672" s="105"/>
      <c r="P1672" s="105"/>
      <c r="Q1672" s="105"/>
      <c r="R1672" s="105"/>
      <c r="S1672" s="105"/>
      <c r="T1672" s="105"/>
      <c r="U1672" s="105"/>
      <c r="V1672" s="105"/>
      <c r="W1672" s="105"/>
      <c r="X1672" s="105"/>
      <c r="Y1672" s="105"/>
      <c r="Z1672" s="105"/>
      <c r="AA1672" s="105"/>
      <c r="AB1672" s="105"/>
      <c r="AC1672" s="105"/>
      <c r="AD1672" s="105"/>
      <c r="AE1672" s="105"/>
      <c r="AF1672" s="105"/>
      <c r="AG1672" s="105"/>
      <c r="AH1672" s="105"/>
      <c r="AI1672" s="105"/>
      <c r="AJ1672" s="105"/>
      <c r="AK1672" s="105"/>
      <c r="AL1672" s="107"/>
      <c r="AM1672" s="107"/>
      <c r="AN1672" s="107"/>
      <c r="AO1672" s="105"/>
      <c r="AP1672" s="105"/>
      <c r="AQ1672" s="105"/>
      <c r="AR1672" s="105"/>
      <c r="AS1672" s="105"/>
      <c r="AT1672" s="105"/>
    </row>
    <row r="1673" spans="3:46" ht="14.45" customHeight="1">
      <c r="C1673" s="105"/>
      <c r="D1673" s="105"/>
      <c r="E1673" s="105"/>
      <c r="F1673" s="105"/>
      <c r="G1673" s="105" t="s">
        <v>639</v>
      </c>
      <c r="H1673" s="105"/>
      <c r="I1673" s="105"/>
      <c r="J1673" s="105"/>
      <c r="K1673" s="105"/>
      <c r="L1673" s="105"/>
      <c r="M1673" s="105"/>
      <c r="N1673" s="105"/>
      <c r="O1673" s="105"/>
      <c r="P1673" s="105"/>
      <c r="Q1673" s="105"/>
      <c r="R1673" s="105"/>
      <c r="S1673" s="105"/>
      <c r="T1673" s="105"/>
      <c r="U1673" s="105"/>
      <c r="V1673" s="105"/>
      <c r="W1673" s="105"/>
      <c r="X1673" s="105"/>
      <c r="Y1673" s="105"/>
      <c r="Z1673" s="105"/>
      <c r="AA1673" s="105"/>
      <c r="AB1673" s="105"/>
      <c r="AC1673" s="105"/>
      <c r="AD1673" s="105"/>
      <c r="AE1673" s="105"/>
      <c r="AF1673" s="105"/>
      <c r="AG1673" s="105"/>
      <c r="AH1673" s="105"/>
      <c r="AI1673" s="105"/>
      <c r="AJ1673" s="105"/>
      <c r="AK1673" s="105"/>
      <c r="AL1673" s="107"/>
      <c r="AM1673" s="107"/>
      <c r="AN1673" s="107"/>
      <c r="AO1673" s="105"/>
      <c r="AP1673" s="105"/>
      <c r="AQ1673" s="105"/>
      <c r="AR1673" s="105"/>
      <c r="AS1673" s="105"/>
      <c r="AT1673" s="105"/>
    </row>
    <row r="1674" spans="3:46" ht="14.45" customHeight="1">
      <c r="C1674" s="105"/>
      <c r="D1674" s="105"/>
      <c r="E1674" s="105"/>
      <c r="F1674" s="105"/>
      <c r="G1674" s="105"/>
      <c r="H1674" s="121" t="s">
        <v>1350</v>
      </c>
      <c r="I1674" s="122"/>
      <c r="J1674" s="122"/>
      <c r="K1674" s="122"/>
      <c r="L1674" s="122"/>
      <c r="M1674" s="122"/>
      <c r="N1674" s="122"/>
      <c r="O1674" s="122"/>
      <c r="P1674" s="122"/>
      <c r="Q1674" s="122"/>
      <c r="R1674" s="122"/>
      <c r="S1674" s="122"/>
      <c r="T1674" s="122"/>
      <c r="U1674" s="122"/>
      <c r="V1674" s="122"/>
      <c r="W1674" s="122"/>
      <c r="X1674" s="122"/>
      <c r="Y1674" s="122"/>
      <c r="Z1674" s="122"/>
      <c r="AA1674" s="122"/>
      <c r="AB1674" s="122"/>
      <c r="AC1674" s="122"/>
      <c r="AD1674" s="122"/>
      <c r="AE1674" s="122"/>
      <c r="AF1674" s="122"/>
      <c r="AG1674" s="122"/>
      <c r="AH1674" s="122"/>
      <c r="AI1674" s="122"/>
      <c r="AJ1674" s="122"/>
      <c r="AK1674" s="122"/>
      <c r="AL1674" s="123"/>
      <c r="AM1674" s="123"/>
      <c r="AN1674" s="123"/>
      <c r="AO1674" s="122"/>
      <c r="AP1674" s="122"/>
      <c r="AQ1674" s="122"/>
      <c r="AR1674" s="122"/>
      <c r="AS1674" s="124"/>
      <c r="AT1674" s="105"/>
    </row>
    <row r="1675" spans="3:46" ht="14.45" customHeight="1">
      <c r="C1675" s="105"/>
      <c r="D1675" s="105"/>
      <c r="E1675" s="105"/>
      <c r="F1675" s="105"/>
      <c r="G1675" s="105"/>
      <c r="H1675" s="125" t="s">
        <v>1351</v>
      </c>
      <c r="I1675" s="126"/>
      <c r="J1675" s="126"/>
      <c r="K1675" s="126"/>
      <c r="L1675" s="126"/>
      <c r="M1675" s="126"/>
      <c r="N1675" s="126"/>
      <c r="O1675" s="126"/>
      <c r="P1675" s="126"/>
      <c r="Q1675" s="126"/>
      <c r="R1675" s="126"/>
      <c r="S1675" s="126"/>
      <c r="T1675" s="126"/>
      <c r="U1675" s="126"/>
      <c r="V1675" s="126"/>
      <c r="W1675" s="126"/>
      <c r="X1675" s="126"/>
      <c r="Y1675" s="126"/>
      <c r="Z1675" s="126"/>
      <c r="AA1675" s="126"/>
      <c r="AB1675" s="126"/>
      <c r="AC1675" s="126"/>
      <c r="AD1675" s="126"/>
      <c r="AE1675" s="126"/>
      <c r="AF1675" s="126"/>
      <c r="AG1675" s="126"/>
      <c r="AH1675" s="126"/>
      <c r="AI1675" s="126"/>
      <c r="AJ1675" s="126"/>
      <c r="AK1675" s="126"/>
      <c r="AL1675" s="127"/>
      <c r="AM1675" s="127"/>
      <c r="AN1675" s="127"/>
      <c r="AO1675" s="126"/>
      <c r="AP1675" s="126"/>
      <c r="AQ1675" s="126"/>
      <c r="AR1675" s="126"/>
      <c r="AS1675" s="128"/>
      <c r="AT1675" s="105"/>
    </row>
    <row r="1676" spans="3:46" ht="14.45" customHeight="1">
      <c r="C1676" s="105"/>
      <c r="D1676" s="105"/>
      <c r="E1676" s="105"/>
      <c r="F1676" s="105"/>
      <c r="G1676" s="105"/>
      <c r="H1676" s="129"/>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1"/>
      <c r="AM1676" s="131"/>
      <c r="AN1676" s="131"/>
      <c r="AO1676" s="130"/>
      <c r="AP1676" s="130"/>
      <c r="AQ1676" s="130"/>
      <c r="AR1676" s="130"/>
      <c r="AS1676" s="132"/>
      <c r="AT1676" s="105"/>
    </row>
    <row r="1677" spans="3:46" ht="14.45" customHeight="1">
      <c r="C1677" s="105"/>
      <c r="D1677" s="105"/>
      <c r="E1677" s="105"/>
      <c r="F1677" s="105"/>
      <c r="G1677" s="105"/>
      <c r="H1677" s="105"/>
      <c r="I1677" s="105"/>
      <c r="J1677" s="105"/>
      <c r="K1677" s="105"/>
      <c r="L1677" s="105"/>
      <c r="M1677" s="105"/>
      <c r="N1677" s="105"/>
      <c r="O1677" s="105"/>
      <c r="P1677" s="105"/>
      <c r="Q1677" s="105"/>
      <c r="R1677" s="105"/>
      <c r="S1677" s="105"/>
      <c r="T1677" s="105"/>
      <c r="U1677" s="105"/>
      <c r="V1677" s="105"/>
      <c r="W1677" s="105"/>
      <c r="X1677" s="105"/>
      <c r="Y1677" s="105"/>
      <c r="Z1677" s="105"/>
      <c r="AA1677" s="105"/>
      <c r="AB1677" s="105"/>
      <c r="AC1677" s="105"/>
      <c r="AD1677" s="105"/>
      <c r="AE1677" s="105"/>
      <c r="AF1677" s="105"/>
      <c r="AG1677" s="105"/>
      <c r="AH1677" s="105"/>
      <c r="AI1677" s="105"/>
      <c r="AJ1677" s="105"/>
      <c r="AK1677" s="105"/>
      <c r="AL1677" s="107"/>
      <c r="AM1677" s="107"/>
      <c r="AN1677" s="107"/>
      <c r="AO1677" s="105"/>
      <c r="AP1677" s="105"/>
      <c r="AQ1677" s="105"/>
      <c r="AR1677" s="105"/>
      <c r="AS1677" s="105"/>
      <c r="AT1677" s="105"/>
    </row>
    <row r="1678" spans="3:46" ht="14.45" customHeight="1">
      <c r="C1678" s="105"/>
      <c r="D1678" s="105"/>
      <c r="E1678" s="105"/>
      <c r="F1678" s="105"/>
      <c r="G1678" s="105" t="s">
        <v>642</v>
      </c>
      <c r="H1678" s="105"/>
      <c r="I1678" s="105"/>
      <c r="J1678" s="105"/>
      <c r="K1678" s="105"/>
      <c r="L1678" s="105"/>
      <c r="M1678" s="105"/>
      <c r="N1678" s="105"/>
      <c r="O1678" s="105"/>
      <c r="P1678" s="105"/>
      <c r="Q1678" s="105"/>
      <c r="R1678" s="105"/>
      <c r="S1678" s="105"/>
      <c r="T1678" s="105"/>
      <c r="U1678" s="105"/>
      <c r="V1678" s="105"/>
      <c r="W1678" s="105"/>
      <c r="X1678" s="105"/>
      <c r="Y1678" s="105"/>
      <c r="Z1678" s="105"/>
      <c r="AA1678" s="105"/>
      <c r="AB1678" s="105"/>
      <c r="AC1678" s="105"/>
      <c r="AD1678" s="105"/>
      <c r="AE1678" s="105"/>
      <c r="AF1678" s="105"/>
      <c r="AG1678" s="105"/>
      <c r="AH1678" s="105"/>
      <c r="AI1678" s="105"/>
      <c r="AJ1678" s="105"/>
      <c r="AK1678" s="105"/>
      <c r="AL1678" s="107"/>
      <c r="AM1678" s="107"/>
      <c r="AN1678" s="107"/>
      <c r="AO1678" s="105"/>
      <c r="AP1678" s="105"/>
      <c r="AQ1678" s="105"/>
      <c r="AR1678" s="105"/>
      <c r="AS1678" s="105"/>
      <c r="AT1678" s="105"/>
    </row>
    <row r="1679" spans="3:46" ht="14.45" customHeight="1">
      <c r="C1679" s="105"/>
      <c r="D1679" s="105"/>
      <c r="E1679" s="105"/>
      <c r="F1679" s="105"/>
      <c r="G1679" s="105"/>
      <c r="H1679" s="112" t="s">
        <v>1350</v>
      </c>
      <c r="I1679" s="113"/>
      <c r="J1679" s="113"/>
      <c r="K1679" s="113"/>
      <c r="L1679" s="113"/>
      <c r="M1679" s="113"/>
      <c r="N1679" s="113"/>
      <c r="O1679" s="113"/>
      <c r="P1679" s="113"/>
      <c r="Q1679" s="113"/>
      <c r="R1679" s="113"/>
      <c r="S1679" s="113"/>
      <c r="T1679" s="113"/>
      <c r="U1679" s="113"/>
      <c r="V1679" s="113"/>
      <c r="W1679" s="113"/>
      <c r="X1679" s="113"/>
      <c r="Y1679" s="113"/>
      <c r="Z1679" s="113"/>
      <c r="AA1679" s="113"/>
      <c r="AB1679" s="113"/>
      <c r="AC1679" s="113"/>
      <c r="AD1679" s="113"/>
      <c r="AE1679" s="113"/>
      <c r="AF1679" s="113"/>
      <c r="AG1679" s="113"/>
      <c r="AH1679" s="113"/>
      <c r="AI1679" s="113"/>
      <c r="AJ1679" s="113"/>
      <c r="AK1679" s="113"/>
      <c r="AL1679" s="133"/>
      <c r="AM1679" s="133"/>
      <c r="AN1679" s="133"/>
      <c r="AO1679" s="113"/>
      <c r="AP1679" s="113"/>
      <c r="AQ1679" s="113"/>
      <c r="AR1679" s="113"/>
      <c r="AS1679" s="114"/>
      <c r="AT1679" s="105"/>
    </row>
    <row r="1680" spans="3:46" ht="14.45" customHeight="1">
      <c r="C1680" s="105"/>
      <c r="D1680" s="105"/>
      <c r="E1680" s="105"/>
      <c r="F1680" s="105"/>
      <c r="G1680" s="105"/>
      <c r="H1680" s="134" t="s">
        <v>1352</v>
      </c>
      <c r="I1680" s="135"/>
      <c r="J1680" s="135"/>
      <c r="K1680" s="135"/>
      <c r="L1680" s="135"/>
      <c r="M1680" s="135"/>
      <c r="N1680" s="135"/>
      <c r="O1680" s="135"/>
      <c r="P1680" s="135"/>
      <c r="Q1680" s="135"/>
      <c r="R1680" s="135"/>
      <c r="S1680" s="135"/>
      <c r="T1680" s="135"/>
      <c r="U1680" s="135"/>
      <c r="V1680" s="135"/>
      <c r="W1680" s="135"/>
      <c r="X1680" s="135"/>
      <c r="Y1680" s="135"/>
      <c r="Z1680" s="135"/>
      <c r="AA1680" s="135"/>
      <c r="AB1680" s="135"/>
      <c r="AC1680" s="135"/>
      <c r="AD1680" s="135"/>
      <c r="AE1680" s="135"/>
      <c r="AF1680" s="135"/>
      <c r="AG1680" s="135"/>
      <c r="AH1680" s="135"/>
      <c r="AI1680" s="135"/>
      <c r="AJ1680" s="135"/>
      <c r="AK1680" s="135"/>
      <c r="AL1680" s="136"/>
      <c r="AM1680" s="136"/>
      <c r="AN1680" s="136"/>
      <c r="AO1680" s="135"/>
      <c r="AP1680" s="135"/>
      <c r="AQ1680" s="135"/>
      <c r="AR1680" s="135"/>
      <c r="AS1680" s="137"/>
      <c r="AT1680" s="105"/>
    </row>
    <row r="1681" spans="3:46" ht="14.45" customHeight="1">
      <c r="C1681" s="105"/>
      <c r="D1681" s="105"/>
      <c r="E1681" s="105"/>
      <c r="F1681" s="105"/>
      <c r="G1681" s="105"/>
      <c r="H1681" s="115"/>
      <c r="I1681" s="116"/>
      <c r="J1681" s="116"/>
      <c r="K1681" s="116"/>
      <c r="L1681" s="116"/>
      <c r="M1681" s="116"/>
      <c r="N1681" s="116"/>
      <c r="O1681" s="116"/>
      <c r="P1681" s="116"/>
      <c r="Q1681" s="116"/>
      <c r="R1681" s="116"/>
      <c r="S1681" s="116"/>
      <c r="T1681" s="116"/>
      <c r="U1681" s="116"/>
      <c r="V1681" s="116"/>
      <c r="W1681" s="116"/>
      <c r="X1681" s="116"/>
      <c r="Y1681" s="116"/>
      <c r="Z1681" s="116"/>
      <c r="AA1681" s="116"/>
      <c r="AB1681" s="116"/>
      <c r="AC1681" s="116"/>
      <c r="AD1681" s="116"/>
      <c r="AE1681" s="116"/>
      <c r="AF1681" s="116"/>
      <c r="AG1681" s="116"/>
      <c r="AH1681" s="116"/>
      <c r="AI1681" s="116"/>
      <c r="AJ1681" s="116"/>
      <c r="AK1681" s="116"/>
      <c r="AL1681" s="138"/>
      <c r="AM1681" s="138"/>
      <c r="AN1681" s="138"/>
      <c r="AO1681" s="116"/>
      <c r="AP1681" s="116"/>
      <c r="AQ1681" s="116"/>
      <c r="AR1681" s="116"/>
      <c r="AS1681" s="117"/>
      <c r="AT1681" s="105"/>
    </row>
    <row r="1682" spans="3:46" ht="14.45" customHeight="1">
      <c r="C1682" s="105"/>
      <c r="D1682" s="105"/>
      <c r="E1682" s="105"/>
      <c r="F1682" s="105"/>
      <c r="G1682" s="105"/>
      <c r="I1682" s="105"/>
      <c r="J1682" s="105"/>
      <c r="K1682" s="105"/>
      <c r="L1682" s="105"/>
      <c r="M1682" s="105"/>
      <c r="N1682" s="105"/>
      <c r="O1682" s="105"/>
      <c r="P1682" s="105"/>
      <c r="Q1682" s="105"/>
      <c r="R1682" s="105"/>
      <c r="S1682" s="105"/>
      <c r="T1682" s="105"/>
      <c r="U1682" s="105"/>
      <c r="V1682" s="105"/>
      <c r="W1682" s="105"/>
      <c r="X1682" s="105"/>
      <c r="Y1682" s="105"/>
      <c r="Z1682" s="105"/>
      <c r="AA1682" s="105"/>
      <c r="AB1682" s="105"/>
      <c r="AC1682" s="105"/>
      <c r="AD1682" s="105"/>
      <c r="AE1682" s="105"/>
      <c r="AF1682" s="105"/>
      <c r="AG1682" s="105"/>
      <c r="AH1682" s="105"/>
      <c r="AI1682" s="105"/>
      <c r="AJ1682" s="105"/>
      <c r="AK1682" s="105"/>
      <c r="AL1682" s="107"/>
      <c r="AM1682" s="107"/>
      <c r="AN1682" s="107"/>
      <c r="AO1682" s="105"/>
      <c r="AP1682" s="105"/>
      <c r="AQ1682" s="105"/>
      <c r="AR1682" s="105"/>
      <c r="AS1682" s="105"/>
      <c r="AT1682" s="105"/>
    </row>
    <row r="1683" spans="3:46" ht="14.45" customHeight="1">
      <c r="C1683" s="105" t="s">
        <v>1190</v>
      </c>
      <c r="D1683" s="106"/>
      <c r="E1683" s="105"/>
      <c r="F1683" s="105"/>
      <c r="G1683" s="105"/>
      <c r="H1683" s="105"/>
      <c r="I1683" s="105"/>
      <c r="J1683" s="105"/>
      <c r="K1683" s="105"/>
      <c r="L1683" s="105"/>
      <c r="M1683" s="105"/>
      <c r="N1683" s="105"/>
      <c r="O1683" s="105"/>
      <c r="P1683" s="105"/>
      <c r="Q1683" s="105"/>
      <c r="R1683" s="105"/>
      <c r="S1683" s="105"/>
      <c r="T1683" s="105"/>
      <c r="U1683" s="105"/>
      <c r="V1683" s="105"/>
      <c r="W1683" s="105"/>
      <c r="X1683" s="105"/>
      <c r="Y1683" s="105"/>
      <c r="Z1683" s="105"/>
      <c r="AA1683" s="105"/>
      <c r="AB1683" s="105"/>
      <c r="AC1683" s="105"/>
      <c r="AD1683" s="105"/>
      <c r="AE1683" s="105"/>
      <c r="AF1683" s="105"/>
      <c r="AG1683" s="105"/>
      <c r="AH1683" s="105"/>
      <c r="AI1683" s="105"/>
      <c r="AJ1683" s="105"/>
      <c r="AK1683" s="105"/>
      <c r="AL1683" s="107"/>
      <c r="AM1683" s="107"/>
      <c r="AN1683" s="107"/>
      <c r="AO1683" s="105"/>
      <c r="AP1683" s="105"/>
      <c r="AQ1683" s="105"/>
      <c r="AR1683" s="105"/>
      <c r="AS1683" s="105"/>
      <c r="AT1683" s="105"/>
    </row>
    <row r="1684" spans="3:46" ht="14.45" customHeight="1">
      <c r="C1684" s="105"/>
      <c r="D1684" s="105"/>
      <c r="E1684" s="105"/>
      <c r="F1684" s="105"/>
      <c r="G1684" s="105"/>
      <c r="H1684" s="105"/>
      <c r="I1684" s="105"/>
      <c r="J1684" s="105"/>
      <c r="K1684" s="105"/>
      <c r="L1684" s="105"/>
      <c r="M1684" s="105"/>
      <c r="N1684" s="105"/>
      <c r="O1684" s="105"/>
      <c r="P1684" s="105"/>
      <c r="Q1684" s="105"/>
      <c r="R1684" s="105"/>
      <c r="S1684" s="105"/>
      <c r="T1684" s="105"/>
      <c r="U1684" s="105"/>
      <c r="V1684" s="105"/>
      <c r="W1684" s="105"/>
      <c r="X1684" s="105"/>
      <c r="Y1684" s="105"/>
      <c r="Z1684" s="105"/>
      <c r="AA1684" s="105"/>
      <c r="AB1684" s="105"/>
      <c r="AC1684" s="105"/>
      <c r="AD1684" s="105"/>
      <c r="AE1684" s="105"/>
      <c r="AF1684" s="105"/>
      <c r="AG1684" s="105"/>
      <c r="AH1684" s="105"/>
      <c r="AI1684" s="105"/>
      <c r="AJ1684" s="105"/>
      <c r="AK1684" s="105"/>
      <c r="AL1684" s="107"/>
      <c r="AM1684" s="107"/>
      <c r="AN1684" s="107"/>
      <c r="AO1684" s="105"/>
      <c r="AP1684" s="105"/>
      <c r="AQ1684" s="105"/>
      <c r="AR1684" s="105"/>
      <c r="AS1684" s="105"/>
      <c r="AT1684" s="105"/>
    </row>
    <row r="1685" spans="3:46" ht="14.45" customHeight="1">
      <c r="C1685" s="105"/>
      <c r="D1685" s="105" t="s">
        <v>1191</v>
      </c>
      <c r="E1685" s="105"/>
      <c r="F1685" s="105"/>
      <c r="G1685" s="105"/>
      <c r="H1685" s="105"/>
      <c r="I1685" s="105"/>
      <c r="J1685" s="105"/>
      <c r="K1685" s="105"/>
      <c r="L1685" s="105"/>
      <c r="M1685" s="105"/>
      <c r="N1685" s="105"/>
      <c r="O1685" s="105"/>
      <c r="P1685" s="105"/>
      <c r="Q1685" s="105"/>
      <c r="R1685" s="105"/>
      <c r="S1685" s="105"/>
      <c r="T1685" s="105"/>
      <c r="U1685" s="105"/>
      <c r="V1685" s="105"/>
      <c r="W1685" s="105"/>
      <c r="X1685" s="105"/>
      <c r="Y1685" s="105"/>
      <c r="Z1685" s="105"/>
      <c r="AA1685" s="105"/>
      <c r="AB1685" s="105"/>
      <c r="AC1685" s="105"/>
      <c r="AD1685" s="105"/>
      <c r="AE1685" s="105"/>
      <c r="AF1685" s="105"/>
      <c r="AG1685" s="105"/>
      <c r="AH1685" s="105"/>
      <c r="AI1685" s="105"/>
      <c r="AJ1685" s="105"/>
      <c r="AK1685" s="105"/>
      <c r="AL1685" s="107"/>
      <c r="AM1685" s="107"/>
      <c r="AN1685" s="107"/>
      <c r="AO1685" s="105"/>
      <c r="AP1685" s="105"/>
      <c r="AQ1685" s="105"/>
      <c r="AR1685" s="105"/>
      <c r="AS1685" s="105"/>
      <c r="AT1685" s="105"/>
    </row>
    <row r="1686" spans="3:46" ht="14.45" customHeight="1">
      <c r="C1686" s="105"/>
      <c r="D1686" s="148"/>
      <c r="E1686" s="105"/>
      <c r="F1686" s="105"/>
      <c r="G1686" s="105"/>
      <c r="H1686" s="105"/>
      <c r="I1686" s="105"/>
      <c r="J1686" s="105"/>
      <c r="K1686" s="105"/>
      <c r="L1686" s="105"/>
      <c r="M1686" s="105"/>
      <c r="N1686" s="105"/>
      <c r="O1686" s="105"/>
      <c r="P1686" s="105"/>
      <c r="Q1686" s="105"/>
      <c r="R1686" s="105"/>
      <c r="S1686" s="105"/>
      <c r="T1686" s="105"/>
      <c r="U1686" s="105"/>
      <c r="V1686" s="105"/>
      <c r="W1686" s="105"/>
      <c r="X1686" s="105"/>
      <c r="Y1686" s="105"/>
      <c r="Z1686" s="105"/>
      <c r="AA1686" s="105"/>
      <c r="AB1686" s="105"/>
      <c r="AC1686" s="105"/>
      <c r="AD1686" s="105"/>
      <c r="AE1686" s="105"/>
      <c r="AF1686" s="105"/>
      <c r="AG1686" s="105"/>
      <c r="AH1686" s="105"/>
      <c r="AI1686" s="105"/>
      <c r="AJ1686" s="105"/>
      <c r="AK1686" s="105"/>
      <c r="AL1686" s="107"/>
      <c r="AM1686" s="107"/>
      <c r="AN1686" s="107"/>
      <c r="AO1686" s="105"/>
      <c r="AP1686" s="105"/>
      <c r="AQ1686" s="105"/>
      <c r="AR1686" s="105"/>
      <c r="AS1686" s="105"/>
      <c r="AT1686" s="105"/>
    </row>
    <row r="1687" spans="3:46" ht="14.45" customHeight="1">
      <c r="C1687" s="105"/>
      <c r="D1687" s="148"/>
      <c r="E1687" s="291" t="s">
        <v>120</v>
      </c>
      <c r="F1687" s="292"/>
      <c r="G1687" s="292"/>
      <c r="H1687" s="293"/>
      <c r="I1687" s="291" t="s">
        <v>109</v>
      </c>
      <c r="J1687" s="292"/>
      <c r="K1687" s="292"/>
      <c r="L1687" s="292"/>
      <c r="M1687" s="293"/>
      <c r="N1687" s="291" t="s">
        <v>121</v>
      </c>
      <c r="O1687" s="292"/>
      <c r="P1687" s="292"/>
      <c r="Q1687" s="292"/>
      <c r="R1687" s="292"/>
      <c r="S1687" s="292"/>
      <c r="T1687" s="292"/>
      <c r="U1687" s="292"/>
      <c r="V1687" s="292"/>
      <c r="W1687" s="292"/>
      <c r="X1687" s="292"/>
      <c r="Y1687" s="292"/>
      <c r="Z1687" s="292"/>
      <c r="AA1687" s="292"/>
      <c r="AB1687" s="292"/>
      <c r="AC1687" s="292"/>
      <c r="AD1687" s="292"/>
      <c r="AE1687" s="292"/>
      <c r="AF1687" s="292"/>
      <c r="AG1687" s="292"/>
      <c r="AH1687" s="292"/>
      <c r="AI1687" s="292"/>
      <c r="AJ1687" s="292"/>
      <c r="AK1687" s="292"/>
      <c r="AL1687" s="292"/>
      <c r="AM1687" s="292"/>
      <c r="AN1687" s="292"/>
      <c r="AO1687" s="292"/>
      <c r="AP1687" s="292"/>
      <c r="AQ1687" s="292"/>
      <c r="AR1687" s="292"/>
      <c r="AS1687" s="292"/>
      <c r="AT1687" s="293"/>
    </row>
    <row r="1688" spans="3:46" ht="14.45" customHeight="1">
      <c r="C1688" s="105"/>
      <c r="D1688" s="148"/>
      <c r="E1688" s="316" t="s">
        <v>346</v>
      </c>
      <c r="F1688" s="317"/>
      <c r="G1688" s="317"/>
      <c r="H1688" s="318"/>
      <c r="I1688" s="316" t="s">
        <v>142</v>
      </c>
      <c r="J1688" s="317"/>
      <c r="K1688" s="317"/>
      <c r="L1688" s="317"/>
      <c r="M1688" s="318"/>
      <c r="N1688" s="325" t="s">
        <v>347</v>
      </c>
      <c r="O1688" s="326"/>
      <c r="P1688" s="326"/>
      <c r="Q1688" s="326"/>
      <c r="R1688" s="326"/>
      <c r="S1688" s="326"/>
      <c r="T1688" s="326"/>
      <c r="U1688" s="326"/>
      <c r="V1688" s="326"/>
      <c r="W1688" s="326"/>
      <c r="X1688" s="326"/>
      <c r="Y1688" s="326"/>
      <c r="Z1688" s="326"/>
      <c r="AA1688" s="326"/>
      <c r="AB1688" s="326"/>
      <c r="AC1688" s="326"/>
      <c r="AD1688" s="326"/>
      <c r="AE1688" s="326"/>
      <c r="AF1688" s="326"/>
      <c r="AG1688" s="326"/>
      <c r="AH1688" s="326"/>
      <c r="AI1688" s="326"/>
      <c r="AJ1688" s="326"/>
      <c r="AK1688" s="326"/>
      <c r="AL1688" s="326"/>
      <c r="AM1688" s="326"/>
      <c r="AN1688" s="326"/>
      <c r="AO1688" s="326"/>
      <c r="AP1688" s="326"/>
      <c r="AQ1688" s="326"/>
      <c r="AR1688" s="326"/>
      <c r="AS1688" s="326"/>
      <c r="AT1688" s="327"/>
    </row>
    <row r="1689" spans="3:46" ht="14.45" customHeight="1">
      <c r="C1689" s="105"/>
      <c r="D1689" s="105"/>
      <c r="E1689" s="105"/>
      <c r="F1689" s="105"/>
      <c r="G1689" s="105"/>
      <c r="H1689" s="105"/>
      <c r="I1689" s="105"/>
      <c r="J1689" s="105"/>
      <c r="K1689" s="105"/>
      <c r="L1689" s="105"/>
      <c r="M1689" s="105"/>
      <c r="N1689" s="105"/>
      <c r="O1689" s="105"/>
      <c r="P1689" s="105"/>
      <c r="Q1689" s="105"/>
      <c r="R1689" s="105"/>
      <c r="S1689" s="105"/>
      <c r="T1689" s="105"/>
      <c r="U1689" s="105"/>
      <c r="V1689" s="105"/>
      <c r="W1689" s="105"/>
      <c r="X1689" s="105"/>
      <c r="Y1689" s="105"/>
      <c r="Z1689" s="105"/>
      <c r="AA1689" s="105"/>
      <c r="AB1689" s="105"/>
      <c r="AC1689" s="105"/>
      <c r="AD1689" s="105"/>
      <c r="AE1689" s="105"/>
      <c r="AF1689" s="105"/>
      <c r="AG1689" s="105"/>
      <c r="AH1689" s="105"/>
      <c r="AI1689" s="105"/>
      <c r="AJ1689" s="105"/>
      <c r="AK1689" s="105"/>
      <c r="AL1689" s="107"/>
      <c r="AM1689" s="107"/>
      <c r="AN1689" s="107"/>
      <c r="AO1689" s="105"/>
      <c r="AP1689" s="105"/>
      <c r="AQ1689" s="105"/>
      <c r="AR1689" s="105"/>
      <c r="AS1689" s="105"/>
      <c r="AT1689" s="105"/>
    </row>
    <row r="1690" spans="3:46" ht="14.45" customHeight="1">
      <c r="C1690" s="105"/>
      <c r="D1690" s="105"/>
      <c r="E1690" s="105"/>
      <c r="F1690" s="105"/>
      <c r="G1690" s="147" t="s">
        <v>172</v>
      </c>
      <c r="H1690" s="105"/>
      <c r="I1690" s="105"/>
      <c r="J1690" s="105"/>
      <c r="K1690" s="105"/>
      <c r="L1690" s="105"/>
      <c r="M1690" s="105"/>
      <c r="N1690" s="105"/>
      <c r="O1690" s="105"/>
      <c r="P1690" s="105"/>
      <c r="Q1690" s="105"/>
      <c r="R1690" s="105"/>
      <c r="S1690" s="105"/>
      <c r="T1690" s="105"/>
      <c r="U1690" s="105"/>
      <c r="V1690" s="105"/>
      <c r="W1690" s="105"/>
      <c r="X1690" s="105"/>
      <c r="Y1690" s="105"/>
      <c r="Z1690" s="105"/>
      <c r="AA1690" s="105"/>
      <c r="AB1690" s="105"/>
      <c r="AC1690" s="105"/>
      <c r="AD1690" s="105"/>
      <c r="AE1690" s="105"/>
      <c r="AF1690" s="105"/>
      <c r="AG1690" s="105"/>
      <c r="AH1690" s="105"/>
      <c r="AI1690" s="105"/>
      <c r="AJ1690" s="105"/>
      <c r="AK1690" s="105"/>
      <c r="AL1690" s="107"/>
      <c r="AM1690" s="107"/>
      <c r="AN1690" s="107"/>
      <c r="AO1690" s="105"/>
      <c r="AP1690" s="105"/>
      <c r="AQ1690" s="105"/>
      <c r="AR1690" s="105"/>
      <c r="AS1690" s="105"/>
      <c r="AT1690" s="105"/>
    </row>
    <row r="1691" spans="3:46" ht="14.45" customHeight="1">
      <c r="C1691" s="105"/>
      <c r="D1691" s="105"/>
      <c r="E1691" s="105"/>
      <c r="F1691" s="105"/>
      <c r="G1691" s="105"/>
      <c r="H1691" s="105" t="s">
        <v>1192</v>
      </c>
      <c r="I1691" s="105"/>
      <c r="J1691" s="105"/>
      <c r="K1691" s="105"/>
      <c r="L1691" s="105"/>
      <c r="M1691" s="105"/>
      <c r="N1691" s="105"/>
      <c r="O1691" s="105"/>
      <c r="P1691" s="105"/>
      <c r="Q1691" s="105"/>
      <c r="R1691" s="105"/>
      <c r="S1691" s="105"/>
      <c r="T1691" s="105"/>
      <c r="U1691" s="105"/>
      <c r="V1691" s="105"/>
      <c r="W1691" s="105"/>
      <c r="X1691" s="105"/>
      <c r="Y1691" s="105"/>
      <c r="Z1691" s="105"/>
      <c r="AA1691" s="105"/>
      <c r="AB1691" s="105"/>
      <c r="AC1691" s="105"/>
      <c r="AD1691" s="105"/>
      <c r="AE1691" s="105"/>
      <c r="AF1691" s="105"/>
      <c r="AG1691" s="105"/>
      <c r="AH1691" s="105"/>
      <c r="AI1691" s="105"/>
      <c r="AJ1691" s="105"/>
      <c r="AK1691" s="105"/>
      <c r="AL1691" s="107"/>
      <c r="AM1691" s="107"/>
      <c r="AN1691" s="107"/>
      <c r="AO1691" s="105"/>
      <c r="AP1691" s="105"/>
      <c r="AQ1691" s="105"/>
      <c r="AR1691" s="105"/>
      <c r="AS1691" s="105"/>
      <c r="AT1691" s="105"/>
    </row>
    <row r="1692" spans="3:46" ht="14.45" customHeight="1">
      <c r="C1692" s="105"/>
      <c r="D1692" s="105"/>
      <c r="E1692" s="105"/>
      <c r="F1692" s="105"/>
      <c r="G1692" s="105"/>
      <c r="H1692" s="105" t="s">
        <v>1193</v>
      </c>
      <c r="I1692" s="105"/>
      <c r="J1692" s="105"/>
      <c r="K1692" s="105"/>
      <c r="L1692" s="105"/>
      <c r="M1692" s="105"/>
      <c r="N1692" s="105"/>
      <c r="O1692" s="105"/>
      <c r="P1692" s="105"/>
      <c r="Q1692" s="105"/>
      <c r="R1692" s="105"/>
      <c r="S1692" s="105"/>
      <c r="T1692" s="105"/>
      <c r="U1692" s="105"/>
      <c r="V1692" s="105"/>
      <c r="W1692" s="105"/>
      <c r="X1692" s="105"/>
      <c r="Y1692" s="105"/>
      <c r="Z1692" s="105"/>
      <c r="AA1692" s="105"/>
      <c r="AB1692" s="105"/>
      <c r="AC1692" s="105"/>
      <c r="AD1692" s="105"/>
      <c r="AE1692" s="105"/>
      <c r="AF1692" s="105"/>
      <c r="AG1692" s="105"/>
      <c r="AH1692" s="105"/>
      <c r="AI1692" s="105"/>
      <c r="AJ1692" s="105"/>
      <c r="AK1692" s="105"/>
      <c r="AL1692" s="107"/>
      <c r="AM1692" s="107"/>
      <c r="AN1692" s="107"/>
      <c r="AO1692" s="105"/>
      <c r="AP1692" s="105"/>
      <c r="AQ1692" s="105"/>
      <c r="AR1692" s="105"/>
      <c r="AS1692" s="105"/>
      <c r="AT1692" s="105"/>
    </row>
    <row r="1693" spans="3:46" ht="14.45" customHeight="1">
      <c r="C1693" s="105"/>
      <c r="D1693" s="105"/>
      <c r="E1693" s="105"/>
      <c r="F1693" s="105"/>
      <c r="G1693" s="105"/>
      <c r="H1693" s="105"/>
      <c r="I1693" s="105"/>
      <c r="J1693" s="105"/>
      <c r="K1693" s="105"/>
      <c r="L1693" s="105"/>
      <c r="M1693" s="105"/>
      <c r="N1693" s="105"/>
      <c r="O1693" s="105"/>
      <c r="P1693" s="105"/>
      <c r="Q1693" s="105"/>
      <c r="R1693" s="105"/>
      <c r="S1693" s="105"/>
      <c r="T1693" s="105"/>
      <c r="U1693" s="105"/>
      <c r="V1693" s="105"/>
      <c r="W1693" s="105"/>
      <c r="X1693" s="105"/>
      <c r="Y1693" s="105"/>
      <c r="Z1693" s="105"/>
      <c r="AA1693" s="105"/>
      <c r="AB1693" s="105"/>
      <c r="AC1693" s="105"/>
      <c r="AD1693" s="105"/>
      <c r="AE1693" s="105"/>
      <c r="AF1693" s="105"/>
      <c r="AG1693" s="105"/>
      <c r="AH1693" s="105"/>
      <c r="AI1693" s="105"/>
      <c r="AJ1693" s="105"/>
      <c r="AK1693" s="105"/>
      <c r="AL1693" s="107"/>
      <c r="AM1693" s="107"/>
      <c r="AN1693" s="107"/>
      <c r="AO1693" s="105"/>
      <c r="AP1693" s="105"/>
      <c r="AQ1693" s="105"/>
      <c r="AR1693" s="105"/>
      <c r="AS1693" s="105"/>
      <c r="AT1693" s="105"/>
    </row>
    <row r="1694" spans="3:46" ht="14.45" customHeight="1">
      <c r="C1694" s="105"/>
      <c r="D1694" s="105"/>
      <c r="E1694" s="291" t="s">
        <v>120</v>
      </c>
      <c r="F1694" s="292"/>
      <c r="G1694" s="292"/>
      <c r="H1694" s="293"/>
      <c r="I1694" s="291" t="s">
        <v>109</v>
      </c>
      <c r="J1694" s="292"/>
      <c r="K1694" s="292"/>
      <c r="L1694" s="292"/>
      <c r="M1694" s="293"/>
      <c r="N1694" s="291" t="s">
        <v>121</v>
      </c>
      <c r="O1694" s="292"/>
      <c r="P1694" s="292"/>
      <c r="Q1694" s="292"/>
      <c r="R1694" s="292"/>
      <c r="S1694" s="292"/>
      <c r="T1694" s="292"/>
      <c r="U1694" s="292"/>
      <c r="V1694" s="292"/>
      <c r="W1694" s="292"/>
      <c r="X1694" s="292"/>
      <c r="Y1694" s="292"/>
      <c r="Z1694" s="292"/>
      <c r="AA1694" s="292"/>
      <c r="AB1694" s="292"/>
      <c r="AC1694" s="292"/>
      <c r="AD1694" s="292"/>
      <c r="AE1694" s="292"/>
      <c r="AF1694" s="292"/>
      <c r="AG1694" s="292"/>
      <c r="AH1694" s="292"/>
      <c r="AI1694" s="292"/>
      <c r="AJ1694" s="292"/>
      <c r="AK1694" s="292"/>
      <c r="AL1694" s="292"/>
      <c r="AM1694" s="292"/>
      <c r="AN1694" s="292"/>
      <c r="AO1694" s="292"/>
      <c r="AP1694" s="292"/>
      <c r="AQ1694" s="292"/>
      <c r="AR1694" s="292"/>
      <c r="AS1694" s="292"/>
      <c r="AT1694" s="293"/>
    </row>
    <row r="1695" spans="3:46" ht="14.45" customHeight="1">
      <c r="C1695" s="105"/>
      <c r="D1695" s="148"/>
      <c r="E1695" s="316" t="s">
        <v>348</v>
      </c>
      <c r="F1695" s="317"/>
      <c r="G1695" s="317"/>
      <c r="H1695" s="318"/>
      <c r="I1695" s="316" t="s">
        <v>142</v>
      </c>
      <c r="J1695" s="317"/>
      <c r="K1695" s="317"/>
      <c r="L1695" s="317"/>
      <c r="M1695" s="318"/>
      <c r="N1695" s="322" t="s">
        <v>349</v>
      </c>
      <c r="O1695" s="323"/>
      <c r="P1695" s="323"/>
      <c r="Q1695" s="323"/>
      <c r="R1695" s="323"/>
      <c r="S1695" s="323"/>
      <c r="T1695" s="323"/>
      <c r="U1695" s="323"/>
      <c r="V1695" s="323"/>
      <c r="W1695" s="323"/>
      <c r="X1695" s="323"/>
      <c r="Y1695" s="323"/>
      <c r="Z1695" s="323"/>
      <c r="AA1695" s="323"/>
      <c r="AB1695" s="323"/>
      <c r="AC1695" s="323"/>
      <c r="AD1695" s="323"/>
      <c r="AE1695" s="323"/>
      <c r="AF1695" s="323"/>
      <c r="AG1695" s="323"/>
      <c r="AH1695" s="323"/>
      <c r="AI1695" s="323"/>
      <c r="AJ1695" s="323"/>
      <c r="AK1695" s="323"/>
      <c r="AL1695" s="323"/>
      <c r="AM1695" s="323"/>
      <c r="AN1695" s="323"/>
      <c r="AO1695" s="323"/>
      <c r="AP1695" s="323"/>
      <c r="AQ1695" s="323"/>
      <c r="AR1695" s="323"/>
      <c r="AS1695" s="323"/>
      <c r="AT1695" s="324"/>
    </row>
    <row r="1696" spans="3:46" ht="14.45" customHeight="1">
      <c r="C1696" s="105"/>
      <c r="D1696" s="105"/>
      <c r="E1696" s="105"/>
      <c r="F1696" s="105"/>
      <c r="G1696" s="105"/>
      <c r="H1696" s="105"/>
      <c r="I1696" s="105"/>
      <c r="J1696" s="105"/>
      <c r="K1696" s="105"/>
      <c r="L1696" s="105"/>
      <c r="M1696" s="105"/>
      <c r="N1696" s="105"/>
      <c r="O1696" s="105"/>
      <c r="P1696" s="105"/>
      <c r="Q1696" s="105"/>
      <c r="R1696" s="105"/>
      <c r="S1696" s="105"/>
      <c r="T1696" s="105"/>
      <c r="U1696" s="105"/>
      <c r="V1696" s="105"/>
      <c r="W1696" s="105"/>
      <c r="X1696" s="105"/>
      <c r="Y1696" s="105"/>
      <c r="Z1696" s="105"/>
      <c r="AA1696" s="105"/>
      <c r="AB1696" s="105"/>
      <c r="AC1696" s="105"/>
      <c r="AD1696" s="105"/>
      <c r="AE1696" s="105"/>
      <c r="AF1696" s="105"/>
      <c r="AG1696" s="105"/>
      <c r="AH1696" s="105"/>
      <c r="AI1696" s="105"/>
      <c r="AJ1696" s="105"/>
      <c r="AK1696" s="105"/>
      <c r="AL1696" s="107"/>
      <c r="AM1696" s="107"/>
      <c r="AN1696" s="107"/>
      <c r="AO1696" s="105"/>
      <c r="AP1696" s="105"/>
      <c r="AQ1696" s="105"/>
      <c r="AR1696" s="105"/>
      <c r="AS1696" s="105"/>
      <c r="AT1696" s="105"/>
    </row>
    <row r="1697" spans="3:46" ht="14.45" customHeight="1">
      <c r="C1697" s="105"/>
      <c r="D1697" s="105"/>
      <c r="E1697" s="105"/>
      <c r="F1697" s="105"/>
      <c r="G1697" s="147" t="s">
        <v>172</v>
      </c>
      <c r="H1697" s="105"/>
      <c r="I1697" s="105"/>
      <c r="J1697" s="105"/>
      <c r="K1697" s="105"/>
      <c r="L1697" s="105"/>
      <c r="M1697" s="105"/>
      <c r="N1697" s="105"/>
      <c r="O1697" s="105"/>
      <c r="P1697" s="105"/>
      <c r="Q1697" s="105"/>
      <c r="R1697" s="105"/>
      <c r="S1697" s="105"/>
      <c r="T1697" s="105"/>
      <c r="U1697" s="105"/>
      <c r="V1697" s="105"/>
      <c r="W1697" s="105"/>
      <c r="X1697" s="105"/>
      <c r="Y1697" s="105"/>
      <c r="Z1697" s="105"/>
      <c r="AA1697" s="105"/>
      <c r="AB1697" s="105"/>
      <c r="AC1697" s="105"/>
      <c r="AD1697" s="105"/>
      <c r="AE1697" s="105"/>
      <c r="AF1697" s="105"/>
      <c r="AG1697" s="105"/>
      <c r="AH1697" s="105"/>
      <c r="AI1697" s="105"/>
      <c r="AJ1697" s="105"/>
      <c r="AK1697" s="105"/>
      <c r="AL1697" s="107"/>
      <c r="AM1697" s="107"/>
      <c r="AN1697" s="107"/>
      <c r="AO1697" s="105"/>
      <c r="AP1697" s="105"/>
      <c r="AQ1697" s="105"/>
      <c r="AR1697" s="105"/>
      <c r="AS1697" s="105"/>
      <c r="AT1697" s="105"/>
    </row>
    <row r="1698" spans="3:46" ht="14.45" customHeight="1">
      <c r="C1698" s="105"/>
      <c r="D1698" s="105"/>
      <c r="E1698" s="105"/>
      <c r="F1698" s="105"/>
      <c r="G1698" s="105"/>
      <c r="H1698" s="105" t="s">
        <v>1194</v>
      </c>
      <c r="I1698" s="105"/>
      <c r="J1698" s="105"/>
      <c r="K1698" s="105"/>
      <c r="L1698" s="105"/>
      <c r="M1698" s="105"/>
      <c r="N1698" s="105"/>
      <c r="O1698" s="105"/>
      <c r="P1698" s="105"/>
      <c r="Q1698" s="105"/>
      <c r="R1698" s="105"/>
      <c r="S1698" s="105"/>
      <c r="T1698" s="105"/>
      <c r="U1698" s="105"/>
      <c r="V1698" s="105"/>
      <c r="W1698" s="105"/>
      <c r="X1698" s="105"/>
      <c r="Y1698" s="105"/>
      <c r="Z1698" s="105"/>
      <c r="AA1698" s="105"/>
      <c r="AB1698" s="105"/>
      <c r="AC1698" s="105"/>
      <c r="AD1698" s="105"/>
      <c r="AE1698" s="105"/>
      <c r="AF1698" s="105"/>
      <c r="AG1698" s="105"/>
      <c r="AH1698" s="105"/>
      <c r="AI1698" s="105"/>
      <c r="AJ1698" s="105"/>
      <c r="AK1698" s="105"/>
      <c r="AL1698" s="107"/>
      <c r="AM1698" s="107"/>
      <c r="AN1698" s="107"/>
      <c r="AO1698" s="105"/>
      <c r="AP1698" s="105"/>
      <c r="AQ1698" s="105"/>
      <c r="AR1698" s="105"/>
      <c r="AS1698" s="105"/>
      <c r="AT1698" s="105"/>
    </row>
    <row r="1699" spans="3:46" ht="14.45" customHeight="1">
      <c r="C1699" s="105"/>
      <c r="D1699" s="105"/>
      <c r="E1699" s="105"/>
      <c r="F1699" s="105"/>
      <c r="G1699" s="105"/>
      <c r="H1699" s="105"/>
      <c r="I1699" s="105"/>
      <c r="J1699" s="105"/>
      <c r="K1699" s="105"/>
      <c r="L1699" s="105"/>
      <c r="M1699" s="105"/>
      <c r="N1699" s="105"/>
      <c r="O1699" s="105"/>
      <c r="P1699" s="105"/>
      <c r="Q1699" s="105"/>
      <c r="R1699" s="105"/>
      <c r="S1699" s="105"/>
      <c r="T1699" s="105"/>
      <c r="U1699" s="105"/>
      <c r="V1699" s="105"/>
      <c r="W1699" s="105"/>
      <c r="X1699" s="105"/>
      <c r="Y1699" s="105"/>
      <c r="Z1699" s="105"/>
      <c r="AA1699" s="105"/>
      <c r="AB1699" s="105"/>
      <c r="AC1699" s="105"/>
      <c r="AD1699" s="105"/>
      <c r="AE1699" s="105"/>
      <c r="AF1699" s="105"/>
      <c r="AG1699" s="105"/>
      <c r="AH1699" s="105"/>
      <c r="AI1699" s="105"/>
      <c r="AJ1699" s="105"/>
      <c r="AK1699" s="105"/>
      <c r="AL1699" s="107"/>
      <c r="AM1699" s="107"/>
      <c r="AN1699" s="107"/>
      <c r="AO1699" s="105"/>
      <c r="AP1699" s="105"/>
      <c r="AQ1699" s="105"/>
      <c r="AR1699" s="105"/>
      <c r="AS1699" s="105"/>
      <c r="AT1699" s="105"/>
    </row>
    <row r="1700" spans="3:46" ht="14.45" customHeight="1">
      <c r="C1700" s="105"/>
      <c r="D1700" s="105"/>
      <c r="E1700" s="291" t="s">
        <v>120</v>
      </c>
      <c r="F1700" s="292"/>
      <c r="G1700" s="292"/>
      <c r="H1700" s="293"/>
      <c r="I1700" s="291" t="s">
        <v>109</v>
      </c>
      <c r="J1700" s="292"/>
      <c r="K1700" s="292"/>
      <c r="L1700" s="292"/>
      <c r="M1700" s="293"/>
      <c r="N1700" s="291" t="s">
        <v>121</v>
      </c>
      <c r="O1700" s="292"/>
      <c r="P1700" s="292"/>
      <c r="Q1700" s="292"/>
      <c r="R1700" s="292"/>
      <c r="S1700" s="292"/>
      <c r="T1700" s="292"/>
      <c r="U1700" s="292"/>
      <c r="V1700" s="292"/>
      <c r="W1700" s="292"/>
      <c r="X1700" s="292"/>
      <c r="Y1700" s="292"/>
      <c r="Z1700" s="292"/>
      <c r="AA1700" s="292"/>
      <c r="AB1700" s="292"/>
      <c r="AC1700" s="292"/>
      <c r="AD1700" s="292"/>
      <c r="AE1700" s="292"/>
      <c r="AF1700" s="292"/>
      <c r="AG1700" s="292"/>
      <c r="AH1700" s="292"/>
      <c r="AI1700" s="292"/>
      <c r="AJ1700" s="292"/>
      <c r="AK1700" s="292"/>
      <c r="AL1700" s="292"/>
      <c r="AM1700" s="292"/>
      <c r="AN1700" s="292"/>
      <c r="AO1700" s="292"/>
      <c r="AP1700" s="292"/>
      <c r="AQ1700" s="292"/>
      <c r="AR1700" s="292"/>
      <c r="AS1700" s="292"/>
      <c r="AT1700" s="293"/>
    </row>
    <row r="1701" spans="3:46" ht="14.45" customHeight="1">
      <c r="C1701" s="105"/>
      <c r="D1701" s="105"/>
      <c r="E1701" s="316" t="s">
        <v>350</v>
      </c>
      <c r="F1701" s="317"/>
      <c r="G1701" s="317"/>
      <c r="H1701" s="318"/>
      <c r="I1701" s="316" t="s">
        <v>142</v>
      </c>
      <c r="J1701" s="317"/>
      <c r="K1701" s="317"/>
      <c r="L1701" s="317"/>
      <c r="M1701" s="318"/>
      <c r="N1701" s="322" t="s">
        <v>351</v>
      </c>
      <c r="O1701" s="323"/>
      <c r="P1701" s="323"/>
      <c r="Q1701" s="323"/>
      <c r="R1701" s="323"/>
      <c r="S1701" s="323"/>
      <c r="T1701" s="323"/>
      <c r="U1701" s="323"/>
      <c r="V1701" s="323"/>
      <c r="W1701" s="323"/>
      <c r="X1701" s="323"/>
      <c r="Y1701" s="323"/>
      <c r="Z1701" s="323"/>
      <c r="AA1701" s="323"/>
      <c r="AB1701" s="323"/>
      <c r="AC1701" s="323"/>
      <c r="AD1701" s="323"/>
      <c r="AE1701" s="323"/>
      <c r="AF1701" s="323"/>
      <c r="AG1701" s="323"/>
      <c r="AH1701" s="323"/>
      <c r="AI1701" s="323"/>
      <c r="AJ1701" s="323"/>
      <c r="AK1701" s="323"/>
      <c r="AL1701" s="323"/>
      <c r="AM1701" s="323"/>
      <c r="AN1701" s="323"/>
      <c r="AO1701" s="323"/>
      <c r="AP1701" s="323"/>
      <c r="AQ1701" s="323"/>
      <c r="AR1701" s="323"/>
      <c r="AS1701" s="323"/>
      <c r="AT1701" s="324"/>
    </row>
    <row r="1702" spans="3:46" ht="14.45" customHeight="1">
      <c r="C1702" s="105"/>
      <c r="D1702" s="105"/>
      <c r="E1702" s="105"/>
      <c r="F1702" s="105"/>
      <c r="G1702" s="105"/>
      <c r="H1702" s="105"/>
      <c r="I1702" s="105"/>
      <c r="J1702" s="105"/>
      <c r="K1702" s="105"/>
      <c r="L1702" s="105"/>
      <c r="M1702" s="105"/>
      <c r="N1702" s="105"/>
      <c r="O1702" s="105"/>
      <c r="P1702" s="105"/>
      <c r="Q1702" s="105"/>
      <c r="R1702" s="105"/>
      <c r="S1702" s="105"/>
      <c r="T1702" s="105"/>
      <c r="U1702" s="105"/>
      <c r="V1702" s="105"/>
      <c r="W1702" s="105"/>
      <c r="X1702" s="105"/>
      <c r="Y1702" s="105"/>
      <c r="Z1702" s="105"/>
      <c r="AA1702" s="105"/>
      <c r="AB1702" s="105"/>
      <c r="AC1702" s="105"/>
      <c r="AD1702" s="105"/>
      <c r="AE1702" s="105"/>
      <c r="AF1702" s="105"/>
      <c r="AG1702" s="105"/>
      <c r="AH1702" s="105"/>
      <c r="AI1702" s="105"/>
      <c r="AJ1702" s="105"/>
      <c r="AK1702" s="105"/>
      <c r="AL1702" s="107"/>
      <c r="AM1702" s="107"/>
      <c r="AN1702" s="107"/>
      <c r="AO1702" s="105"/>
      <c r="AP1702" s="105"/>
      <c r="AQ1702" s="105"/>
      <c r="AR1702" s="105"/>
      <c r="AS1702" s="105"/>
      <c r="AT1702" s="105"/>
    </row>
    <row r="1703" spans="3:46" ht="14.45" customHeight="1">
      <c r="C1703" s="105"/>
      <c r="D1703" s="105"/>
      <c r="E1703" s="105"/>
      <c r="F1703" s="105"/>
      <c r="G1703" s="147" t="s">
        <v>172</v>
      </c>
      <c r="H1703" s="105"/>
      <c r="I1703" s="105"/>
      <c r="J1703" s="105"/>
      <c r="K1703" s="105"/>
      <c r="L1703" s="105"/>
      <c r="M1703" s="105"/>
      <c r="N1703" s="105"/>
      <c r="O1703" s="105"/>
      <c r="P1703" s="105"/>
      <c r="Q1703" s="105"/>
      <c r="R1703" s="105"/>
      <c r="S1703" s="105"/>
      <c r="T1703" s="105"/>
      <c r="U1703" s="105"/>
      <c r="V1703" s="105"/>
      <c r="W1703" s="105"/>
      <c r="X1703" s="105"/>
      <c r="Y1703" s="105"/>
      <c r="Z1703" s="105"/>
      <c r="AA1703" s="105"/>
      <c r="AB1703" s="105"/>
      <c r="AC1703" s="105"/>
      <c r="AD1703" s="105"/>
      <c r="AE1703" s="105"/>
      <c r="AF1703" s="105"/>
      <c r="AG1703" s="105"/>
      <c r="AH1703" s="105"/>
      <c r="AI1703" s="105"/>
      <c r="AJ1703" s="105"/>
      <c r="AK1703" s="105"/>
      <c r="AL1703" s="107"/>
      <c r="AM1703" s="107"/>
      <c r="AN1703" s="107"/>
      <c r="AO1703" s="105"/>
      <c r="AP1703" s="105"/>
      <c r="AQ1703" s="105"/>
      <c r="AR1703" s="105"/>
      <c r="AS1703" s="105"/>
      <c r="AT1703" s="105"/>
    </row>
    <row r="1704" spans="3:46" ht="14.45" customHeight="1">
      <c r="C1704" s="105"/>
      <c r="D1704" s="105"/>
      <c r="E1704" s="105"/>
      <c r="F1704" s="105"/>
      <c r="G1704" s="105"/>
      <c r="H1704" s="105" t="s">
        <v>1195</v>
      </c>
      <c r="I1704" s="105"/>
      <c r="J1704" s="105"/>
      <c r="K1704" s="105"/>
      <c r="L1704" s="105"/>
      <c r="M1704" s="105"/>
      <c r="N1704" s="105"/>
      <c r="O1704" s="105"/>
      <c r="P1704" s="105"/>
      <c r="Q1704" s="105"/>
      <c r="R1704" s="105"/>
      <c r="S1704" s="105"/>
      <c r="T1704" s="105"/>
      <c r="U1704" s="105"/>
      <c r="V1704" s="105"/>
      <c r="W1704" s="105"/>
      <c r="X1704" s="105"/>
      <c r="Y1704" s="105"/>
      <c r="Z1704" s="105"/>
      <c r="AA1704" s="105"/>
      <c r="AB1704" s="105"/>
      <c r="AC1704" s="105"/>
      <c r="AD1704" s="105"/>
      <c r="AE1704" s="105"/>
      <c r="AF1704" s="105"/>
      <c r="AG1704" s="105"/>
      <c r="AH1704" s="105"/>
      <c r="AI1704" s="105"/>
      <c r="AJ1704" s="105"/>
      <c r="AK1704" s="105"/>
      <c r="AL1704" s="107"/>
      <c r="AM1704" s="107"/>
      <c r="AN1704" s="107"/>
      <c r="AO1704" s="105"/>
      <c r="AP1704" s="105"/>
      <c r="AQ1704" s="105"/>
      <c r="AR1704" s="105"/>
      <c r="AS1704" s="105"/>
      <c r="AT1704" s="105"/>
    </row>
    <row r="1705" spans="3:46" ht="14.45" customHeight="1">
      <c r="C1705" s="105"/>
      <c r="D1705" s="105"/>
      <c r="E1705" s="105"/>
      <c r="F1705" s="105"/>
      <c r="G1705" s="105"/>
      <c r="H1705" s="105"/>
      <c r="I1705" s="105"/>
      <c r="J1705" s="105"/>
      <c r="K1705" s="105"/>
      <c r="L1705" s="105"/>
      <c r="M1705" s="105"/>
      <c r="N1705" s="105"/>
      <c r="O1705" s="105"/>
      <c r="P1705" s="105"/>
      <c r="Q1705" s="105"/>
      <c r="R1705" s="105"/>
      <c r="S1705" s="105"/>
      <c r="T1705" s="105"/>
      <c r="U1705" s="105"/>
      <c r="V1705" s="105"/>
      <c r="W1705" s="105"/>
      <c r="X1705" s="105"/>
      <c r="Y1705" s="105"/>
      <c r="Z1705" s="105"/>
      <c r="AA1705" s="105"/>
      <c r="AB1705" s="105"/>
      <c r="AC1705" s="105"/>
      <c r="AD1705" s="105"/>
      <c r="AE1705" s="105"/>
      <c r="AF1705" s="105"/>
      <c r="AG1705" s="105"/>
      <c r="AH1705" s="105"/>
      <c r="AI1705" s="105"/>
      <c r="AJ1705" s="105"/>
      <c r="AK1705" s="105"/>
      <c r="AL1705" s="107"/>
      <c r="AM1705" s="107"/>
      <c r="AN1705" s="107"/>
      <c r="AO1705" s="105"/>
      <c r="AP1705" s="105"/>
      <c r="AQ1705" s="105"/>
      <c r="AR1705" s="105"/>
      <c r="AS1705" s="105"/>
      <c r="AT1705" s="105"/>
    </row>
    <row r="1706" spans="3:46" ht="14.45" customHeight="1">
      <c r="C1706" s="105"/>
      <c r="D1706" s="105"/>
      <c r="E1706" s="291" t="s">
        <v>120</v>
      </c>
      <c r="F1706" s="292"/>
      <c r="G1706" s="292"/>
      <c r="H1706" s="293"/>
      <c r="I1706" s="291" t="s">
        <v>109</v>
      </c>
      <c r="J1706" s="292"/>
      <c r="K1706" s="292"/>
      <c r="L1706" s="292"/>
      <c r="M1706" s="293"/>
      <c r="N1706" s="291" t="s">
        <v>121</v>
      </c>
      <c r="O1706" s="292"/>
      <c r="P1706" s="292"/>
      <c r="Q1706" s="292"/>
      <c r="R1706" s="292"/>
      <c r="S1706" s="292"/>
      <c r="T1706" s="292"/>
      <c r="U1706" s="292"/>
      <c r="V1706" s="292"/>
      <c r="W1706" s="292"/>
      <c r="X1706" s="292"/>
      <c r="Y1706" s="292"/>
      <c r="Z1706" s="292"/>
      <c r="AA1706" s="292"/>
      <c r="AB1706" s="292"/>
      <c r="AC1706" s="292"/>
      <c r="AD1706" s="292"/>
      <c r="AE1706" s="292"/>
      <c r="AF1706" s="292"/>
      <c r="AG1706" s="292"/>
      <c r="AH1706" s="292"/>
      <c r="AI1706" s="292"/>
      <c r="AJ1706" s="292"/>
      <c r="AK1706" s="292"/>
      <c r="AL1706" s="292"/>
      <c r="AM1706" s="292"/>
      <c r="AN1706" s="292"/>
      <c r="AO1706" s="292"/>
      <c r="AP1706" s="292"/>
      <c r="AQ1706" s="292"/>
      <c r="AR1706" s="292"/>
      <c r="AS1706" s="292"/>
      <c r="AT1706" s="293"/>
    </row>
    <row r="1707" spans="3:46" ht="14.45" customHeight="1">
      <c r="C1707" s="105"/>
      <c r="D1707" s="105"/>
      <c r="E1707" s="316" t="s">
        <v>352</v>
      </c>
      <c r="F1707" s="317"/>
      <c r="G1707" s="317"/>
      <c r="H1707" s="318"/>
      <c r="I1707" s="316" t="s">
        <v>145</v>
      </c>
      <c r="J1707" s="317"/>
      <c r="K1707" s="317"/>
      <c r="L1707" s="317"/>
      <c r="M1707" s="318"/>
      <c r="N1707" s="322" t="s">
        <v>353</v>
      </c>
      <c r="O1707" s="323"/>
      <c r="P1707" s="323"/>
      <c r="Q1707" s="323"/>
      <c r="R1707" s="323"/>
      <c r="S1707" s="323"/>
      <c r="T1707" s="323"/>
      <c r="U1707" s="323"/>
      <c r="V1707" s="323"/>
      <c r="W1707" s="323"/>
      <c r="X1707" s="323"/>
      <c r="Y1707" s="323"/>
      <c r="Z1707" s="323"/>
      <c r="AA1707" s="323"/>
      <c r="AB1707" s="323"/>
      <c r="AC1707" s="323"/>
      <c r="AD1707" s="323"/>
      <c r="AE1707" s="323"/>
      <c r="AF1707" s="323"/>
      <c r="AG1707" s="323"/>
      <c r="AH1707" s="323"/>
      <c r="AI1707" s="323"/>
      <c r="AJ1707" s="323"/>
      <c r="AK1707" s="323"/>
      <c r="AL1707" s="323"/>
      <c r="AM1707" s="323"/>
      <c r="AN1707" s="323"/>
      <c r="AO1707" s="323"/>
      <c r="AP1707" s="323"/>
      <c r="AQ1707" s="323"/>
      <c r="AR1707" s="323"/>
      <c r="AS1707" s="323"/>
      <c r="AT1707" s="324"/>
    </row>
    <row r="1708" spans="3:46" ht="14.45" customHeight="1">
      <c r="C1708" s="105"/>
      <c r="D1708" s="105"/>
      <c r="E1708" s="105"/>
      <c r="F1708" s="105"/>
      <c r="G1708" s="105"/>
      <c r="H1708" s="105"/>
      <c r="I1708" s="105"/>
      <c r="J1708" s="105"/>
      <c r="K1708" s="105"/>
      <c r="L1708" s="105"/>
      <c r="M1708" s="105"/>
      <c r="N1708" s="105"/>
      <c r="O1708" s="105"/>
      <c r="P1708" s="105"/>
      <c r="Q1708" s="105"/>
      <c r="R1708" s="105"/>
      <c r="S1708" s="105"/>
      <c r="T1708" s="105"/>
      <c r="U1708" s="105"/>
      <c r="V1708" s="105"/>
      <c r="W1708" s="105"/>
      <c r="X1708" s="105"/>
      <c r="Y1708" s="105"/>
      <c r="Z1708" s="105"/>
      <c r="AA1708" s="105"/>
      <c r="AB1708" s="105"/>
      <c r="AC1708" s="105"/>
      <c r="AD1708" s="105"/>
      <c r="AE1708" s="105"/>
      <c r="AF1708" s="105"/>
      <c r="AG1708" s="105"/>
      <c r="AH1708" s="105"/>
      <c r="AI1708" s="105"/>
      <c r="AJ1708" s="105"/>
      <c r="AK1708" s="105"/>
      <c r="AL1708" s="107"/>
      <c r="AM1708" s="107"/>
      <c r="AN1708" s="107"/>
      <c r="AO1708" s="105"/>
      <c r="AP1708" s="105"/>
      <c r="AQ1708" s="105"/>
      <c r="AR1708" s="105"/>
      <c r="AS1708" s="105"/>
      <c r="AT1708" s="105"/>
    </row>
    <row r="1709" spans="3:46" ht="14.45" customHeight="1">
      <c r="C1709" s="105"/>
      <c r="D1709" s="105"/>
      <c r="E1709" s="105"/>
      <c r="F1709" s="105"/>
      <c r="G1709" s="147" t="s">
        <v>172</v>
      </c>
      <c r="H1709" s="105"/>
      <c r="I1709" s="105"/>
      <c r="J1709" s="105"/>
      <c r="K1709" s="105"/>
      <c r="L1709" s="105"/>
      <c r="M1709" s="105"/>
      <c r="N1709" s="105"/>
      <c r="O1709" s="105"/>
      <c r="P1709" s="105"/>
      <c r="Q1709" s="105"/>
      <c r="R1709" s="105"/>
      <c r="S1709" s="105"/>
      <c r="T1709" s="105"/>
      <c r="U1709" s="105"/>
      <c r="V1709" s="105"/>
      <c r="W1709" s="105"/>
      <c r="X1709" s="105"/>
      <c r="Y1709" s="105"/>
      <c r="Z1709" s="105"/>
      <c r="AA1709" s="105"/>
      <c r="AB1709" s="105"/>
      <c r="AC1709" s="105"/>
      <c r="AD1709" s="105"/>
      <c r="AE1709" s="105"/>
      <c r="AF1709" s="105"/>
      <c r="AG1709" s="105"/>
      <c r="AH1709" s="105"/>
      <c r="AI1709" s="105"/>
      <c r="AJ1709" s="105"/>
      <c r="AK1709" s="105"/>
      <c r="AL1709" s="107"/>
      <c r="AM1709" s="107"/>
      <c r="AN1709" s="107"/>
      <c r="AO1709" s="105"/>
      <c r="AP1709" s="105"/>
      <c r="AQ1709" s="105"/>
      <c r="AR1709" s="105"/>
      <c r="AS1709" s="105"/>
      <c r="AT1709" s="105"/>
    </row>
    <row r="1710" spans="3:46" ht="14.45" customHeight="1">
      <c r="C1710" s="105"/>
      <c r="D1710" s="105"/>
      <c r="E1710" s="105"/>
      <c r="F1710" s="105"/>
      <c r="G1710" s="105"/>
      <c r="H1710" s="105" t="s">
        <v>1196</v>
      </c>
      <c r="I1710" s="105"/>
      <c r="J1710" s="105"/>
      <c r="K1710" s="105"/>
      <c r="L1710" s="105"/>
      <c r="M1710" s="105"/>
      <c r="N1710" s="105"/>
      <c r="O1710" s="105"/>
      <c r="P1710" s="105"/>
      <c r="Q1710" s="105"/>
      <c r="R1710" s="105"/>
      <c r="S1710" s="105"/>
      <c r="T1710" s="105"/>
      <c r="U1710" s="105"/>
      <c r="V1710" s="105"/>
      <c r="W1710" s="105"/>
      <c r="X1710" s="105"/>
      <c r="Y1710" s="105"/>
      <c r="Z1710" s="105"/>
      <c r="AA1710" s="105"/>
      <c r="AB1710" s="105"/>
      <c r="AC1710" s="105"/>
      <c r="AD1710" s="105"/>
      <c r="AE1710" s="105"/>
      <c r="AF1710" s="105"/>
      <c r="AG1710" s="105"/>
      <c r="AH1710" s="105"/>
      <c r="AI1710" s="105"/>
      <c r="AJ1710" s="105"/>
      <c r="AK1710" s="105"/>
      <c r="AL1710" s="107"/>
      <c r="AM1710" s="107"/>
      <c r="AN1710" s="107"/>
      <c r="AO1710" s="105"/>
      <c r="AP1710" s="105"/>
      <c r="AQ1710" s="105"/>
      <c r="AR1710" s="105"/>
      <c r="AS1710" s="105"/>
      <c r="AT1710" s="105"/>
    </row>
    <row r="1711" spans="3:46" ht="14.45" customHeight="1">
      <c r="C1711" s="105"/>
      <c r="D1711" s="105"/>
      <c r="E1711" s="105"/>
      <c r="F1711" s="105"/>
      <c r="G1711" s="105"/>
      <c r="H1711" s="105"/>
      <c r="I1711" s="105"/>
      <c r="J1711" s="105"/>
      <c r="K1711" s="105"/>
      <c r="L1711" s="105"/>
      <c r="M1711" s="105"/>
      <c r="N1711" s="105"/>
      <c r="O1711" s="105"/>
      <c r="P1711" s="105"/>
      <c r="Q1711" s="105"/>
      <c r="R1711" s="105"/>
      <c r="S1711" s="105"/>
      <c r="T1711" s="105"/>
      <c r="U1711" s="105"/>
      <c r="V1711" s="105"/>
      <c r="W1711" s="105"/>
      <c r="X1711" s="105"/>
      <c r="Y1711" s="105"/>
      <c r="Z1711" s="105"/>
      <c r="AA1711" s="105"/>
      <c r="AB1711" s="105"/>
      <c r="AC1711" s="105"/>
      <c r="AD1711" s="105"/>
      <c r="AE1711" s="105"/>
      <c r="AF1711" s="105"/>
      <c r="AG1711" s="105"/>
      <c r="AH1711" s="105"/>
      <c r="AI1711" s="105"/>
      <c r="AJ1711" s="105"/>
      <c r="AK1711" s="105"/>
      <c r="AL1711" s="107"/>
      <c r="AM1711" s="107"/>
      <c r="AN1711" s="107"/>
      <c r="AO1711" s="105"/>
      <c r="AP1711" s="105"/>
      <c r="AQ1711" s="105"/>
      <c r="AR1711" s="105"/>
      <c r="AS1711" s="105"/>
      <c r="AT1711" s="105"/>
    </row>
    <row r="1712" spans="3:46" ht="14.45" customHeight="1">
      <c r="C1712" s="105"/>
      <c r="D1712" s="105"/>
      <c r="E1712" s="291" t="s">
        <v>120</v>
      </c>
      <c r="F1712" s="292"/>
      <c r="G1712" s="292"/>
      <c r="H1712" s="293"/>
      <c r="I1712" s="291" t="s">
        <v>109</v>
      </c>
      <c r="J1712" s="292"/>
      <c r="K1712" s="292"/>
      <c r="L1712" s="292"/>
      <c r="M1712" s="293"/>
      <c r="N1712" s="291" t="s">
        <v>121</v>
      </c>
      <c r="O1712" s="292"/>
      <c r="P1712" s="292"/>
      <c r="Q1712" s="292"/>
      <c r="R1712" s="292"/>
      <c r="S1712" s="292"/>
      <c r="T1712" s="292"/>
      <c r="U1712" s="292"/>
      <c r="V1712" s="292"/>
      <c r="W1712" s="292"/>
      <c r="X1712" s="292"/>
      <c r="Y1712" s="292"/>
      <c r="Z1712" s="292"/>
      <c r="AA1712" s="292"/>
      <c r="AB1712" s="292"/>
      <c r="AC1712" s="292"/>
      <c r="AD1712" s="292"/>
      <c r="AE1712" s="292"/>
      <c r="AF1712" s="292"/>
      <c r="AG1712" s="292"/>
      <c r="AH1712" s="292"/>
      <c r="AI1712" s="292"/>
      <c r="AJ1712" s="292"/>
      <c r="AK1712" s="292"/>
      <c r="AL1712" s="292"/>
      <c r="AM1712" s="292"/>
      <c r="AN1712" s="292"/>
      <c r="AO1712" s="292"/>
      <c r="AP1712" s="292"/>
      <c r="AQ1712" s="292"/>
      <c r="AR1712" s="292"/>
      <c r="AS1712" s="292"/>
      <c r="AT1712" s="293"/>
    </row>
    <row r="1713" spans="3:46" ht="14.45" customHeight="1">
      <c r="C1713" s="105"/>
      <c r="D1713" s="105"/>
      <c r="E1713" s="316" t="s">
        <v>354</v>
      </c>
      <c r="F1713" s="317"/>
      <c r="G1713" s="317"/>
      <c r="H1713" s="318"/>
      <c r="I1713" s="316" t="s">
        <v>145</v>
      </c>
      <c r="J1713" s="317"/>
      <c r="K1713" s="317"/>
      <c r="L1713" s="317"/>
      <c r="M1713" s="318"/>
      <c r="N1713" s="322" t="s">
        <v>355</v>
      </c>
      <c r="O1713" s="323"/>
      <c r="P1713" s="323"/>
      <c r="Q1713" s="323"/>
      <c r="R1713" s="323"/>
      <c r="S1713" s="323"/>
      <c r="T1713" s="323"/>
      <c r="U1713" s="323"/>
      <c r="V1713" s="323"/>
      <c r="W1713" s="323"/>
      <c r="X1713" s="323"/>
      <c r="Y1713" s="323"/>
      <c r="Z1713" s="323"/>
      <c r="AA1713" s="323"/>
      <c r="AB1713" s="323"/>
      <c r="AC1713" s="323"/>
      <c r="AD1713" s="323"/>
      <c r="AE1713" s="323"/>
      <c r="AF1713" s="323"/>
      <c r="AG1713" s="323"/>
      <c r="AH1713" s="323"/>
      <c r="AI1713" s="323"/>
      <c r="AJ1713" s="323"/>
      <c r="AK1713" s="323"/>
      <c r="AL1713" s="323"/>
      <c r="AM1713" s="323"/>
      <c r="AN1713" s="323"/>
      <c r="AO1713" s="323"/>
      <c r="AP1713" s="323"/>
      <c r="AQ1713" s="323"/>
      <c r="AR1713" s="323"/>
      <c r="AS1713" s="323"/>
      <c r="AT1713" s="324"/>
    </row>
    <row r="1714" spans="3:46" ht="14.45" customHeight="1">
      <c r="C1714" s="105"/>
      <c r="D1714" s="105"/>
      <c r="E1714" s="105"/>
      <c r="F1714" s="105"/>
      <c r="G1714" s="105"/>
      <c r="H1714" s="105"/>
      <c r="I1714" s="105"/>
      <c r="J1714" s="105"/>
      <c r="K1714" s="105"/>
      <c r="L1714" s="105"/>
      <c r="M1714" s="105"/>
      <c r="N1714" s="105"/>
      <c r="O1714" s="105"/>
      <c r="P1714" s="105"/>
      <c r="Q1714" s="105"/>
      <c r="R1714" s="105"/>
      <c r="S1714" s="105"/>
      <c r="T1714" s="105"/>
      <c r="U1714" s="105"/>
      <c r="V1714" s="105"/>
      <c r="W1714" s="105"/>
      <c r="X1714" s="105"/>
      <c r="Y1714" s="105"/>
      <c r="Z1714" s="105"/>
      <c r="AA1714" s="105"/>
      <c r="AB1714" s="105"/>
      <c r="AC1714" s="105"/>
      <c r="AD1714" s="105"/>
      <c r="AE1714" s="105"/>
      <c r="AF1714" s="105"/>
      <c r="AG1714" s="105"/>
      <c r="AH1714" s="105"/>
      <c r="AI1714" s="105"/>
      <c r="AJ1714" s="105"/>
      <c r="AK1714" s="105"/>
      <c r="AL1714" s="107"/>
      <c r="AM1714" s="107"/>
      <c r="AN1714" s="107"/>
      <c r="AO1714" s="105"/>
      <c r="AP1714" s="105"/>
      <c r="AQ1714" s="105"/>
      <c r="AR1714" s="105"/>
      <c r="AS1714" s="105"/>
      <c r="AT1714" s="105"/>
    </row>
    <row r="1715" spans="3:46" ht="14.45" customHeight="1">
      <c r="C1715" s="105"/>
      <c r="D1715" s="105"/>
      <c r="E1715" s="105"/>
      <c r="F1715" s="105"/>
      <c r="G1715" s="147" t="s">
        <v>172</v>
      </c>
      <c r="H1715" s="105"/>
      <c r="I1715" s="105"/>
      <c r="J1715" s="105"/>
      <c r="K1715" s="105"/>
      <c r="L1715" s="105"/>
      <c r="M1715" s="105"/>
      <c r="N1715" s="105"/>
      <c r="O1715" s="105"/>
      <c r="P1715" s="105"/>
      <c r="Q1715" s="105"/>
      <c r="R1715" s="105"/>
      <c r="S1715" s="105"/>
      <c r="T1715" s="105"/>
      <c r="U1715" s="105"/>
      <c r="V1715" s="105"/>
      <c r="W1715" s="105"/>
      <c r="X1715" s="105"/>
      <c r="Y1715" s="105"/>
      <c r="Z1715" s="105"/>
      <c r="AA1715" s="105"/>
      <c r="AB1715" s="105"/>
      <c r="AC1715" s="105"/>
      <c r="AD1715" s="105"/>
      <c r="AE1715" s="105"/>
      <c r="AF1715" s="105"/>
      <c r="AG1715" s="105"/>
      <c r="AH1715" s="105"/>
      <c r="AI1715" s="105"/>
      <c r="AJ1715" s="105"/>
      <c r="AK1715" s="105"/>
      <c r="AL1715" s="107"/>
      <c r="AM1715" s="107"/>
      <c r="AN1715" s="107"/>
      <c r="AO1715" s="105"/>
      <c r="AP1715" s="105"/>
      <c r="AQ1715" s="105"/>
      <c r="AR1715" s="105"/>
      <c r="AS1715" s="105"/>
      <c r="AT1715" s="105"/>
    </row>
    <row r="1716" spans="3:46" ht="14.45" customHeight="1">
      <c r="C1716" s="105"/>
      <c r="D1716" s="105"/>
      <c r="E1716" s="105"/>
      <c r="F1716" s="105"/>
      <c r="G1716" s="105"/>
      <c r="H1716" s="105" t="s">
        <v>1197</v>
      </c>
      <c r="I1716" s="105"/>
      <c r="J1716" s="105"/>
      <c r="K1716" s="105"/>
      <c r="L1716" s="105"/>
      <c r="M1716" s="105"/>
      <c r="N1716" s="105"/>
      <c r="O1716" s="105"/>
      <c r="P1716" s="105"/>
      <c r="Q1716" s="105"/>
      <c r="R1716" s="105"/>
      <c r="S1716" s="105"/>
      <c r="T1716" s="105"/>
      <c r="U1716" s="105"/>
      <c r="V1716" s="105"/>
      <c r="W1716" s="105"/>
      <c r="X1716" s="105"/>
      <c r="Y1716" s="105"/>
      <c r="Z1716" s="105"/>
      <c r="AA1716" s="105"/>
      <c r="AB1716" s="105"/>
      <c r="AC1716" s="105"/>
      <c r="AD1716" s="105"/>
      <c r="AE1716" s="105"/>
      <c r="AF1716" s="105"/>
      <c r="AG1716" s="105"/>
      <c r="AH1716" s="105"/>
      <c r="AI1716" s="105"/>
      <c r="AJ1716" s="105"/>
      <c r="AK1716" s="105"/>
      <c r="AL1716" s="107"/>
      <c r="AM1716" s="107"/>
      <c r="AN1716" s="107"/>
      <c r="AO1716" s="105"/>
      <c r="AP1716" s="105"/>
      <c r="AQ1716" s="105"/>
      <c r="AR1716" s="105"/>
      <c r="AS1716" s="105"/>
      <c r="AT1716" s="105"/>
    </row>
    <row r="1717" spans="3:46" ht="14.45" customHeight="1">
      <c r="C1717" s="105"/>
      <c r="D1717" s="105"/>
      <c r="E1717" s="105"/>
      <c r="F1717" s="105"/>
      <c r="G1717" s="105"/>
      <c r="H1717" s="105" t="s">
        <v>1198</v>
      </c>
      <c r="I1717" s="105"/>
      <c r="J1717" s="105"/>
      <c r="K1717" s="105"/>
      <c r="L1717" s="105"/>
      <c r="M1717" s="105"/>
      <c r="N1717" s="105"/>
      <c r="O1717" s="105"/>
      <c r="P1717" s="105"/>
      <c r="Q1717" s="105"/>
      <c r="R1717" s="105"/>
      <c r="S1717" s="105"/>
      <c r="T1717" s="105"/>
      <c r="U1717" s="105"/>
      <c r="V1717" s="105"/>
      <c r="W1717" s="105"/>
      <c r="X1717" s="105"/>
      <c r="Y1717" s="105"/>
      <c r="Z1717" s="105"/>
      <c r="AA1717" s="105"/>
      <c r="AB1717" s="105"/>
      <c r="AC1717" s="105"/>
      <c r="AD1717" s="105"/>
      <c r="AE1717" s="105"/>
      <c r="AF1717" s="105"/>
      <c r="AG1717" s="105"/>
      <c r="AH1717" s="105"/>
      <c r="AI1717" s="105"/>
      <c r="AJ1717" s="105"/>
      <c r="AK1717" s="105"/>
      <c r="AL1717" s="107"/>
      <c r="AM1717" s="107"/>
      <c r="AN1717" s="107"/>
      <c r="AO1717" s="105"/>
      <c r="AP1717" s="105"/>
      <c r="AQ1717" s="105"/>
      <c r="AR1717" s="105"/>
      <c r="AS1717" s="105"/>
      <c r="AT1717" s="105"/>
    </row>
    <row r="1718" spans="3:46" ht="14.45" customHeight="1">
      <c r="C1718" s="105"/>
      <c r="D1718" s="105"/>
      <c r="E1718" s="105"/>
      <c r="F1718" s="105"/>
      <c r="G1718" s="105"/>
      <c r="H1718" s="105"/>
      <c r="I1718" s="105"/>
      <c r="J1718" s="105"/>
      <c r="K1718" s="105"/>
      <c r="L1718" s="105"/>
      <c r="M1718" s="105"/>
      <c r="N1718" s="105"/>
      <c r="O1718" s="105"/>
      <c r="P1718" s="105"/>
      <c r="Q1718" s="105"/>
      <c r="R1718" s="105"/>
      <c r="S1718" s="105"/>
      <c r="T1718" s="105"/>
      <c r="U1718" s="105"/>
      <c r="V1718" s="105"/>
      <c r="W1718" s="105"/>
      <c r="X1718" s="105"/>
      <c r="Y1718" s="105"/>
      <c r="Z1718" s="105"/>
      <c r="AA1718" s="105"/>
      <c r="AB1718" s="105"/>
      <c r="AC1718" s="105"/>
      <c r="AD1718" s="105"/>
      <c r="AE1718" s="105"/>
      <c r="AF1718" s="105"/>
      <c r="AG1718" s="105"/>
      <c r="AH1718" s="105"/>
      <c r="AI1718" s="105"/>
      <c r="AJ1718" s="105"/>
      <c r="AK1718" s="105"/>
      <c r="AL1718" s="107"/>
      <c r="AM1718" s="107"/>
      <c r="AN1718" s="107"/>
      <c r="AO1718" s="105"/>
      <c r="AP1718" s="105"/>
      <c r="AQ1718" s="105"/>
      <c r="AR1718" s="105"/>
      <c r="AS1718" s="105"/>
      <c r="AT1718" s="105"/>
    </row>
    <row r="1719" spans="3:46" ht="14.45" customHeight="1">
      <c r="C1719" s="105"/>
      <c r="D1719" s="105"/>
      <c r="E1719" s="291" t="s">
        <v>120</v>
      </c>
      <c r="F1719" s="292"/>
      <c r="G1719" s="292"/>
      <c r="H1719" s="293"/>
      <c r="I1719" s="291" t="s">
        <v>109</v>
      </c>
      <c r="J1719" s="292"/>
      <c r="K1719" s="292"/>
      <c r="L1719" s="292"/>
      <c r="M1719" s="293"/>
      <c r="N1719" s="291" t="s">
        <v>121</v>
      </c>
      <c r="O1719" s="292"/>
      <c r="P1719" s="292"/>
      <c r="Q1719" s="292"/>
      <c r="R1719" s="292"/>
      <c r="S1719" s="292"/>
      <c r="T1719" s="292"/>
      <c r="U1719" s="292"/>
      <c r="V1719" s="292"/>
      <c r="W1719" s="292"/>
      <c r="X1719" s="292"/>
      <c r="Y1719" s="292"/>
      <c r="Z1719" s="292"/>
      <c r="AA1719" s="292"/>
      <c r="AB1719" s="292"/>
      <c r="AC1719" s="292"/>
      <c r="AD1719" s="292"/>
      <c r="AE1719" s="292"/>
      <c r="AF1719" s="292"/>
      <c r="AG1719" s="292"/>
      <c r="AH1719" s="292"/>
      <c r="AI1719" s="292"/>
      <c r="AJ1719" s="292"/>
      <c r="AK1719" s="292"/>
      <c r="AL1719" s="292"/>
      <c r="AM1719" s="292"/>
      <c r="AN1719" s="292"/>
      <c r="AO1719" s="292"/>
      <c r="AP1719" s="292"/>
      <c r="AQ1719" s="292"/>
      <c r="AR1719" s="292"/>
      <c r="AS1719" s="292"/>
      <c r="AT1719" s="293"/>
    </row>
    <row r="1720" spans="3:46" ht="14.45" customHeight="1">
      <c r="C1720" s="105"/>
      <c r="D1720" s="105"/>
      <c r="E1720" s="316" t="s">
        <v>356</v>
      </c>
      <c r="F1720" s="317"/>
      <c r="G1720" s="317"/>
      <c r="H1720" s="318"/>
      <c r="I1720" s="316" t="s">
        <v>145</v>
      </c>
      <c r="J1720" s="317"/>
      <c r="K1720" s="317"/>
      <c r="L1720" s="317"/>
      <c r="M1720" s="318"/>
      <c r="N1720" s="322" t="s">
        <v>1189</v>
      </c>
      <c r="O1720" s="323"/>
      <c r="P1720" s="323"/>
      <c r="Q1720" s="323"/>
      <c r="R1720" s="323"/>
      <c r="S1720" s="323"/>
      <c r="T1720" s="323"/>
      <c r="U1720" s="323"/>
      <c r="V1720" s="323"/>
      <c r="W1720" s="323"/>
      <c r="X1720" s="323"/>
      <c r="Y1720" s="323"/>
      <c r="Z1720" s="323"/>
      <c r="AA1720" s="323"/>
      <c r="AB1720" s="323"/>
      <c r="AC1720" s="323"/>
      <c r="AD1720" s="323"/>
      <c r="AE1720" s="323"/>
      <c r="AF1720" s="323"/>
      <c r="AG1720" s="323"/>
      <c r="AH1720" s="323"/>
      <c r="AI1720" s="323"/>
      <c r="AJ1720" s="323"/>
      <c r="AK1720" s="323"/>
      <c r="AL1720" s="323"/>
      <c r="AM1720" s="323"/>
      <c r="AN1720" s="323"/>
      <c r="AO1720" s="323"/>
      <c r="AP1720" s="323"/>
      <c r="AQ1720" s="323"/>
      <c r="AR1720" s="323"/>
      <c r="AS1720" s="323"/>
      <c r="AT1720" s="324"/>
    </row>
    <row r="1721" spans="3:46" ht="14.45" customHeight="1">
      <c r="C1721" s="105"/>
      <c r="D1721" s="105"/>
      <c r="E1721" s="105"/>
      <c r="F1721" s="105"/>
      <c r="G1721" s="105"/>
      <c r="H1721" s="105"/>
      <c r="I1721" s="105"/>
      <c r="J1721" s="105"/>
      <c r="K1721" s="105"/>
      <c r="L1721" s="105"/>
      <c r="M1721" s="105"/>
      <c r="N1721" s="105"/>
      <c r="O1721" s="105"/>
      <c r="P1721" s="105"/>
      <c r="Q1721" s="105"/>
      <c r="R1721" s="105"/>
      <c r="S1721" s="105"/>
      <c r="T1721" s="105"/>
      <c r="U1721" s="105"/>
      <c r="V1721" s="105"/>
      <c r="W1721" s="105"/>
      <c r="X1721" s="105"/>
      <c r="Y1721" s="105"/>
      <c r="Z1721" s="105"/>
      <c r="AA1721" s="105"/>
      <c r="AB1721" s="105"/>
      <c r="AC1721" s="105"/>
      <c r="AD1721" s="105"/>
      <c r="AE1721" s="105"/>
      <c r="AF1721" s="105"/>
      <c r="AG1721" s="105"/>
      <c r="AH1721" s="105"/>
      <c r="AI1721" s="105"/>
      <c r="AJ1721" s="105"/>
      <c r="AK1721" s="105"/>
      <c r="AL1721" s="105"/>
      <c r="AM1721" s="105"/>
      <c r="AN1721" s="105"/>
      <c r="AO1721" s="105"/>
      <c r="AP1721" s="105"/>
      <c r="AQ1721" s="105"/>
      <c r="AR1721" s="105"/>
      <c r="AS1721" s="105"/>
      <c r="AT1721" s="105"/>
    </row>
    <row r="1722" spans="3:46" ht="14.45" customHeight="1">
      <c r="C1722" s="105"/>
      <c r="D1722" s="105"/>
      <c r="E1722" s="105"/>
      <c r="F1722" s="105"/>
      <c r="G1722" s="147" t="s">
        <v>172</v>
      </c>
      <c r="H1722" s="105"/>
      <c r="I1722" s="105"/>
      <c r="J1722" s="105"/>
      <c r="K1722" s="105"/>
      <c r="L1722" s="105"/>
      <c r="M1722" s="105"/>
      <c r="N1722" s="105"/>
      <c r="O1722" s="105"/>
      <c r="P1722" s="105"/>
      <c r="Q1722" s="105"/>
      <c r="R1722" s="105"/>
      <c r="S1722" s="105"/>
      <c r="T1722" s="105"/>
      <c r="U1722" s="105"/>
      <c r="V1722" s="105"/>
      <c r="W1722" s="105"/>
      <c r="X1722" s="105"/>
      <c r="Y1722" s="105"/>
      <c r="Z1722" s="105"/>
      <c r="AA1722" s="105"/>
      <c r="AB1722" s="105"/>
      <c r="AC1722" s="105"/>
      <c r="AD1722" s="105"/>
      <c r="AE1722" s="105"/>
      <c r="AF1722" s="105"/>
      <c r="AG1722" s="105"/>
      <c r="AH1722" s="105"/>
      <c r="AI1722" s="105"/>
      <c r="AJ1722" s="105"/>
      <c r="AK1722" s="105"/>
      <c r="AL1722" s="107"/>
      <c r="AM1722" s="107"/>
      <c r="AN1722" s="107"/>
      <c r="AO1722" s="105"/>
      <c r="AP1722" s="105"/>
      <c r="AQ1722" s="105"/>
      <c r="AR1722" s="105"/>
      <c r="AS1722" s="105"/>
      <c r="AT1722" s="105"/>
    </row>
    <row r="1723" spans="3:46" ht="14.45" customHeight="1">
      <c r="C1723" s="105"/>
      <c r="D1723" s="105"/>
      <c r="E1723" s="105"/>
      <c r="F1723" s="105"/>
      <c r="G1723" s="105"/>
      <c r="H1723" s="105" t="s">
        <v>1199</v>
      </c>
      <c r="I1723" s="105"/>
      <c r="J1723" s="105"/>
      <c r="K1723" s="105"/>
      <c r="L1723" s="105"/>
      <c r="M1723" s="105"/>
      <c r="N1723" s="105"/>
      <c r="O1723" s="105"/>
      <c r="P1723" s="105"/>
      <c r="Q1723" s="105"/>
      <c r="R1723" s="105"/>
      <c r="S1723" s="105"/>
      <c r="T1723" s="105"/>
      <c r="U1723" s="105"/>
      <c r="V1723" s="105"/>
      <c r="W1723" s="105"/>
      <c r="X1723" s="105"/>
      <c r="Y1723" s="105"/>
      <c r="Z1723" s="105"/>
      <c r="AA1723" s="105"/>
      <c r="AB1723" s="105"/>
      <c r="AC1723" s="105"/>
      <c r="AD1723" s="105"/>
      <c r="AE1723" s="105"/>
      <c r="AF1723" s="105"/>
      <c r="AG1723" s="105"/>
      <c r="AH1723" s="105"/>
      <c r="AI1723" s="105"/>
      <c r="AJ1723" s="105"/>
      <c r="AK1723" s="105"/>
      <c r="AL1723" s="107"/>
      <c r="AM1723" s="107"/>
      <c r="AN1723" s="107"/>
      <c r="AO1723" s="105"/>
      <c r="AP1723" s="105"/>
      <c r="AQ1723" s="105"/>
      <c r="AR1723" s="105"/>
      <c r="AS1723" s="105"/>
      <c r="AT1723" s="105"/>
    </row>
    <row r="1724" spans="3:46" ht="14.45" customHeight="1">
      <c r="C1724" s="105"/>
      <c r="D1724" s="105"/>
      <c r="E1724" s="105"/>
      <c r="F1724" s="105"/>
      <c r="G1724" s="105"/>
      <c r="H1724" s="105"/>
      <c r="I1724" s="105"/>
      <c r="J1724" s="105"/>
      <c r="K1724" s="105"/>
      <c r="L1724" s="105"/>
      <c r="M1724" s="105"/>
      <c r="N1724" s="105"/>
      <c r="O1724" s="105"/>
      <c r="P1724" s="105"/>
      <c r="Q1724" s="105"/>
      <c r="R1724" s="105"/>
      <c r="S1724" s="105"/>
      <c r="T1724" s="105"/>
      <c r="U1724" s="105"/>
      <c r="V1724" s="105"/>
      <c r="W1724" s="105"/>
      <c r="X1724" s="105"/>
      <c r="Y1724" s="105"/>
      <c r="Z1724" s="105"/>
      <c r="AA1724" s="105"/>
      <c r="AB1724" s="105"/>
      <c r="AC1724" s="105"/>
      <c r="AD1724" s="105"/>
      <c r="AE1724" s="105"/>
      <c r="AF1724" s="105"/>
      <c r="AG1724" s="105"/>
      <c r="AH1724" s="105"/>
      <c r="AI1724" s="105"/>
      <c r="AJ1724" s="105"/>
      <c r="AK1724" s="105"/>
      <c r="AL1724" s="107"/>
      <c r="AM1724" s="107"/>
      <c r="AN1724" s="107"/>
      <c r="AO1724" s="105"/>
      <c r="AP1724" s="105"/>
      <c r="AQ1724" s="105"/>
      <c r="AR1724" s="105"/>
      <c r="AS1724" s="105"/>
      <c r="AT1724" s="105"/>
    </row>
    <row r="1725" spans="3:46" ht="14.45" customHeight="1">
      <c r="C1725" s="105"/>
      <c r="D1725" s="105"/>
      <c r="E1725" s="105"/>
      <c r="F1725" s="105"/>
      <c r="G1725" s="105" t="s">
        <v>167</v>
      </c>
      <c r="H1725" s="105"/>
      <c r="I1725" s="105"/>
      <c r="J1725" s="105"/>
      <c r="K1725" s="105"/>
      <c r="L1725" s="105"/>
      <c r="M1725" s="105"/>
      <c r="N1725" s="105"/>
      <c r="O1725" s="105"/>
      <c r="P1725" s="105"/>
      <c r="Q1725" s="105"/>
      <c r="R1725" s="105"/>
      <c r="S1725" s="105"/>
      <c r="T1725" s="105"/>
      <c r="U1725" s="105"/>
      <c r="V1725" s="105"/>
      <c r="W1725" s="105"/>
      <c r="X1725" s="105"/>
      <c r="Y1725" s="105"/>
      <c r="Z1725" s="105"/>
      <c r="AA1725" s="105"/>
      <c r="AB1725" s="105"/>
      <c r="AC1725" s="105"/>
      <c r="AD1725" s="105"/>
      <c r="AE1725" s="105"/>
      <c r="AF1725" s="105"/>
      <c r="AG1725" s="105"/>
      <c r="AH1725" s="105"/>
      <c r="AI1725" s="105"/>
      <c r="AJ1725" s="105"/>
      <c r="AK1725" s="105"/>
      <c r="AL1725" s="107"/>
      <c r="AM1725" s="107"/>
      <c r="AN1725" s="107"/>
      <c r="AO1725" s="105"/>
      <c r="AP1725" s="105"/>
      <c r="AQ1725" s="105"/>
      <c r="AR1725" s="105"/>
      <c r="AS1725" s="105"/>
      <c r="AT1725" s="105"/>
    </row>
    <row r="1726" spans="3:46" ht="14.45" customHeight="1">
      <c r="C1726" s="105"/>
      <c r="D1726" s="105"/>
      <c r="E1726" s="105"/>
      <c r="F1726" s="105"/>
      <c r="G1726" s="105"/>
      <c r="H1726" s="121" t="s">
        <v>1200</v>
      </c>
      <c r="I1726" s="122"/>
      <c r="J1726" s="122"/>
      <c r="K1726" s="122"/>
      <c r="L1726" s="122"/>
      <c r="M1726" s="122"/>
      <c r="N1726" s="122"/>
      <c r="O1726" s="122"/>
      <c r="P1726" s="122"/>
      <c r="Q1726" s="122"/>
      <c r="R1726" s="122"/>
      <c r="S1726" s="122"/>
      <c r="T1726" s="122"/>
      <c r="U1726" s="122"/>
      <c r="V1726" s="122"/>
      <c r="W1726" s="122"/>
      <c r="X1726" s="122"/>
      <c r="Y1726" s="122"/>
      <c r="Z1726" s="122"/>
      <c r="AA1726" s="122"/>
      <c r="AB1726" s="122"/>
      <c r="AC1726" s="122"/>
      <c r="AD1726" s="122"/>
      <c r="AE1726" s="122"/>
      <c r="AF1726" s="122"/>
      <c r="AG1726" s="122"/>
      <c r="AH1726" s="122"/>
      <c r="AI1726" s="122"/>
      <c r="AJ1726" s="122"/>
      <c r="AK1726" s="122"/>
      <c r="AL1726" s="123"/>
      <c r="AM1726" s="123"/>
      <c r="AN1726" s="123"/>
      <c r="AO1726" s="122"/>
      <c r="AP1726" s="122"/>
      <c r="AQ1726" s="122"/>
      <c r="AR1726" s="122"/>
      <c r="AS1726" s="124"/>
      <c r="AT1726" s="105"/>
    </row>
    <row r="1727" spans="3:46" ht="14.45" customHeight="1">
      <c r="C1727" s="105"/>
      <c r="D1727" s="105"/>
      <c r="E1727" s="105"/>
      <c r="F1727" s="105"/>
      <c r="G1727" s="105"/>
      <c r="H1727" s="125" t="s">
        <v>1201</v>
      </c>
      <c r="I1727" s="126"/>
      <c r="J1727" s="126"/>
      <c r="K1727" s="126"/>
      <c r="L1727" s="126"/>
      <c r="M1727" s="126"/>
      <c r="N1727" s="126"/>
      <c r="O1727" s="126"/>
      <c r="P1727" s="126"/>
      <c r="Q1727" s="126"/>
      <c r="R1727" s="126"/>
      <c r="S1727" s="126"/>
      <c r="T1727" s="126"/>
      <c r="U1727" s="126"/>
      <c r="V1727" s="126"/>
      <c r="W1727" s="126"/>
      <c r="X1727" s="126"/>
      <c r="Y1727" s="126"/>
      <c r="Z1727" s="126"/>
      <c r="AA1727" s="126"/>
      <c r="AB1727" s="126"/>
      <c r="AC1727" s="126"/>
      <c r="AD1727" s="126"/>
      <c r="AE1727" s="126"/>
      <c r="AF1727" s="126"/>
      <c r="AG1727" s="126"/>
      <c r="AH1727" s="126"/>
      <c r="AI1727" s="126"/>
      <c r="AJ1727" s="126"/>
      <c r="AK1727" s="126"/>
      <c r="AL1727" s="127"/>
      <c r="AM1727" s="127"/>
      <c r="AN1727" s="127"/>
      <c r="AO1727" s="126"/>
      <c r="AP1727" s="126"/>
      <c r="AQ1727" s="126"/>
      <c r="AR1727" s="126"/>
      <c r="AS1727" s="128"/>
      <c r="AT1727" s="105"/>
    </row>
    <row r="1728" spans="3:46" ht="14.45" customHeight="1">
      <c r="C1728" s="105"/>
      <c r="D1728" s="105"/>
      <c r="E1728" s="105"/>
      <c r="F1728" s="105"/>
      <c r="G1728" s="105"/>
      <c r="H1728" s="125" t="s">
        <v>1202</v>
      </c>
      <c r="I1728" s="126"/>
      <c r="J1728" s="126"/>
      <c r="K1728" s="126"/>
      <c r="L1728" s="126"/>
      <c r="M1728" s="126"/>
      <c r="N1728" s="126"/>
      <c r="O1728" s="126"/>
      <c r="P1728" s="126"/>
      <c r="Q1728" s="126"/>
      <c r="R1728" s="126"/>
      <c r="S1728" s="126"/>
      <c r="T1728" s="126"/>
      <c r="U1728" s="126"/>
      <c r="V1728" s="126"/>
      <c r="W1728" s="126"/>
      <c r="X1728" s="126"/>
      <c r="Y1728" s="126"/>
      <c r="Z1728" s="126"/>
      <c r="AA1728" s="126"/>
      <c r="AB1728" s="126"/>
      <c r="AC1728" s="126"/>
      <c r="AD1728" s="126"/>
      <c r="AE1728" s="126"/>
      <c r="AF1728" s="126"/>
      <c r="AG1728" s="126"/>
      <c r="AH1728" s="126"/>
      <c r="AI1728" s="126"/>
      <c r="AJ1728" s="126"/>
      <c r="AK1728" s="126"/>
      <c r="AL1728" s="127"/>
      <c r="AM1728" s="127"/>
      <c r="AN1728" s="127"/>
      <c r="AO1728" s="126"/>
      <c r="AP1728" s="126"/>
      <c r="AQ1728" s="126"/>
      <c r="AR1728" s="126"/>
      <c r="AS1728" s="128"/>
      <c r="AT1728" s="105"/>
    </row>
    <row r="1729" spans="3:46" ht="14.45" customHeight="1">
      <c r="C1729" s="105"/>
      <c r="D1729" s="105"/>
      <c r="E1729" s="105"/>
      <c r="F1729" s="105"/>
      <c r="G1729" s="105"/>
      <c r="H1729" s="125" t="s">
        <v>1203</v>
      </c>
      <c r="I1729" s="126"/>
      <c r="J1729" s="126"/>
      <c r="K1729" s="126"/>
      <c r="L1729" s="126"/>
      <c r="M1729" s="126"/>
      <c r="N1729" s="126"/>
      <c r="O1729" s="126"/>
      <c r="P1729" s="126"/>
      <c r="Q1729" s="126"/>
      <c r="R1729" s="126"/>
      <c r="S1729" s="126"/>
      <c r="T1729" s="126"/>
      <c r="U1729" s="126"/>
      <c r="V1729" s="126"/>
      <c r="W1729" s="126"/>
      <c r="X1729" s="126"/>
      <c r="Y1729" s="126"/>
      <c r="Z1729" s="126"/>
      <c r="AA1729" s="126"/>
      <c r="AB1729" s="126"/>
      <c r="AC1729" s="126"/>
      <c r="AD1729" s="126"/>
      <c r="AE1729" s="126"/>
      <c r="AF1729" s="126"/>
      <c r="AG1729" s="126"/>
      <c r="AH1729" s="126"/>
      <c r="AI1729" s="126"/>
      <c r="AJ1729" s="126"/>
      <c r="AK1729" s="126"/>
      <c r="AL1729" s="127"/>
      <c r="AM1729" s="127"/>
      <c r="AN1729" s="127"/>
      <c r="AO1729" s="126"/>
      <c r="AP1729" s="126"/>
      <c r="AQ1729" s="126"/>
      <c r="AR1729" s="126"/>
      <c r="AS1729" s="128"/>
      <c r="AT1729" s="105"/>
    </row>
    <row r="1730" spans="3:46" ht="14.45" customHeight="1">
      <c r="C1730" s="105"/>
      <c r="D1730" s="105"/>
      <c r="E1730" s="105"/>
      <c r="F1730" s="105"/>
      <c r="G1730" s="105"/>
      <c r="H1730" s="125" t="s">
        <v>1204</v>
      </c>
      <c r="I1730" s="126"/>
      <c r="J1730" s="126"/>
      <c r="K1730" s="126"/>
      <c r="L1730" s="126"/>
      <c r="M1730" s="126"/>
      <c r="N1730" s="126"/>
      <c r="O1730" s="126"/>
      <c r="P1730" s="126"/>
      <c r="Q1730" s="126"/>
      <c r="R1730" s="126"/>
      <c r="S1730" s="126"/>
      <c r="T1730" s="126"/>
      <c r="U1730" s="126"/>
      <c r="V1730" s="126"/>
      <c r="W1730" s="126"/>
      <c r="X1730" s="126"/>
      <c r="Y1730" s="126"/>
      <c r="Z1730" s="126"/>
      <c r="AA1730" s="126"/>
      <c r="AB1730" s="126"/>
      <c r="AC1730" s="126"/>
      <c r="AD1730" s="126"/>
      <c r="AE1730" s="126"/>
      <c r="AF1730" s="126"/>
      <c r="AG1730" s="126"/>
      <c r="AH1730" s="126"/>
      <c r="AI1730" s="126"/>
      <c r="AJ1730" s="126"/>
      <c r="AK1730" s="126"/>
      <c r="AL1730" s="127"/>
      <c r="AM1730" s="127"/>
      <c r="AN1730" s="127"/>
      <c r="AO1730" s="126"/>
      <c r="AP1730" s="126"/>
      <c r="AQ1730" s="126"/>
      <c r="AR1730" s="126"/>
      <c r="AS1730" s="128"/>
      <c r="AT1730" s="105"/>
    </row>
    <row r="1731" spans="3:46" ht="14.45" customHeight="1">
      <c r="C1731" s="105"/>
      <c r="D1731" s="105"/>
      <c r="E1731" s="105"/>
      <c r="F1731" s="105"/>
      <c r="G1731" s="105"/>
      <c r="H1731" s="129" t="s">
        <v>1205</v>
      </c>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1"/>
      <c r="AM1731" s="131"/>
      <c r="AN1731" s="131"/>
      <c r="AO1731" s="130"/>
      <c r="AP1731" s="130"/>
      <c r="AQ1731" s="130"/>
      <c r="AR1731" s="130"/>
      <c r="AS1731" s="132"/>
      <c r="AT1731" s="105"/>
    </row>
    <row r="1732" spans="3:46" ht="14.45" customHeight="1">
      <c r="C1732" s="105"/>
      <c r="D1732" s="105"/>
      <c r="E1732" s="105"/>
      <c r="F1732" s="105"/>
      <c r="G1732" s="105"/>
      <c r="H1732" s="105"/>
      <c r="I1732" s="105"/>
      <c r="J1732" s="105"/>
      <c r="K1732" s="105"/>
      <c r="L1732" s="105"/>
      <c r="M1732" s="105"/>
      <c r="N1732" s="105"/>
      <c r="O1732" s="105"/>
      <c r="P1732" s="105"/>
      <c r="Q1732" s="105"/>
      <c r="R1732" s="105"/>
      <c r="S1732" s="105"/>
      <c r="T1732" s="105"/>
      <c r="U1732" s="105"/>
      <c r="V1732" s="105"/>
      <c r="W1732" s="105"/>
      <c r="X1732" s="105"/>
      <c r="Y1732" s="105"/>
      <c r="Z1732" s="105"/>
      <c r="AA1732" s="105"/>
      <c r="AB1732" s="105"/>
      <c r="AC1732" s="105"/>
      <c r="AD1732" s="105"/>
      <c r="AE1732" s="105"/>
      <c r="AF1732" s="105"/>
      <c r="AG1732" s="105"/>
      <c r="AH1732" s="105"/>
      <c r="AI1732" s="105"/>
      <c r="AJ1732" s="105"/>
      <c r="AK1732" s="105"/>
      <c r="AL1732" s="107"/>
      <c r="AM1732" s="107"/>
      <c r="AN1732" s="107"/>
      <c r="AO1732" s="105"/>
      <c r="AP1732" s="105"/>
      <c r="AQ1732" s="105"/>
      <c r="AR1732" s="105"/>
      <c r="AS1732" s="105"/>
      <c r="AT1732" s="105"/>
    </row>
    <row r="1733" spans="3:46" ht="14.45" customHeight="1">
      <c r="C1733" s="105"/>
      <c r="D1733" s="105"/>
      <c r="E1733" s="105"/>
      <c r="F1733" s="105"/>
      <c r="G1733" s="105" t="s">
        <v>168</v>
      </c>
      <c r="H1733" s="105"/>
      <c r="I1733" s="105"/>
      <c r="J1733" s="105"/>
      <c r="K1733" s="105"/>
      <c r="L1733" s="105"/>
      <c r="M1733" s="105"/>
      <c r="N1733" s="105"/>
      <c r="O1733" s="105"/>
      <c r="P1733" s="105"/>
      <c r="Q1733" s="105"/>
      <c r="R1733" s="105"/>
      <c r="S1733" s="105"/>
      <c r="T1733" s="105"/>
      <c r="U1733" s="105"/>
      <c r="V1733" s="105"/>
      <c r="W1733" s="105"/>
      <c r="X1733" s="105"/>
      <c r="Y1733" s="105"/>
      <c r="Z1733" s="105"/>
      <c r="AA1733" s="105"/>
      <c r="AB1733" s="105"/>
      <c r="AC1733" s="105"/>
      <c r="AD1733" s="105"/>
      <c r="AE1733" s="105"/>
      <c r="AF1733" s="105"/>
      <c r="AG1733" s="105"/>
      <c r="AH1733" s="105"/>
      <c r="AI1733" s="105"/>
      <c r="AJ1733" s="105"/>
      <c r="AK1733" s="105"/>
      <c r="AL1733" s="107"/>
      <c r="AM1733" s="107"/>
      <c r="AN1733" s="107"/>
      <c r="AO1733" s="105"/>
      <c r="AP1733" s="105"/>
      <c r="AQ1733" s="105"/>
      <c r="AR1733" s="105"/>
      <c r="AS1733" s="105"/>
      <c r="AT1733" s="105"/>
    </row>
    <row r="1734" spans="3:46" ht="14.45" customHeight="1">
      <c r="C1734" s="105"/>
      <c r="D1734" s="105"/>
      <c r="E1734" s="105"/>
      <c r="F1734" s="105"/>
      <c r="G1734" s="105"/>
      <c r="H1734" s="112" t="s">
        <v>1206</v>
      </c>
      <c r="I1734" s="113"/>
      <c r="J1734" s="113"/>
      <c r="K1734" s="113"/>
      <c r="L1734" s="113"/>
      <c r="M1734" s="113"/>
      <c r="N1734" s="113"/>
      <c r="O1734" s="113"/>
      <c r="P1734" s="113"/>
      <c r="Q1734" s="113"/>
      <c r="R1734" s="113"/>
      <c r="S1734" s="113"/>
      <c r="T1734" s="113"/>
      <c r="U1734" s="113"/>
      <c r="V1734" s="113"/>
      <c r="W1734" s="113"/>
      <c r="X1734" s="113"/>
      <c r="Y1734" s="113"/>
      <c r="Z1734" s="113"/>
      <c r="AA1734" s="113"/>
      <c r="AB1734" s="113"/>
      <c r="AC1734" s="113"/>
      <c r="AD1734" s="113"/>
      <c r="AE1734" s="113"/>
      <c r="AF1734" s="113"/>
      <c r="AG1734" s="113"/>
      <c r="AH1734" s="113"/>
      <c r="AI1734" s="113"/>
      <c r="AJ1734" s="113"/>
      <c r="AK1734" s="113"/>
      <c r="AL1734" s="133"/>
      <c r="AM1734" s="133"/>
      <c r="AN1734" s="133"/>
      <c r="AO1734" s="113"/>
      <c r="AP1734" s="113"/>
      <c r="AQ1734" s="113"/>
      <c r="AR1734" s="113"/>
      <c r="AS1734" s="114"/>
      <c r="AT1734" s="105"/>
    </row>
    <row r="1735" spans="3:46" ht="14.45" customHeight="1">
      <c r="C1735" s="105"/>
      <c r="D1735" s="105"/>
      <c r="E1735" s="105"/>
      <c r="F1735" s="105"/>
      <c r="G1735" s="105"/>
      <c r="H1735" s="134" t="s">
        <v>1207</v>
      </c>
      <c r="I1735" s="135"/>
      <c r="J1735" s="135"/>
      <c r="K1735" s="135"/>
      <c r="L1735" s="135"/>
      <c r="M1735" s="135"/>
      <c r="N1735" s="135"/>
      <c r="O1735" s="135"/>
      <c r="P1735" s="135"/>
      <c r="Q1735" s="135"/>
      <c r="R1735" s="135"/>
      <c r="S1735" s="135"/>
      <c r="T1735" s="135"/>
      <c r="U1735" s="135"/>
      <c r="V1735" s="135"/>
      <c r="W1735" s="135"/>
      <c r="X1735" s="135"/>
      <c r="Y1735" s="135"/>
      <c r="Z1735" s="135"/>
      <c r="AA1735" s="135"/>
      <c r="AB1735" s="135"/>
      <c r="AC1735" s="135"/>
      <c r="AD1735" s="135"/>
      <c r="AE1735" s="135"/>
      <c r="AF1735" s="135"/>
      <c r="AG1735" s="135"/>
      <c r="AH1735" s="135"/>
      <c r="AI1735" s="135"/>
      <c r="AJ1735" s="135"/>
      <c r="AK1735" s="135"/>
      <c r="AL1735" s="136"/>
      <c r="AM1735" s="136"/>
      <c r="AN1735" s="136"/>
      <c r="AO1735" s="135"/>
      <c r="AP1735" s="135"/>
      <c r="AQ1735" s="135"/>
      <c r="AR1735" s="135"/>
      <c r="AS1735" s="137"/>
      <c r="AT1735" s="105"/>
    </row>
    <row r="1736" spans="3:46" ht="14.45" customHeight="1">
      <c r="C1736" s="105"/>
      <c r="D1736" s="105"/>
      <c r="E1736" s="105"/>
      <c r="F1736" s="105"/>
      <c r="G1736" s="105"/>
      <c r="H1736" s="134" t="s">
        <v>1208</v>
      </c>
      <c r="I1736" s="135"/>
      <c r="J1736" s="135"/>
      <c r="K1736" s="135"/>
      <c r="L1736" s="135"/>
      <c r="M1736" s="135"/>
      <c r="N1736" s="135"/>
      <c r="O1736" s="135"/>
      <c r="P1736" s="135"/>
      <c r="Q1736" s="135"/>
      <c r="R1736" s="135"/>
      <c r="S1736" s="135"/>
      <c r="T1736" s="135"/>
      <c r="U1736" s="135"/>
      <c r="V1736" s="135"/>
      <c r="W1736" s="135"/>
      <c r="X1736" s="135"/>
      <c r="Y1736" s="135"/>
      <c r="Z1736" s="135"/>
      <c r="AA1736" s="135"/>
      <c r="AB1736" s="135"/>
      <c r="AC1736" s="135"/>
      <c r="AD1736" s="135"/>
      <c r="AE1736" s="135"/>
      <c r="AF1736" s="135"/>
      <c r="AG1736" s="135"/>
      <c r="AH1736" s="135"/>
      <c r="AI1736" s="135"/>
      <c r="AJ1736" s="135"/>
      <c r="AK1736" s="135"/>
      <c r="AL1736" s="136"/>
      <c r="AM1736" s="136"/>
      <c r="AN1736" s="136"/>
      <c r="AO1736" s="135"/>
      <c r="AP1736" s="135"/>
      <c r="AQ1736" s="135"/>
      <c r="AR1736" s="135"/>
      <c r="AS1736" s="137"/>
      <c r="AT1736" s="105"/>
    </row>
    <row r="1737" spans="3:46" ht="14.45" customHeight="1">
      <c r="C1737" s="105"/>
      <c r="D1737" s="105"/>
      <c r="E1737" s="105"/>
      <c r="F1737" s="105"/>
      <c r="G1737" s="105"/>
      <c r="H1737" s="134" t="s">
        <v>1204</v>
      </c>
      <c r="I1737" s="135"/>
      <c r="J1737" s="135"/>
      <c r="K1737" s="135"/>
      <c r="L1737" s="135"/>
      <c r="M1737" s="135"/>
      <c r="N1737" s="135"/>
      <c r="O1737" s="135"/>
      <c r="P1737" s="135"/>
      <c r="Q1737" s="135"/>
      <c r="R1737" s="135"/>
      <c r="S1737" s="135"/>
      <c r="T1737" s="135"/>
      <c r="U1737" s="135"/>
      <c r="V1737" s="135"/>
      <c r="W1737" s="135"/>
      <c r="X1737" s="135"/>
      <c r="Y1737" s="135"/>
      <c r="Z1737" s="135"/>
      <c r="AA1737" s="135"/>
      <c r="AB1737" s="135"/>
      <c r="AC1737" s="135"/>
      <c r="AD1737" s="135"/>
      <c r="AE1737" s="135"/>
      <c r="AF1737" s="135"/>
      <c r="AG1737" s="135"/>
      <c r="AH1737" s="135"/>
      <c r="AI1737" s="135"/>
      <c r="AJ1737" s="135"/>
      <c r="AK1737" s="135"/>
      <c r="AL1737" s="136"/>
      <c r="AM1737" s="136"/>
      <c r="AN1737" s="136"/>
      <c r="AO1737" s="135"/>
      <c r="AP1737" s="135"/>
      <c r="AQ1737" s="135"/>
      <c r="AR1737" s="135"/>
      <c r="AS1737" s="137"/>
      <c r="AT1737" s="105"/>
    </row>
    <row r="1738" spans="3:46" ht="14.45" customHeight="1">
      <c r="C1738" s="105"/>
      <c r="D1738" s="105"/>
      <c r="E1738" s="105"/>
      <c r="F1738" s="105"/>
      <c r="G1738" s="105"/>
      <c r="H1738" s="115" t="s">
        <v>1205</v>
      </c>
      <c r="I1738" s="116"/>
      <c r="J1738" s="116"/>
      <c r="K1738" s="116"/>
      <c r="L1738" s="116"/>
      <c r="M1738" s="116"/>
      <c r="N1738" s="116"/>
      <c r="O1738" s="116"/>
      <c r="P1738" s="116"/>
      <c r="Q1738" s="116"/>
      <c r="R1738" s="116"/>
      <c r="S1738" s="116"/>
      <c r="T1738" s="116"/>
      <c r="U1738" s="116"/>
      <c r="V1738" s="116"/>
      <c r="W1738" s="116"/>
      <c r="X1738" s="116"/>
      <c r="Y1738" s="116"/>
      <c r="Z1738" s="116"/>
      <c r="AA1738" s="116"/>
      <c r="AB1738" s="116"/>
      <c r="AC1738" s="116"/>
      <c r="AD1738" s="116"/>
      <c r="AE1738" s="116"/>
      <c r="AF1738" s="116"/>
      <c r="AG1738" s="116"/>
      <c r="AH1738" s="116"/>
      <c r="AI1738" s="116"/>
      <c r="AJ1738" s="116"/>
      <c r="AK1738" s="116"/>
      <c r="AL1738" s="138"/>
      <c r="AM1738" s="138"/>
      <c r="AN1738" s="138"/>
      <c r="AO1738" s="116"/>
      <c r="AP1738" s="116"/>
      <c r="AQ1738" s="116"/>
      <c r="AR1738" s="116"/>
      <c r="AS1738" s="117"/>
      <c r="AT1738" s="105"/>
    </row>
    <row r="1739" spans="3:46" ht="14.45" customHeight="1">
      <c r="C1739" s="105"/>
      <c r="D1739" s="105"/>
      <c r="E1739" s="105"/>
      <c r="F1739" s="105"/>
      <c r="G1739" s="105"/>
      <c r="H1739" s="105"/>
      <c r="I1739" s="105"/>
      <c r="J1739" s="105"/>
      <c r="K1739" s="105"/>
      <c r="L1739" s="105"/>
      <c r="M1739" s="105"/>
      <c r="N1739" s="105"/>
      <c r="O1739" s="105"/>
      <c r="P1739" s="105"/>
      <c r="Q1739" s="105"/>
      <c r="R1739" s="105"/>
      <c r="S1739" s="105"/>
      <c r="T1739" s="105"/>
      <c r="U1739" s="105"/>
      <c r="V1739" s="105"/>
      <c r="W1739" s="105"/>
      <c r="X1739" s="105"/>
      <c r="Y1739" s="105"/>
      <c r="Z1739" s="105"/>
      <c r="AA1739" s="105"/>
      <c r="AB1739" s="105"/>
      <c r="AC1739" s="105"/>
      <c r="AD1739" s="105"/>
      <c r="AE1739" s="105"/>
      <c r="AF1739" s="105"/>
      <c r="AG1739" s="105"/>
      <c r="AH1739" s="105"/>
      <c r="AI1739" s="105"/>
      <c r="AJ1739" s="105"/>
      <c r="AK1739" s="105"/>
      <c r="AL1739" s="107"/>
      <c r="AM1739" s="107"/>
      <c r="AN1739" s="107"/>
      <c r="AO1739" s="105"/>
      <c r="AP1739" s="105"/>
      <c r="AQ1739" s="105"/>
      <c r="AR1739" s="105"/>
      <c r="AS1739" s="105"/>
      <c r="AT1739" s="105"/>
    </row>
    <row r="1740" spans="3:46" ht="14.45" customHeight="1">
      <c r="C1740" s="105"/>
      <c r="D1740" s="105"/>
      <c r="E1740" s="291" t="s">
        <v>120</v>
      </c>
      <c r="F1740" s="292"/>
      <c r="G1740" s="292"/>
      <c r="H1740" s="293"/>
      <c r="I1740" s="291" t="s">
        <v>109</v>
      </c>
      <c r="J1740" s="292"/>
      <c r="K1740" s="292"/>
      <c r="L1740" s="292"/>
      <c r="M1740" s="293"/>
      <c r="N1740" s="291" t="s">
        <v>121</v>
      </c>
      <c r="O1740" s="292"/>
      <c r="P1740" s="292"/>
      <c r="Q1740" s="292"/>
      <c r="R1740" s="292"/>
      <c r="S1740" s="292"/>
      <c r="T1740" s="292"/>
      <c r="U1740" s="292"/>
      <c r="V1740" s="292"/>
      <c r="W1740" s="292"/>
      <c r="X1740" s="292"/>
      <c r="Y1740" s="292"/>
      <c r="Z1740" s="292"/>
      <c r="AA1740" s="292"/>
      <c r="AB1740" s="292"/>
      <c r="AC1740" s="292"/>
      <c r="AD1740" s="292"/>
      <c r="AE1740" s="292"/>
      <c r="AF1740" s="292"/>
      <c r="AG1740" s="292"/>
      <c r="AH1740" s="292"/>
      <c r="AI1740" s="292"/>
      <c r="AJ1740" s="292"/>
      <c r="AK1740" s="292"/>
      <c r="AL1740" s="292"/>
      <c r="AM1740" s="292"/>
      <c r="AN1740" s="292"/>
      <c r="AO1740" s="292"/>
      <c r="AP1740" s="292"/>
      <c r="AQ1740" s="292"/>
      <c r="AR1740" s="292"/>
      <c r="AS1740" s="292"/>
      <c r="AT1740" s="293"/>
    </row>
    <row r="1741" spans="3:46" ht="14.45" customHeight="1">
      <c r="C1741" s="105"/>
      <c r="D1741" s="105"/>
      <c r="E1741" s="316" t="s">
        <v>357</v>
      </c>
      <c r="F1741" s="317"/>
      <c r="G1741" s="317"/>
      <c r="H1741" s="318"/>
      <c r="I1741" s="316" t="s">
        <v>142</v>
      </c>
      <c r="J1741" s="317"/>
      <c r="K1741" s="317"/>
      <c r="L1741" s="317"/>
      <c r="M1741" s="318"/>
      <c r="N1741" s="322" t="s">
        <v>171</v>
      </c>
      <c r="O1741" s="323"/>
      <c r="P1741" s="323"/>
      <c r="Q1741" s="323"/>
      <c r="R1741" s="323"/>
      <c r="S1741" s="323"/>
      <c r="T1741" s="323"/>
      <c r="U1741" s="323"/>
      <c r="V1741" s="323"/>
      <c r="W1741" s="323"/>
      <c r="X1741" s="323"/>
      <c r="Y1741" s="323"/>
      <c r="Z1741" s="323"/>
      <c r="AA1741" s="323"/>
      <c r="AB1741" s="323"/>
      <c r="AC1741" s="323"/>
      <c r="AD1741" s="323"/>
      <c r="AE1741" s="323"/>
      <c r="AF1741" s="323"/>
      <c r="AG1741" s="323"/>
      <c r="AH1741" s="323"/>
      <c r="AI1741" s="323"/>
      <c r="AJ1741" s="323"/>
      <c r="AK1741" s="323"/>
      <c r="AL1741" s="323"/>
      <c r="AM1741" s="323"/>
      <c r="AN1741" s="323"/>
      <c r="AO1741" s="323"/>
      <c r="AP1741" s="323"/>
      <c r="AQ1741" s="323"/>
      <c r="AR1741" s="323"/>
      <c r="AS1741" s="323"/>
      <c r="AT1741" s="324"/>
    </row>
    <row r="1742" spans="3:46" ht="14.45" customHeight="1">
      <c r="C1742" s="105"/>
      <c r="D1742" s="105"/>
      <c r="E1742" s="105"/>
      <c r="F1742" s="105"/>
      <c r="G1742" s="105"/>
      <c r="H1742" s="105"/>
      <c r="I1742" s="105"/>
      <c r="J1742" s="105"/>
      <c r="K1742" s="105"/>
      <c r="L1742" s="105"/>
      <c r="M1742" s="105"/>
      <c r="N1742" s="105"/>
      <c r="O1742" s="105"/>
      <c r="P1742" s="105"/>
      <c r="Q1742" s="105"/>
      <c r="R1742" s="105"/>
      <c r="S1742" s="105"/>
      <c r="T1742" s="105"/>
      <c r="U1742" s="105"/>
      <c r="V1742" s="105"/>
      <c r="W1742" s="105"/>
      <c r="X1742" s="105"/>
      <c r="Y1742" s="105"/>
      <c r="Z1742" s="105"/>
      <c r="AA1742" s="105"/>
      <c r="AB1742" s="105"/>
      <c r="AC1742" s="105"/>
      <c r="AD1742" s="105"/>
      <c r="AE1742" s="105"/>
      <c r="AF1742" s="105"/>
      <c r="AG1742" s="105"/>
      <c r="AH1742" s="105"/>
      <c r="AI1742" s="105"/>
      <c r="AJ1742" s="105"/>
      <c r="AK1742" s="105"/>
      <c r="AL1742" s="105"/>
      <c r="AM1742" s="105"/>
      <c r="AN1742" s="105"/>
      <c r="AO1742" s="105"/>
      <c r="AP1742" s="105"/>
      <c r="AQ1742" s="105"/>
      <c r="AR1742" s="105"/>
      <c r="AS1742" s="105"/>
      <c r="AT1742" s="105"/>
    </row>
    <row r="1743" spans="3:46" ht="14.45" customHeight="1">
      <c r="C1743" s="105"/>
      <c r="D1743" s="105"/>
      <c r="E1743" s="105"/>
      <c r="F1743" s="105"/>
      <c r="G1743" s="147" t="s">
        <v>172</v>
      </c>
      <c r="H1743" s="105"/>
      <c r="I1743" s="105"/>
      <c r="J1743" s="105"/>
      <c r="K1743" s="105"/>
      <c r="L1743" s="105"/>
      <c r="M1743" s="105"/>
      <c r="N1743" s="105"/>
      <c r="O1743" s="105"/>
      <c r="P1743" s="105"/>
      <c r="Q1743" s="105"/>
      <c r="R1743" s="105"/>
      <c r="S1743" s="105"/>
      <c r="T1743" s="105"/>
      <c r="U1743" s="105"/>
      <c r="V1743" s="105"/>
      <c r="W1743" s="105"/>
      <c r="X1743" s="105"/>
      <c r="Y1743" s="105"/>
      <c r="Z1743" s="105"/>
      <c r="AA1743" s="105"/>
      <c r="AB1743" s="105"/>
      <c r="AC1743" s="105"/>
      <c r="AD1743" s="105"/>
      <c r="AE1743" s="105"/>
      <c r="AF1743" s="105"/>
      <c r="AG1743" s="105"/>
      <c r="AH1743" s="105"/>
      <c r="AI1743" s="105"/>
      <c r="AJ1743" s="105"/>
      <c r="AK1743" s="105"/>
      <c r="AL1743" s="107"/>
      <c r="AM1743" s="107"/>
      <c r="AN1743" s="107"/>
      <c r="AO1743" s="105"/>
      <c r="AP1743" s="105"/>
      <c r="AQ1743" s="105"/>
      <c r="AR1743" s="105"/>
      <c r="AS1743" s="105"/>
      <c r="AT1743" s="105"/>
    </row>
    <row r="1744" spans="3:46" ht="14.45" customHeight="1">
      <c r="C1744" s="105"/>
      <c r="D1744" s="105"/>
      <c r="E1744" s="105"/>
      <c r="F1744" s="105"/>
      <c r="G1744" s="105"/>
      <c r="H1744" s="105" t="s">
        <v>173</v>
      </c>
      <c r="I1744" s="105"/>
      <c r="J1744" s="105"/>
      <c r="K1744" s="105"/>
      <c r="L1744" s="105"/>
      <c r="M1744" s="105"/>
      <c r="N1744" s="105"/>
      <c r="O1744" s="105"/>
      <c r="P1744" s="105"/>
      <c r="Q1744" s="105"/>
      <c r="R1744" s="105"/>
      <c r="S1744" s="105"/>
      <c r="T1744" s="105"/>
      <c r="U1744" s="105"/>
      <c r="V1744" s="105"/>
      <c r="W1744" s="105"/>
      <c r="X1744" s="105"/>
      <c r="Y1744" s="105"/>
      <c r="Z1744" s="105"/>
      <c r="AA1744" s="105"/>
      <c r="AB1744" s="105"/>
      <c r="AC1744" s="105"/>
      <c r="AD1744" s="105"/>
      <c r="AE1744" s="105"/>
      <c r="AF1744" s="105"/>
      <c r="AG1744" s="105"/>
      <c r="AH1744" s="105"/>
      <c r="AI1744" s="105"/>
      <c r="AJ1744" s="105"/>
      <c r="AK1744" s="105"/>
      <c r="AL1744" s="107"/>
      <c r="AM1744" s="107"/>
      <c r="AN1744" s="107"/>
      <c r="AO1744" s="105"/>
      <c r="AP1744" s="105"/>
      <c r="AQ1744" s="105"/>
      <c r="AR1744" s="105"/>
      <c r="AS1744" s="105"/>
      <c r="AT1744" s="105"/>
    </row>
    <row r="1745" spans="3:46" ht="14.45" customHeight="1">
      <c r="C1745" s="105"/>
      <c r="D1745" s="105"/>
      <c r="E1745" s="105"/>
      <c r="F1745" s="105"/>
      <c r="G1745" s="105"/>
      <c r="H1745" s="105"/>
      <c r="I1745" s="105"/>
      <c r="J1745" s="105"/>
      <c r="K1745" s="105"/>
      <c r="L1745" s="105"/>
      <c r="M1745" s="105"/>
      <c r="N1745" s="105"/>
      <c r="O1745" s="105"/>
      <c r="P1745" s="105"/>
      <c r="Q1745" s="105"/>
      <c r="R1745" s="105"/>
      <c r="S1745" s="105"/>
      <c r="T1745" s="105"/>
      <c r="U1745" s="105"/>
      <c r="V1745" s="105"/>
      <c r="W1745" s="105"/>
      <c r="X1745" s="105"/>
      <c r="Y1745" s="105"/>
      <c r="Z1745" s="105"/>
      <c r="AA1745" s="105"/>
      <c r="AB1745" s="105"/>
      <c r="AC1745" s="105"/>
      <c r="AD1745" s="105"/>
      <c r="AE1745" s="105"/>
      <c r="AF1745" s="105"/>
      <c r="AG1745" s="105"/>
      <c r="AH1745" s="105"/>
      <c r="AI1745" s="105"/>
      <c r="AJ1745" s="105"/>
      <c r="AK1745" s="105"/>
      <c r="AL1745" s="107"/>
      <c r="AM1745" s="107"/>
      <c r="AN1745" s="107"/>
      <c r="AO1745" s="105"/>
      <c r="AP1745" s="105"/>
      <c r="AQ1745" s="105"/>
      <c r="AR1745" s="105"/>
      <c r="AS1745" s="105"/>
      <c r="AT1745" s="105"/>
    </row>
    <row r="1746" spans="3:46" ht="14.45" customHeight="1">
      <c r="C1746" s="105" t="s">
        <v>511</v>
      </c>
      <c r="D1746" s="106"/>
      <c r="E1746" s="105"/>
      <c r="F1746" s="105"/>
      <c r="G1746" s="105"/>
      <c r="H1746" s="105"/>
      <c r="I1746" s="105"/>
      <c r="J1746" s="105"/>
      <c r="K1746" s="105"/>
      <c r="L1746" s="105"/>
      <c r="M1746" s="105"/>
      <c r="N1746" s="105"/>
      <c r="O1746" s="105"/>
      <c r="P1746" s="105"/>
      <c r="Q1746" s="105"/>
      <c r="R1746" s="105"/>
      <c r="S1746" s="105"/>
      <c r="T1746" s="105"/>
      <c r="U1746" s="105"/>
      <c r="V1746" s="105"/>
      <c r="W1746" s="105"/>
      <c r="X1746" s="105"/>
      <c r="Y1746" s="105"/>
      <c r="Z1746" s="105"/>
      <c r="AA1746" s="105"/>
      <c r="AB1746" s="105"/>
      <c r="AC1746" s="105"/>
      <c r="AD1746" s="105"/>
      <c r="AE1746" s="105"/>
      <c r="AF1746" s="105"/>
      <c r="AG1746" s="105"/>
      <c r="AH1746" s="105"/>
      <c r="AI1746" s="105"/>
      <c r="AJ1746" s="105"/>
      <c r="AK1746" s="105"/>
      <c r="AL1746" s="107"/>
      <c r="AM1746" s="107"/>
      <c r="AN1746" s="107"/>
      <c r="AO1746" s="105"/>
      <c r="AP1746" s="105"/>
      <c r="AQ1746" s="105"/>
      <c r="AR1746" s="105"/>
      <c r="AS1746" s="105"/>
      <c r="AT1746" s="105"/>
    </row>
    <row r="1747" spans="3:46" ht="14.45" customHeight="1">
      <c r="C1747" s="105"/>
      <c r="D1747" s="105"/>
      <c r="E1747" s="105"/>
      <c r="F1747" s="105"/>
      <c r="G1747" s="105"/>
      <c r="H1747" s="105"/>
      <c r="I1747" s="105"/>
      <c r="J1747" s="105"/>
      <c r="K1747" s="105"/>
      <c r="L1747" s="105"/>
      <c r="M1747" s="105"/>
      <c r="N1747" s="105"/>
      <c r="O1747" s="105"/>
      <c r="P1747" s="105"/>
      <c r="Q1747" s="105"/>
      <c r="R1747" s="105"/>
      <c r="S1747" s="105"/>
      <c r="T1747" s="105"/>
      <c r="U1747" s="105"/>
      <c r="V1747" s="105"/>
      <c r="W1747" s="105"/>
      <c r="X1747" s="105"/>
      <c r="Y1747" s="105"/>
      <c r="Z1747" s="105"/>
      <c r="AA1747" s="105"/>
      <c r="AB1747" s="105"/>
      <c r="AC1747" s="105"/>
      <c r="AD1747" s="105"/>
      <c r="AE1747" s="105"/>
      <c r="AF1747" s="105"/>
      <c r="AG1747" s="105"/>
      <c r="AH1747" s="105"/>
      <c r="AI1747" s="105"/>
      <c r="AJ1747" s="105"/>
      <c r="AK1747" s="105"/>
      <c r="AL1747" s="107"/>
      <c r="AM1747" s="107"/>
      <c r="AN1747" s="107"/>
      <c r="AO1747" s="105"/>
      <c r="AP1747" s="105"/>
      <c r="AQ1747" s="105"/>
      <c r="AR1747" s="105"/>
      <c r="AS1747" s="105"/>
      <c r="AT1747" s="105"/>
    </row>
    <row r="1748" spans="3:46" ht="14.45" customHeight="1">
      <c r="C1748" s="105"/>
      <c r="D1748" s="105" t="s">
        <v>1213</v>
      </c>
      <c r="E1748" s="105"/>
      <c r="F1748" s="105"/>
      <c r="G1748" s="105"/>
      <c r="H1748" s="105"/>
      <c r="I1748" s="105"/>
      <c r="J1748" s="105"/>
      <c r="K1748" s="105"/>
      <c r="L1748" s="105"/>
      <c r="M1748" s="105"/>
      <c r="N1748" s="105"/>
      <c r="O1748" s="105"/>
      <c r="P1748" s="105"/>
      <c r="Q1748" s="105"/>
      <c r="R1748" s="105"/>
      <c r="S1748" s="105"/>
      <c r="T1748" s="105"/>
      <c r="U1748" s="105"/>
      <c r="V1748" s="105"/>
      <c r="W1748" s="105"/>
      <c r="X1748" s="105"/>
      <c r="Y1748" s="105"/>
      <c r="Z1748" s="105"/>
      <c r="AA1748" s="105"/>
      <c r="AB1748" s="105"/>
      <c r="AC1748" s="105"/>
      <c r="AD1748" s="105"/>
      <c r="AE1748" s="105"/>
      <c r="AF1748" s="105"/>
      <c r="AG1748" s="105"/>
      <c r="AH1748" s="105"/>
      <c r="AI1748" s="105"/>
      <c r="AJ1748" s="105"/>
      <c r="AK1748" s="105"/>
      <c r="AL1748" s="107"/>
      <c r="AM1748" s="107"/>
      <c r="AN1748" s="107"/>
      <c r="AO1748" s="105"/>
      <c r="AP1748" s="105"/>
      <c r="AQ1748" s="105"/>
      <c r="AR1748" s="105"/>
      <c r="AS1748" s="105"/>
      <c r="AT1748" s="105"/>
    </row>
    <row r="1749" spans="3:46" ht="14.45" customHeight="1">
      <c r="C1749" s="105"/>
      <c r="D1749" s="105"/>
      <c r="E1749" s="105"/>
      <c r="F1749" s="105"/>
      <c r="G1749" s="105"/>
      <c r="H1749" s="105"/>
      <c r="I1749" s="105"/>
      <c r="J1749" s="105"/>
      <c r="K1749" s="105"/>
      <c r="L1749" s="105"/>
      <c r="M1749" s="105"/>
      <c r="N1749" s="105"/>
      <c r="O1749" s="105"/>
      <c r="P1749" s="105"/>
      <c r="Q1749" s="105"/>
      <c r="R1749" s="105"/>
      <c r="S1749" s="105"/>
      <c r="T1749" s="105"/>
      <c r="U1749" s="105"/>
      <c r="V1749" s="105"/>
      <c r="W1749" s="105"/>
      <c r="X1749" s="105"/>
      <c r="Y1749" s="105"/>
      <c r="Z1749" s="105"/>
      <c r="AA1749" s="105"/>
      <c r="AB1749" s="105"/>
      <c r="AC1749" s="105"/>
      <c r="AD1749" s="105"/>
      <c r="AE1749" s="105"/>
      <c r="AF1749" s="105"/>
      <c r="AG1749" s="105"/>
      <c r="AH1749" s="105"/>
      <c r="AI1749" s="105"/>
      <c r="AJ1749" s="105"/>
      <c r="AK1749" s="105"/>
      <c r="AL1749" s="107"/>
      <c r="AM1749" s="107"/>
      <c r="AN1749" s="107"/>
      <c r="AO1749" s="105"/>
      <c r="AP1749" s="105"/>
      <c r="AQ1749" s="105"/>
      <c r="AR1749" s="105"/>
      <c r="AS1749" s="105"/>
      <c r="AT1749" s="105"/>
    </row>
    <row r="1750" spans="3:46" ht="14.45" customHeight="1">
      <c r="C1750" s="105"/>
      <c r="D1750" s="105"/>
      <c r="E1750" s="291" t="s">
        <v>120</v>
      </c>
      <c r="F1750" s="292"/>
      <c r="G1750" s="292"/>
      <c r="H1750" s="293"/>
      <c r="I1750" s="291" t="s">
        <v>109</v>
      </c>
      <c r="J1750" s="292"/>
      <c r="K1750" s="292"/>
      <c r="L1750" s="292"/>
      <c r="M1750" s="293"/>
      <c r="N1750" s="291" t="s">
        <v>121</v>
      </c>
      <c r="O1750" s="292"/>
      <c r="P1750" s="292"/>
      <c r="Q1750" s="292"/>
      <c r="R1750" s="292"/>
      <c r="S1750" s="292"/>
      <c r="T1750" s="292"/>
      <c r="U1750" s="292"/>
      <c r="V1750" s="292"/>
      <c r="W1750" s="292"/>
      <c r="X1750" s="292"/>
      <c r="Y1750" s="292"/>
      <c r="Z1750" s="292"/>
      <c r="AA1750" s="292"/>
      <c r="AB1750" s="292"/>
      <c r="AC1750" s="292"/>
      <c r="AD1750" s="292"/>
      <c r="AE1750" s="292"/>
      <c r="AF1750" s="292"/>
      <c r="AG1750" s="292"/>
      <c r="AH1750" s="292"/>
      <c r="AI1750" s="292"/>
      <c r="AJ1750" s="292"/>
      <c r="AK1750" s="292"/>
      <c r="AL1750" s="292"/>
      <c r="AM1750" s="292"/>
      <c r="AN1750" s="292"/>
      <c r="AO1750" s="292"/>
      <c r="AP1750" s="292"/>
      <c r="AQ1750" s="292"/>
      <c r="AR1750" s="292"/>
      <c r="AS1750" s="292"/>
      <c r="AT1750" s="293"/>
    </row>
    <row r="1751" spans="3:46" ht="14.45" customHeight="1">
      <c r="C1751" s="105"/>
      <c r="D1751" s="148"/>
      <c r="E1751" s="316" t="s">
        <v>1372</v>
      </c>
      <c r="F1751" s="317"/>
      <c r="G1751" s="317"/>
      <c r="H1751" s="318"/>
      <c r="I1751" s="316" t="s">
        <v>145</v>
      </c>
      <c r="J1751" s="317"/>
      <c r="K1751" s="317"/>
      <c r="L1751" s="317"/>
      <c r="M1751" s="318"/>
      <c r="N1751" s="322" t="s">
        <v>1380</v>
      </c>
      <c r="O1751" s="323"/>
      <c r="P1751" s="323"/>
      <c r="Q1751" s="323"/>
      <c r="R1751" s="323"/>
      <c r="S1751" s="323"/>
      <c r="T1751" s="323"/>
      <c r="U1751" s="323"/>
      <c r="V1751" s="323"/>
      <c r="W1751" s="323"/>
      <c r="X1751" s="323"/>
      <c r="Y1751" s="323"/>
      <c r="Z1751" s="323"/>
      <c r="AA1751" s="323"/>
      <c r="AB1751" s="323"/>
      <c r="AC1751" s="323"/>
      <c r="AD1751" s="323"/>
      <c r="AE1751" s="323"/>
      <c r="AF1751" s="323"/>
      <c r="AG1751" s="323"/>
      <c r="AH1751" s="323"/>
      <c r="AI1751" s="323"/>
      <c r="AJ1751" s="323"/>
      <c r="AK1751" s="323"/>
      <c r="AL1751" s="323"/>
      <c r="AM1751" s="323"/>
      <c r="AN1751" s="323"/>
      <c r="AO1751" s="323"/>
      <c r="AP1751" s="323"/>
      <c r="AQ1751" s="323"/>
      <c r="AR1751" s="323"/>
      <c r="AS1751" s="323"/>
      <c r="AT1751" s="324"/>
    </row>
    <row r="1752" spans="3:46" ht="14.45" customHeight="1">
      <c r="C1752" s="105"/>
      <c r="D1752" s="105"/>
      <c r="E1752" s="105"/>
      <c r="F1752" s="105"/>
      <c r="G1752" s="105"/>
      <c r="H1752" s="105"/>
      <c r="I1752" s="105"/>
      <c r="J1752" s="105"/>
      <c r="K1752" s="105"/>
      <c r="L1752" s="105"/>
      <c r="M1752" s="105"/>
      <c r="N1752" s="105"/>
      <c r="O1752" s="105"/>
      <c r="P1752" s="105"/>
      <c r="Q1752" s="105"/>
      <c r="R1752" s="105"/>
      <c r="S1752" s="105"/>
      <c r="T1752" s="105"/>
      <c r="U1752" s="105"/>
      <c r="V1752" s="105"/>
      <c r="W1752" s="105"/>
      <c r="X1752" s="105"/>
      <c r="Y1752" s="105"/>
      <c r="Z1752" s="105"/>
      <c r="AA1752" s="105"/>
      <c r="AB1752" s="105"/>
      <c r="AC1752" s="105"/>
      <c r="AD1752" s="105"/>
      <c r="AE1752" s="105"/>
      <c r="AF1752" s="105"/>
      <c r="AG1752" s="105"/>
      <c r="AH1752" s="105"/>
      <c r="AI1752" s="105"/>
      <c r="AJ1752" s="105"/>
      <c r="AK1752" s="105"/>
      <c r="AL1752" s="107"/>
      <c r="AM1752" s="107"/>
      <c r="AN1752" s="107"/>
      <c r="AO1752" s="105"/>
      <c r="AP1752" s="105"/>
      <c r="AQ1752" s="105"/>
      <c r="AR1752" s="105"/>
      <c r="AS1752" s="105"/>
      <c r="AT1752" s="105"/>
    </row>
    <row r="1753" spans="3:46" ht="14.45" customHeight="1">
      <c r="C1753" s="105"/>
      <c r="D1753" s="105"/>
      <c r="E1753" s="105"/>
      <c r="F1753" s="105"/>
      <c r="G1753" s="147" t="s">
        <v>172</v>
      </c>
      <c r="H1753" s="105"/>
      <c r="I1753" s="105"/>
      <c r="J1753" s="105"/>
      <c r="K1753" s="105"/>
      <c r="L1753" s="105"/>
      <c r="M1753" s="105"/>
      <c r="N1753" s="105"/>
      <c r="O1753" s="105"/>
      <c r="P1753" s="105"/>
      <c r="Q1753" s="105"/>
      <c r="R1753" s="105"/>
      <c r="S1753" s="105"/>
      <c r="T1753" s="105"/>
      <c r="U1753" s="105"/>
      <c r="V1753" s="105"/>
      <c r="W1753" s="105"/>
      <c r="X1753" s="105"/>
      <c r="Y1753" s="105"/>
      <c r="Z1753" s="105"/>
      <c r="AA1753" s="105"/>
      <c r="AB1753" s="105"/>
      <c r="AC1753" s="105"/>
      <c r="AD1753" s="105"/>
      <c r="AE1753" s="105"/>
      <c r="AF1753" s="105"/>
      <c r="AG1753" s="105"/>
      <c r="AH1753" s="105"/>
      <c r="AI1753" s="105"/>
      <c r="AJ1753" s="105"/>
      <c r="AK1753" s="105"/>
      <c r="AL1753" s="107"/>
      <c r="AM1753" s="107"/>
      <c r="AN1753" s="107"/>
      <c r="AO1753" s="105"/>
      <c r="AP1753" s="105"/>
      <c r="AQ1753" s="105"/>
      <c r="AR1753" s="105"/>
      <c r="AS1753" s="105"/>
      <c r="AT1753" s="105"/>
    </row>
    <row r="1754" spans="3:46" ht="14.45" customHeight="1">
      <c r="C1754" s="105"/>
      <c r="D1754" s="105"/>
      <c r="E1754" s="105"/>
      <c r="F1754" s="105"/>
      <c r="G1754" s="105"/>
      <c r="H1754" s="105" t="s">
        <v>1214</v>
      </c>
      <c r="I1754" s="105"/>
      <c r="J1754" s="105"/>
      <c r="K1754" s="105"/>
      <c r="L1754" s="105"/>
      <c r="M1754" s="105"/>
      <c r="N1754" s="105"/>
      <c r="O1754" s="105"/>
      <c r="P1754" s="105"/>
      <c r="Q1754" s="105"/>
      <c r="R1754" s="105"/>
      <c r="S1754" s="105"/>
      <c r="T1754" s="105"/>
      <c r="U1754" s="105"/>
      <c r="V1754" s="105"/>
      <c r="W1754" s="105"/>
      <c r="X1754" s="105"/>
      <c r="Y1754" s="105"/>
      <c r="Z1754" s="105"/>
      <c r="AA1754" s="105"/>
      <c r="AB1754" s="105"/>
      <c r="AC1754" s="105"/>
      <c r="AD1754" s="105"/>
      <c r="AE1754" s="105"/>
      <c r="AF1754" s="105"/>
      <c r="AG1754" s="105"/>
      <c r="AH1754" s="105"/>
      <c r="AI1754" s="105"/>
      <c r="AJ1754" s="105"/>
      <c r="AK1754" s="105"/>
      <c r="AL1754" s="107"/>
      <c r="AM1754" s="107"/>
      <c r="AN1754" s="107"/>
      <c r="AO1754" s="105"/>
      <c r="AP1754" s="105"/>
      <c r="AQ1754" s="105"/>
      <c r="AR1754" s="105"/>
      <c r="AS1754" s="105"/>
      <c r="AT1754" s="105"/>
    </row>
    <row r="1755" spans="3:46" ht="14.45" customHeight="1">
      <c r="C1755" s="105"/>
      <c r="D1755" s="105"/>
      <c r="E1755" s="105"/>
      <c r="F1755" s="105"/>
      <c r="G1755" s="105"/>
      <c r="H1755" s="105" t="s">
        <v>1215</v>
      </c>
      <c r="I1755" s="105"/>
      <c r="J1755" s="105"/>
      <c r="K1755" s="105"/>
      <c r="L1755" s="105"/>
      <c r="M1755" s="105"/>
      <c r="N1755" s="105"/>
      <c r="O1755" s="105"/>
      <c r="P1755" s="105"/>
      <c r="Q1755" s="105"/>
      <c r="R1755" s="105"/>
      <c r="S1755" s="105"/>
      <c r="T1755" s="105"/>
      <c r="U1755" s="105"/>
      <c r="V1755" s="105"/>
      <c r="W1755" s="105"/>
      <c r="X1755" s="105"/>
      <c r="Y1755" s="105"/>
      <c r="Z1755" s="105"/>
      <c r="AA1755" s="105"/>
      <c r="AB1755" s="105"/>
      <c r="AC1755" s="105"/>
      <c r="AD1755" s="105"/>
      <c r="AE1755" s="105"/>
      <c r="AF1755" s="105"/>
      <c r="AG1755" s="105"/>
      <c r="AH1755" s="105"/>
      <c r="AI1755" s="105"/>
      <c r="AJ1755" s="105"/>
      <c r="AK1755" s="105"/>
      <c r="AL1755" s="107"/>
      <c r="AM1755" s="107"/>
      <c r="AN1755" s="107"/>
      <c r="AO1755" s="105"/>
      <c r="AP1755" s="105"/>
      <c r="AQ1755" s="105"/>
      <c r="AR1755" s="105"/>
      <c r="AS1755" s="105"/>
      <c r="AT1755" s="105"/>
    </row>
    <row r="1756" spans="3:46" ht="14.45" customHeight="1">
      <c r="C1756" s="105"/>
      <c r="D1756" s="105"/>
      <c r="E1756" s="105"/>
      <c r="F1756" s="105"/>
      <c r="G1756" s="105"/>
      <c r="H1756" s="105" t="s">
        <v>1216</v>
      </c>
      <c r="I1756" s="105"/>
      <c r="J1756" s="105"/>
      <c r="K1756" s="105"/>
      <c r="L1756" s="105"/>
      <c r="M1756" s="105"/>
      <c r="N1756" s="105"/>
      <c r="O1756" s="105"/>
      <c r="P1756" s="105"/>
      <c r="Q1756" s="105"/>
      <c r="R1756" s="105"/>
      <c r="S1756" s="105"/>
      <c r="T1756" s="105"/>
      <c r="U1756" s="105"/>
      <c r="V1756" s="105"/>
      <c r="W1756" s="105"/>
      <c r="X1756" s="105"/>
      <c r="Y1756" s="105"/>
      <c r="Z1756" s="105"/>
      <c r="AA1756" s="105"/>
      <c r="AB1756" s="105"/>
      <c r="AC1756" s="105"/>
      <c r="AD1756" s="105"/>
      <c r="AE1756" s="105"/>
      <c r="AF1756" s="105"/>
      <c r="AG1756" s="105"/>
      <c r="AH1756" s="105"/>
      <c r="AI1756" s="105"/>
      <c r="AJ1756" s="105"/>
      <c r="AK1756" s="105"/>
      <c r="AL1756" s="107"/>
      <c r="AM1756" s="107"/>
      <c r="AN1756" s="107"/>
      <c r="AO1756" s="105"/>
      <c r="AP1756" s="105"/>
      <c r="AQ1756" s="105"/>
      <c r="AR1756" s="105"/>
      <c r="AS1756" s="105"/>
      <c r="AT1756" s="105"/>
    </row>
    <row r="1757" spans="3:46" ht="14.45" customHeight="1">
      <c r="C1757" s="105"/>
      <c r="D1757" s="105"/>
      <c r="E1757" s="105"/>
      <c r="F1757" s="105"/>
      <c r="G1757" s="105"/>
      <c r="H1757" s="105"/>
      <c r="I1757" s="105"/>
      <c r="J1757" s="105"/>
      <c r="K1757" s="105"/>
      <c r="L1757" s="105"/>
      <c r="M1757" s="105"/>
      <c r="N1757" s="105"/>
      <c r="O1757" s="105"/>
      <c r="P1757" s="105"/>
      <c r="Q1757" s="105"/>
      <c r="R1757" s="105"/>
      <c r="S1757" s="105"/>
      <c r="T1757" s="105"/>
      <c r="U1757" s="105"/>
      <c r="V1757" s="105"/>
      <c r="W1757" s="105"/>
      <c r="X1757" s="105"/>
      <c r="Y1757" s="105"/>
      <c r="Z1757" s="105"/>
      <c r="AA1757" s="105"/>
      <c r="AB1757" s="105"/>
      <c r="AC1757" s="105"/>
      <c r="AD1757" s="105"/>
      <c r="AE1757" s="105"/>
      <c r="AF1757" s="105"/>
      <c r="AG1757" s="105"/>
      <c r="AH1757" s="105"/>
      <c r="AI1757" s="105"/>
      <c r="AJ1757" s="105"/>
      <c r="AK1757" s="105"/>
      <c r="AL1757" s="107"/>
      <c r="AM1757" s="107"/>
      <c r="AN1757" s="107"/>
      <c r="AO1757" s="105"/>
      <c r="AP1757" s="105"/>
      <c r="AQ1757" s="105"/>
      <c r="AR1757" s="105"/>
      <c r="AS1757" s="105"/>
      <c r="AT1757" s="105"/>
    </row>
    <row r="1758" spans="3:46" ht="14.45" customHeight="1">
      <c r="C1758" s="105"/>
      <c r="D1758" s="105"/>
      <c r="E1758" s="105"/>
      <c r="F1758" s="105"/>
      <c r="G1758" s="105"/>
      <c r="H1758" s="105"/>
      <c r="I1758" s="105"/>
      <c r="J1758" s="105"/>
      <c r="K1758" s="105"/>
      <c r="L1758" s="105"/>
      <c r="M1758" s="105"/>
      <c r="N1758" s="105"/>
      <c r="O1758" s="105"/>
      <c r="P1758" s="105"/>
      <c r="Q1758" s="105"/>
      <c r="R1758" s="105"/>
      <c r="S1758" s="105"/>
      <c r="T1758" s="105"/>
      <c r="U1758" s="105"/>
      <c r="V1758" s="105"/>
      <c r="W1758" s="105"/>
      <c r="X1758" s="105"/>
      <c r="Y1758" s="105"/>
      <c r="Z1758" s="105"/>
      <c r="AA1758" s="105"/>
      <c r="AB1758" s="105"/>
      <c r="AC1758" s="105"/>
      <c r="AD1758" s="105"/>
      <c r="AE1758" s="105"/>
      <c r="AF1758" s="105"/>
      <c r="AG1758" s="105"/>
      <c r="AH1758" s="105"/>
      <c r="AI1758" s="105"/>
      <c r="AJ1758" s="105"/>
      <c r="AK1758" s="105"/>
      <c r="AL1758" s="107"/>
      <c r="AM1758" s="107"/>
      <c r="AN1758" s="107"/>
      <c r="AO1758" s="105"/>
      <c r="AP1758" s="105"/>
      <c r="AQ1758" s="105"/>
      <c r="AR1758" s="105"/>
      <c r="AS1758" s="105"/>
      <c r="AT1758" s="105"/>
    </row>
    <row r="1759" spans="3:46" ht="14.45" customHeight="1">
      <c r="C1759" s="105"/>
      <c r="D1759" s="105"/>
      <c r="E1759" s="291" t="s">
        <v>120</v>
      </c>
      <c r="F1759" s="292"/>
      <c r="G1759" s="292"/>
      <c r="H1759" s="293"/>
      <c r="I1759" s="291" t="s">
        <v>109</v>
      </c>
      <c r="J1759" s="292"/>
      <c r="K1759" s="292"/>
      <c r="L1759" s="292"/>
      <c r="M1759" s="293"/>
      <c r="N1759" s="291" t="s">
        <v>121</v>
      </c>
      <c r="O1759" s="292"/>
      <c r="P1759" s="292"/>
      <c r="Q1759" s="292"/>
      <c r="R1759" s="292"/>
      <c r="S1759" s="292"/>
      <c r="T1759" s="292"/>
      <c r="U1759" s="292"/>
      <c r="V1759" s="292"/>
      <c r="W1759" s="292"/>
      <c r="X1759" s="292"/>
      <c r="Y1759" s="292"/>
      <c r="Z1759" s="292"/>
      <c r="AA1759" s="292"/>
      <c r="AB1759" s="292"/>
      <c r="AC1759" s="292"/>
      <c r="AD1759" s="292"/>
      <c r="AE1759" s="292"/>
      <c r="AF1759" s="292"/>
      <c r="AG1759" s="292"/>
      <c r="AH1759" s="292"/>
      <c r="AI1759" s="292"/>
      <c r="AJ1759" s="292"/>
      <c r="AK1759" s="292"/>
      <c r="AL1759" s="292"/>
      <c r="AM1759" s="292"/>
      <c r="AN1759" s="292"/>
      <c r="AO1759" s="292"/>
      <c r="AP1759" s="292"/>
      <c r="AQ1759" s="292"/>
      <c r="AR1759" s="292"/>
      <c r="AS1759" s="292"/>
      <c r="AT1759" s="293"/>
    </row>
    <row r="1760" spans="3:46" ht="14.45" customHeight="1">
      <c r="C1760" s="105"/>
      <c r="D1760" s="105"/>
      <c r="E1760" s="316" t="s">
        <v>1373</v>
      </c>
      <c r="F1760" s="317"/>
      <c r="G1760" s="317"/>
      <c r="H1760" s="318"/>
      <c r="I1760" s="316" t="s">
        <v>1377</v>
      </c>
      <c r="J1760" s="317"/>
      <c r="K1760" s="317"/>
      <c r="L1760" s="317"/>
      <c r="M1760" s="318"/>
      <c r="N1760" s="322" t="s">
        <v>1211</v>
      </c>
      <c r="O1760" s="323"/>
      <c r="P1760" s="323"/>
      <c r="Q1760" s="323"/>
      <c r="R1760" s="323"/>
      <c r="S1760" s="323"/>
      <c r="T1760" s="323"/>
      <c r="U1760" s="323"/>
      <c r="V1760" s="323"/>
      <c r="W1760" s="323"/>
      <c r="X1760" s="323"/>
      <c r="Y1760" s="323"/>
      <c r="Z1760" s="323"/>
      <c r="AA1760" s="323"/>
      <c r="AB1760" s="323"/>
      <c r="AC1760" s="323"/>
      <c r="AD1760" s="323"/>
      <c r="AE1760" s="323"/>
      <c r="AF1760" s="323"/>
      <c r="AG1760" s="323"/>
      <c r="AH1760" s="323"/>
      <c r="AI1760" s="323"/>
      <c r="AJ1760" s="323"/>
      <c r="AK1760" s="323"/>
      <c r="AL1760" s="323"/>
      <c r="AM1760" s="323"/>
      <c r="AN1760" s="323"/>
      <c r="AO1760" s="323"/>
      <c r="AP1760" s="323"/>
      <c r="AQ1760" s="323"/>
      <c r="AR1760" s="323"/>
      <c r="AS1760" s="323"/>
      <c r="AT1760" s="324"/>
    </row>
    <row r="1761" spans="3:46" ht="14.45" customHeight="1">
      <c r="C1761" s="105"/>
      <c r="D1761" s="105"/>
      <c r="E1761" s="105"/>
      <c r="F1761" s="105"/>
      <c r="G1761" s="105"/>
      <c r="H1761" s="105"/>
      <c r="I1761" s="105"/>
      <c r="J1761" s="105"/>
      <c r="K1761" s="105"/>
      <c r="L1761" s="105"/>
      <c r="M1761" s="105"/>
      <c r="N1761" s="105"/>
      <c r="O1761" s="105"/>
      <c r="P1761" s="105"/>
      <c r="Q1761" s="105"/>
      <c r="R1761" s="105"/>
      <c r="S1761" s="105"/>
      <c r="T1761" s="105"/>
      <c r="U1761" s="105"/>
      <c r="V1761" s="105"/>
      <c r="W1761" s="105"/>
      <c r="X1761" s="105"/>
      <c r="Y1761" s="105"/>
      <c r="Z1761" s="105"/>
      <c r="AA1761" s="105"/>
      <c r="AB1761" s="105"/>
      <c r="AC1761" s="105"/>
      <c r="AD1761" s="105"/>
      <c r="AE1761" s="105"/>
      <c r="AF1761" s="105"/>
      <c r="AG1761" s="105"/>
      <c r="AH1761" s="105"/>
      <c r="AI1761" s="105"/>
      <c r="AJ1761" s="105"/>
      <c r="AK1761" s="105"/>
      <c r="AL1761" s="107"/>
      <c r="AM1761" s="107"/>
      <c r="AN1761" s="107"/>
      <c r="AO1761" s="105"/>
      <c r="AP1761" s="105"/>
      <c r="AQ1761" s="105"/>
      <c r="AR1761" s="105"/>
      <c r="AS1761" s="105"/>
      <c r="AT1761" s="105"/>
    </row>
    <row r="1762" spans="3:46" ht="14.45" customHeight="1">
      <c r="C1762" s="105"/>
      <c r="D1762" s="105"/>
      <c r="E1762" s="105"/>
      <c r="F1762" s="105"/>
      <c r="G1762" s="147" t="s">
        <v>172</v>
      </c>
      <c r="H1762" s="105"/>
      <c r="I1762" s="105"/>
      <c r="J1762" s="105"/>
      <c r="K1762" s="105"/>
      <c r="L1762" s="105"/>
      <c r="M1762" s="105"/>
      <c r="N1762" s="105"/>
      <c r="O1762" s="105"/>
      <c r="P1762" s="105"/>
      <c r="Q1762" s="105"/>
      <c r="R1762" s="105"/>
      <c r="S1762" s="105"/>
      <c r="T1762" s="105"/>
      <c r="U1762" s="105"/>
      <c r="V1762" s="105"/>
      <c r="W1762" s="105"/>
      <c r="X1762" s="105"/>
      <c r="Y1762" s="105"/>
      <c r="Z1762" s="105"/>
      <c r="AA1762" s="105"/>
      <c r="AB1762" s="105"/>
      <c r="AC1762" s="105"/>
      <c r="AD1762" s="105"/>
      <c r="AE1762" s="105"/>
      <c r="AF1762" s="105"/>
      <c r="AG1762" s="105"/>
      <c r="AH1762" s="105"/>
      <c r="AI1762" s="105"/>
      <c r="AJ1762" s="105"/>
      <c r="AK1762" s="105"/>
      <c r="AL1762" s="107"/>
      <c r="AM1762" s="107"/>
      <c r="AN1762" s="107"/>
      <c r="AO1762" s="105"/>
      <c r="AP1762" s="105"/>
      <c r="AQ1762" s="105"/>
      <c r="AR1762" s="105"/>
      <c r="AS1762" s="105"/>
      <c r="AT1762" s="105"/>
    </row>
    <row r="1763" spans="3:46" ht="14.45" customHeight="1">
      <c r="C1763" s="105"/>
      <c r="D1763" s="105"/>
      <c r="E1763" s="105"/>
      <c r="F1763" s="105"/>
      <c r="G1763" s="105"/>
      <c r="H1763" s="105" t="s">
        <v>1217</v>
      </c>
      <c r="I1763" s="105"/>
      <c r="J1763" s="105"/>
      <c r="K1763" s="105"/>
      <c r="L1763" s="105"/>
      <c r="M1763" s="105"/>
      <c r="N1763" s="105"/>
      <c r="O1763" s="105"/>
      <c r="P1763" s="105"/>
      <c r="Q1763" s="105"/>
      <c r="R1763" s="105"/>
      <c r="S1763" s="105"/>
      <c r="T1763" s="105"/>
      <c r="U1763" s="105"/>
      <c r="V1763" s="105"/>
      <c r="W1763" s="105"/>
      <c r="X1763" s="105"/>
      <c r="Y1763" s="105"/>
      <c r="Z1763" s="105"/>
      <c r="AA1763" s="105"/>
      <c r="AB1763" s="105"/>
      <c r="AC1763" s="105"/>
      <c r="AD1763" s="105"/>
      <c r="AE1763" s="105"/>
      <c r="AF1763" s="105"/>
      <c r="AG1763" s="105"/>
      <c r="AH1763" s="105"/>
      <c r="AI1763" s="105"/>
      <c r="AJ1763" s="105"/>
      <c r="AK1763" s="105"/>
      <c r="AL1763" s="107"/>
      <c r="AM1763" s="107"/>
      <c r="AN1763" s="107"/>
      <c r="AO1763" s="105"/>
      <c r="AP1763" s="105"/>
      <c r="AQ1763" s="105"/>
      <c r="AR1763" s="105"/>
      <c r="AS1763" s="105"/>
      <c r="AT1763" s="105"/>
    </row>
    <row r="1764" spans="3:46" ht="14.45" customHeight="1">
      <c r="C1764" s="105"/>
      <c r="D1764" s="105"/>
      <c r="E1764" s="105"/>
      <c r="F1764" s="105"/>
      <c r="G1764" s="105"/>
      <c r="H1764" s="105"/>
      <c r="I1764" s="105"/>
      <c r="J1764" s="105"/>
      <c r="K1764" s="105"/>
      <c r="L1764" s="105"/>
      <c r="M1764" s="105"/>
      <c r="N1764" s="105"/>
      <c r="O1764" s="105"/>
      <c r="P1764" s="105"/>
      <c r="Q1764" s="105"/>
      <c r="R1764" s="105"/>
      <c r="S1764" s="105"/>
      <c r="T1764" s="105"/>
      <c r="U1764" s="105"/>
      <c r="V1764" s="105"/>
      <c r="W1764" s="105"/>
      <c r="X1764" s="105"/>
      <c r="Y1764" s="105"/>
      <c r="Z1764" s="105"/>
      <c r="AA1764" s="105"/>
      <c r="AB1764" s="105"/>
      <c r="AC1764" s="105"/>
      <c r="AD1764" s="105"/>
      <c r="AE1764" s="105"/>
      <c r="AF1764" s="105"/>
      <c r="AG1764" s="105"/>
      <c r="AH1764" s="105"/>
      <c r="AI1764" s="105"/>
      <c r="AJ1764" s="105"/>
      <c r="AK1764" s="105"/>
      <c r="AL1764" s="107"/>
      <c r="AM1764" s="107"/>
      <c r="AN1764" s="107"/>
      <c r="AO1764" s="105"/>
      <c r="AP1764" s="105"/>
      <c r="AQ1764" s="105"/>
      <c r="AR1764" s="105"/>
      <c r="AS1764" s="105"/>
      <c r="AT1764" s="105"/>
    </row>
    <row r="1765" spans="3:46" ht="14.45" customHeight="1">
      <c r="C1765" s="105"/>
      <c r="D1765" s="105"/>
      <c r="E1765" s="291" t="s">
        <v>120</v>
      </c>
      <c r="F1765" s="292"/>
      <c r="G1765" s="292"/>
      <c r="H1765" s="293"/>
      <c r="I1765" s="291" t="s">
        <v>109</v>
      </c>
      <c r="J1765" s="292"/>
      <c r="K1765" s="292"/>
      <c r="L1765" s="292"/>
      <c r="M1765" s="293"/>
      <c r="N1765" s="291" t="s">
        <v>121</v>
      </c>
      <c r="O1765" s="292"/>
      <c r="P1765" s="292"/>
      <c r="Q1765" s="292"/>
      <c r="R1765" s="292"/>
      <c r="S1765" s="292"/>
      <c r="T1765" s="292"/>
      <c r="U1765" s="292"/>
      <c r="V1765" s="292"/>
      <c r="W1765" s="292"/>
      <c r="X1765" s="292"/>
      <c r="Y1765" s="292"/>
      <c r="Z1765" s="292"/>
      <c r="AA1765" s="292"/>
      <c r="AB1765" s="292"/>
      <c r="AC1765" s="292"/>
      <c r="AD1765" s="292"/>
      <c r="AE1765" s="292"/>
      <c r="AF1765" s="292"/>
      <c r="AG1765" s="292"/>
      <c r="AH1765" s="292"/>
      <c r="AI1765" s="292"/>
      <c r="AJ1765" s="292"/>
      <c r="AK1765" s="292"/>
      <c r="AL1765" s="292"/>
      <c r="AM1765" s="292"/>
      <c r="AN1765" s="292"/>
      <c r="AO1765" s="292"/>
      <c r="AP1765" s="292"/>
      <c r="AQ1765" s="292"/>
      <c r="AR1765" s="292"/>
      <c r="AS1765" s="292"/>
      <c r="AT1765" s="293"/>
    </row>
    <row r="1766" spans="3:46" ht="14.45" customHeight="1">
      <c r="C1766" s="105"/>
      <c r="D1766" s="105"/>
      <c r="E1766" s="316" t="s">
        <v>1374</v>
      </c>
      <c r="F1766" s="317"/>
      <c r="G1766" s="317"/>
      <c r="H1766" s="318"/>
      <c r="I1766" s="316" t="s">
        <v>1379</v>
      </c>
      <c r="J1766" s="317"/>
      <c r="K1766" s="317"/>
      <c r="L1766" s="317"/>
      <c r="M1766" s="318"/>
      <c r="N1766" s="322" t="s">
        <v>1212</v>
      </c>
      <c r="O1766" s="323"/>
      <c r="P1766" s="323"/>
      <c r="Q1766" s="323"/>
      <c r="R1766" s="323"/>
      <c r="S1766" s="323"/>
      <c r="T1766" s="323"/>
      <c r="U1766" s="323"/>
      <c r="V1766" s="323"/>
      <c r="W1766" s="323"/>
      <c r="X1766" s="323"/>
      <c r="Y1766" s="323"/>
      <c r="Z1766" s="323"/>
      <c r="AA1766" s="323"/>
      <c r="AB1766" s="323"/>
      <c r="AC1766" s="323"/>
      <c r="AD1766" s="323"/>
      <c r="AE1766" s="323"/>
      <c r="AF1766" s="323"/>
      <c r="AG1766" s="323"/>
      <c r="AH1766" s="323"/>
      <c r="AI1766" s="323"/>
      <c r="AJ1766" s="323"/>
      <c r="AK1766" s="323"/>
      <c r="AL1766" s="323"/>
      <c r="AM1766" s="323"/>
      <c r="AN1766" s="323"/>
      <c r="AO1766" s="323"/>
      <c r="AP1766" s="323"/>
      <c r="AQ1766" s="323"/>
      <c r="AR1766" s="323"/>
      <c r="AS1766" s="323"/>
      <c r="AT1766" s="324"/>
    </row>
    <row r="1767" spans="3:46" ht="14.45" customHeight="1">
      <c r="C1767" s="105"/>
      <c r="D1767" s="105"/>
      <c r="E1767" s="105"/>
      <c r="F1767" s="105"/>
      <c r="G1767" s="105"/>
      <c r="H1767" s="105"/>
      <c r="I1767" s="105"/>
      <c r="J1767" s="105"/>
      <c r="K1767" s="105"/>
      <c r="L1767" s="105"/>
      <c r="M1767" s="105"/>
      <c r="N1767" s="105"/>
      <c r="O1767" s="105"/>
      <c r="P1767" s="105"/>
      <c r="Q1767" s="105"/>
      <c r="R1767" s="105"/>
      <c r="S1767" s="105"/>
      <c r="T1767" s="105"/>
      <c r="U1767" s="105"/>
      <c r="V1767" s="105"/>
      <c r="W1767" s="105"/>
      <c r="X1767" s="105"/>
      <c r="Y1767" s="105"/>
      <c r="Z1767" s="105"/>
      <c r="AA1767" s="105"/>
      <c r="AB1767" s="105"/>
      <c r="AC1767" s="105"/>
      <c r="AD1767" s="105"/>
      <c r="AE1767" s="105"/>
      <c r="AF1767" s="105"/>
      <c r="AG1767" s="105"/>
      <c r="AH1767" s="105"/>
      <c r="AI1767" s="105"/>
      <c r="AJ1767" s="105"/>
      <c r="AK1767" s="105"/>
      <c r="AL1767" s="107"/>
      <c r="AM1767" s="107"/>
      <c r="AN1767" s="107"/>
      <c r="AO1767" s="105"/>
      <c r="AP1767" s="105"/>
      <c r="AQ1767" s="105"/>
      <c r="AR1767" s="105"/>
      <c r="AS1767" s="105"/>
      <c r="AT1767" s="105"/>
    </row>
    <row r="1768" spans="3:46" ht="14.45" customHeight="1">
      <c r="C1768" s="105"/>
      <c r="D1768" s="105"/>
      <c r="E1768" s="105"/>
      <c r="F1768" s="105"/>
      <c r="G1768" s="147" t="s">
        <v>172</v>
      </c>
      <c r="H1768" s="105"/>
      <c r="I1768" s="105"/>
      <c r="J1768" s="105"/>
      <c r="K1768" s="105"/>
      <c r="L1768" s="105"/>
      <c r="M1768" s="105"/>
      <c r="N1768" s="105"/>
      <c r="O1768" s="105"/>
      <c r="P1768" s="105"/>
      <c r="Q1768" s="105"/>
      <c r="R1768" s="105"/>
      <c r="S1768" s="105"/>
      <c r="T1768" s="105"/>
      <c r="U1768" s="105"/>
      <c r="V1768" s="105"/>
      <c r="W1768" s="105"/>
      <c r="X1768" s="105"/>
      <c r="Y1768" s="105"/>
      <c r="Z1768" s="105"/>
      <c r="AA1768" s="105"/>
      <c r="AB1768" s="105"/>
      <c r="AC1768" s="105"/>
      <c r="AD1768" s="105"/>
      <c r="AE1768" s="105"/>
      <c r="AF1768" s="105"/>
      <c r="AG1768" s="105"/>
      <c r="AH1768" s="105"/>
      <c r="AI1768" s="105"/>
      <c r="AJ1768" s="105"/>
      <c r="AK1768" s="105"/>
      <c r="AL1768" s="107"/>
      <c r="AM1768" s="107"/>
      <c r="AN1768" s="107"/>
      <c r="AO1768" s="105"/>
      <c r="AP1768" s="105"/>
      <c r="AQ1768" s="105"/>
      <c r="AR1768" s="105"/>
      <c r="AS1768" s="105"/>
      <c r="AT1768" s="105"/>
    </row>
    <row r="1769" spans="3:46" ht="14.45" customHeight="1">
      <c r="C1769" s="105"/>
      <c r="D1769" s="105"/>
      <c r="E1769" s="105"/>
      <c r="F1769" s="105"/>
      <c r="G1769" s="105"/>
      <c r="H1769" s="105" t="s">
        <v>1218</v>
      </c>
      <c r="I1769" s="105"/>
      <c r="J1769" s="105"/>
      <c r="K1769" s="105"/>
      <c r="L1769" s="105"/>
      <c r="M1769" s="105"/>
      <c r="N1769" s="105"/>
      <c r="O1769" s="105"/>
      <c r="P1769" s="105"/>
      <c r="Q1769" s="105"/>
      <c r="R1769" s="105"/>
      <c r="S1769" s="105"/>
      <c r="T1769" s="105"/>
      <c r="U1769" s="105"/>
      <c r="V1769" s="105"/>
      <c r="W1769" s="105"/>
      <c r="X1769" s="105"/>
      <c r="Y1769" s="105"/>
      <c r="Z1769" s="105"/>
      <c r="AA1769" s="105"/>
      <c r="AB1769" s="105"/>
      <c r="AC1769" s="105"/>
      <c r="AD1769" s="105"/>
      <c r="AE1769" s="105"/>
      <c r="AF1769" s="105"/>
      <c r="AG1769" s="105"/>
      <c r="AH1769" s="105"/>
      <c r="AI1769" s="105"/>
      <c r="AJ1769" s="105"/>
      <c r="AK1769" s="105"/>
      <c r="AL1769" s="107"/>
      <c r="AM1769" s="107"/>
      <c r="AN1769" s="107"/>
      <c r="AO1769" s="105"/>
      <c r="AP1769" s="105"/>
      <c r="AQ1769" s="105"/>
      <c r="AR1769" s="105"/>
      <c r="AS1769" s="105"/>
      <c r="AT1769" s="105"/>
    </row>
    <row r="1770" spans="3:46" ht="14.45" customHeight="1">
      <c r="C1770" s="105"/>
      <c r="D1770" s="105"/>
      <c r="E1770" s="105"/>
      <c r="F1770" s="105"/>
      <c r="G1770" s="105"/>
      <c r="H1770" s="105"/>
      <c r="I1770" s="105"/>
      <c r="J1770" s="105"/>
      <c r="K1770" s="105"/>
      <c r="L1770" s="105"/>
      <c r="M1770" s="105"/>
      <c r="N1770" s="105"/>
      <c r="O1770" s="105"/>
      <c r="P1770" s="105"/>
      <c r="Q1770" s="105"/>
      <c r="R1770" s="105"/>
      <c r="S1770" s="105"/>
      <c r="T1770" s="105"/>
      <c r="U1770" s="105"/>
      <c r="V1770" s="105"/>
      <c r="W1770" s="105"/>
      <c r="X1770" s="105"/>
      <c r="Y1770" s="105"/>
      <c r="Z1770" s="105"/>
      <c r="AA1770" s="105"/>
      <c r="AB1770" s="105"/>
      <c r="AC1770" s="105"/>
      <c r="AD1770" s="105"/>
      <c r="AE1770" s="105"/>
      <c r="AF1770" s="105"/>
      <c r="AG1770" s="105"/>
      <c r="AH1770" s="105"/>
      <c r="AI1770" s="105"/>
      <c r="AJ1770" s="105"/>
      <c r="AK1770" s="105"/>
      <c r="AL1770" s="107"/>
      <c r="AM1770" s="107"/>
      <c r="AN1770" s="107"/>
      <c r="AO1770" s="105"/>
      <c r="AP1770" s="105"/>
      <c r="AQ1770" s="105"/>
      <c r="AR1770" s="105"/>
      <c r="AS1770" s="105"/>
      <c r="AT1770" s="105"/>
    </row>
    <row r="1771" spans="3:46" ht="14.45" customHeight="1">
      <c r="C1771" s="105"/>
      <c r="D1771" s="105"/>
      <c r="E1771" s="105"/>
      <c r="F1771" s="105"/>
      <c r="G1771" s="105"/>
      <c r="H1771" s="105"/>
      <c r="I1771" s="105"/>
      <c r="J1771" s="105"/>
      <c r="K1771" s="105"/>
      <c r="L1771" s="105"/>
      <c r="M1771" s="105"/>
      <c r="N1771" s="105"/>
      <c r="O1771" s="105"/>
      <c r="P1771" s="105"/>
      <c r="Q1771" s="105"/>
      <c r="R1771" s="105"/>
      <c r="S1771" s="105"/>
      <c r="T1771" s="105"/>
      <c r="U1771" s="105"/>
      <c r="V1771" s="105"/>
      <c r="W1771" s="105"/>
      <c r="X1771" s="105"/>
      <c r="Y1771" s="105"/>
      <c r="Z1771" s="105"/>
      <c r="AA1771" s="105"/>
      <c r="AB1771" s="105"/>
      <c r="AC1771" s="105"/>
      <c r="AD1771" s="105"/>
      <c r="AE1771" s="105"/>
      <c r="AF1771" s="105"/>
      <c r="AG1771" s="105"/>
      <c r="AH1771" s="105"/>
      <c r="AI1771" s="105"/>
      <c r="AJ1771" s="105"/>
      <c r="AK1771" s="105"/>
      <c r="AL1771" s="107"/>
      <c r="AM1771" s="107"/>
      <c r="AN1771" s="107"/>
      <c r="AO1771" s="105"/>
      <c r="AP1771" s="105"/>
      <c r="AQ1771" s="105"/>
      <c r="AR1771" s="105"/>
      <c r="AS1771" s="105"/>
      <c r="AT1771" s="105"/>
    </row>
  </sheetData>
  <mergeCells count="820">
    <mergeCell ref="E1766:H1766"/>
    <mergeCell ref="I1766:M1766"/>
    <mergeCell ref="N1766:AT1766"/>
    <mergeCell ref="E1759:H1759"/>
    <mergeCell ref="I1759:M1759"/>
    <mergeCell ref="N1759:AT1759"/>
    <mergeCell ref="E1760:H1760"/>
    <mergeCell ref="I1760:M1760"/>
    <mergeCell ref="N1760:AT1760"/>
    <mergeCell ref="E1765:H1765"/>
    <mergeCell ref="I1765:M1765"/>
    <mergeCell ref="N1765:AT1765"/>
    <mergeCell ref="E1741:H1741"/>
    <mergeCell ref="I1741:M1741"/>
    <mergeCell ref="N1741:AT1741"/>
    <mergeCell ref="E1750:H1750"/>
    <mergeCell ref="I1750:M1750"/>
    <mergeCell ref="N1750:AT1750"/>
    <mergeCell ref="E1751:H1751"/>
    <mergeCell ref="I1751:M1751"/>
    <mergeCell ref="N1751:AT1751"/>
    <mergeCell ref="E1719:H1719"/>
    <mergeCell ref="I1719:M1719"/>
    <mergeCell ref="N1719:AT1719"/>
    <mergeCell ref="E1720:H1720"/>
    <mergeCell ref="I1720:M1720"/>
    <mergeCell ref="N1720:AT1720"/>
    <mergeCell ref="E1740:H1740"/>
    <mergeCell ref="I1740:M1740"/>
    <mergeCell ref="N1740:AT1740"/>
    <mergeCell ref="E1707:H1707"/>
    <mergeCell ref="I1707:M1707"/>
    <mergeCell ref="N1707:AT1707"/>
    <mergeCell ref="E1712:H1712"/>
    <mergeCell ref="I1712:M1712"/>
    <mergeCell ref="N1712:AT1712"/>
    <mergeCell ref="E1713:H1713"/>
    <mergeCell ref="I1713:M1713"/>
    <mergeCell ref="N1713:AT1713"/>
    <mergeCell ref="E1700:H1700"/>
    <mergeCell ref="I1700:M1700"/>
    <mergeCell ref="N1700:AT1700"/>
    <mergeCell ref="E1701:H1701"/>
    <mergeCell ref="I1701:M1701"/>
    <mergeCell ref="N1701:AT1701"/>
    <mergeCell ref="E1706:H1706"/>
    <mergeCell ref="I1706:M1706"/>
    <mergeCell ref="N1706:AT1706"/>
    <mergeCell ref="E1688:H1688"/>
    <mergeCell ref="I1688:M1688"/>
    <mergeCell ref="N1688:AT1688"/>
    <mergeCell ref="E1694:H1694"/>
    <mergeCell ref="I1694:M1694"/>
    <mergeCell ref="N1694:AT1694"/>
    <mergeCell ref="E1695:H1695"/>
    <mergeCell ref="I1695:M1695"/>
    <mergeCell ref="N1695:AT1695"/>
    <mergeCell ref="E1630:H1630"/>
    <mergeCell ref="I1630:M1630"/>
    <mergeCell ref="N1630:AT1630"/>
    <mergeCell ref="E1631:H1631"/>
    <mergeCell ref="I1631:M1631"/>
    <mergeCell ref="N1631:AT1631"/>
    <mergeCell ref="E1687:H1687"/>
    <mergeCell ref="I1687:M1687"/>
    <mergeCell ref="N1687:AT1687"/>
    <mergeCell ref="E1651:H1651"/>
    <mergeCell ref="I1651:M1651"/>
    <mergeCell ref="N1651:AT1651"/>
    <mergeCell ref="E1652:H1652"/>
    <mergeCell ref="I1652:M1652"/>
    <mergeCell ref="N1652:AT1652"/>
    <mergeCell ref="E1575:H1575"/>
    <mergeCell ref="I1575:M1575"/>
    <mergeCell ref="N1575:AT1575"/>
    <mergeCell ref="E1605:H1605"/>
    <mergeCell ref="I1605:M1605"/>
    <mergeCell ref="N1605:AT1605"/>
    <mergeCell ref="E1606:H1606"/>
    <mergeCell ref="I1606:M1606"/>
    <mergeCell ref="N1606:AT1606"/>
    <mergeCell ref="E1558:H1558"/>
    <mergeCell ref="I1558:M1558"/>
    <mergeCell ref="N1558:AT1558"/>
    <mergeCell ref="E1559:H1559"/>
    <mergeCell ref="I1559:M1559"/>
    <mergeCell ref="N1559:AT1559"/>
    <mergeCell ref="E1574:H1574"/>
    <mergeCell ref="I1574:M1574"/>
    <mergeCell ref="N1574:AT1574"/>
    <mergeCell ref="E1525:H1525"/>
    <mergeCell ref="I1525:M1525"/>
    <mergeCell ref="N1525:AT1525"/>
    <mergeCell ref="E1550:H1550"/>
    <mergeCell ref="I1550:M1550"/>
    <mergeCell ref="N1550:AT1550"/>
    <mergeCell ref="E1551:H1551"/>
    <mergeCell ref="I1551:M1551"/>
    <mergeCell ref="N1551:AT1551"/>
    <mergeCell ref="E1502:H1502"/>
    <mergeCell ref="I1502:M1502"/>
    <mergeCell ref="N1502:AT1502"/>
    <mergeCell ref="E1503:H1503"/>
    <mergeCell ref="I1503:M1503"/>
    <mergeCell ref="N1503:AT1503"/>
    <mergeCell ref="E1524:H1524"/>
    <mergeCell ref="I1524:M1524"/>
    <mergeCell ref="N1524:AT1524"/>
    <mergeCell ref="E1477:H1477"/>
    <mergeCell ref="I1477:M1477"/>
    <mergeCell ref="N1477:AT1477"/>
    <mergeCell ref="E1485:H1485"/>
    <mergeCell ref="I1485:M1485"/>
    <mergeCell ref="N1485:AT1485"/>
    <mergeCell ref="E1486:H1486"/>
    <mergeCell ref="I1486:M1486"/>
    <mergeCell ref="N1486:AT1486"/>
    <mergeCell ref="E1463:H1463"/>
    <mergeCell ref="I1463:M1463"/>
    <mergeCell ref="N1463:AT1463"/>
    <mergeCell ref="E1464:H1464"/>
    <mergeCell ref="I1464:M1464"/>
    <mergeCell ref="N1464:AT1464"/>
    <mergeCell ref="E1476:H1476"/>
    <mergeCell ref="I1476:M1476"/>
    <mergeCell ref="N1476:AT1476"/>
    <mergeCell ref="E1444:H1444"/>
    <mergeCell ref="I1444:M1444"/>
    <mergeCell ref="N1444:AT1444"/>
    <mergeCell ref="E1454:H1454"/>
    <mergeCell ref="I1454:M1454"/>
    <mergeCell ref="N1454:AT1454"/>
    <mergeCell ref="E1455:H1455"/>
    <mergeCell ref="I1455:M1455"/>
    <mergeCell ref="N1455:AT1455"/>
    <mergeCell ref="E1434:H1434"/>
    <mergeCell ref="I1434:M1434"/>
    <mergeCell ref="N1434:AT1434"/>
    <mergeCell ref="E1435:H1435"/>
    <mergeCell ref="I1435:M1435"/>
    <mergeCell ref="N1435:AT1435"/>
    <mergeCell ref="E1443:H1443"/>
    <mergeCell ref="I1443:M1443"/>
    <mergeCell ref="N1443:AT1443"/>
    <mergeCell ref="E1422:H1422"/>
    <mergeCell ref="I1422:M1422"/>
    <mergeCell ref="N1422:AT1422"/>
    <mergeCell ref="E1290:H1290"/>
    <mergeCell ref="I1290:M1290"/>
    <mergeCell ref="N1290:AT1290"/>
    <mergeCell ref="E1291:H1291"/>
    <mergeCell ref="I1291:M1291"/>
    <mergeCell ref="N1291:AT1291"/>
    <mergeCell ref="E1305:H1305"/>
    <mergeCell ref="I1305:M1305"/>
    <mergeCell ref="N1305:AT1305"/>
    <mergeCell ref="E1306:H1306"/>
    <mergeCell ref="I1306:M1306"/>
    <mergeCell ref="N1306:AT1306"/>
    <mergeCell ref="E1312:H1312"/>
    <mergeCell ref="I1312:M1312"/>
    <mergeCell ref="N1312:AT1312"/>
    <mergeCell ref="E1313:H1313"/>
    <mergeCell ref="I1313:M1313"/>
    <mergeCell ref="N1313:AT1313"/>
    <mergeCell ref="E1390:H1390"/>
    <mergeCell ref="I1390:M1390"/>
    <mergeCell ref="N1390:AT1390"/>
    <mergeCell ref="E1421:H1421"/>
    <mergeCell ref="I1421:M1421"/>
    <mergeCell ref="N1421:AT1421"/>
    <mergeCell ref="E1270:H1270"/>
    <mergeCell ref="I1270:M1270"/>
    <mergeCell ref="N1270:AT1270"/>
    <mergeCell ref="E1271:H1271"/>
    <mergeCell ref="I1271:M1271"/>
    <mergeCell ref="N1271:AT1271"/>
    <mergeCell ref="E1332:H1332"/>
    <mergeCell ref="I1332:M1332"/>
    <mergeCell ref="N1332:AT1332"/>
    <mergeCell ref="E1333:H1333"/>
    <mergeCell ref="I1333:M1333"/>
    <mergeCell ref="N1333:AT1333"/>
    <mergeCell ref="E1368:H1368"/>
    <mergeCell ref="I1368:M1368"/>
    <mergeCell ref="N1368:AT1368"/>
    <mergeCell ref="E1391:H1391"/>
    <mergeCell ref="I1391:M1391"/>
    <mergeCell ref="N1391:AT1391"/>
    <mergeCell ref="E1369:H1369"/>
    <mergeCell ref="I1369:M1369"/>
    <mergeCell ref="N1369:AT1369"/>
    <mergeCell ref="E1229:H1229"/>
    <mergeCell ref="I1229:M1229"/>
    <mergeCell ref="N1229:AT1229"/>
    <mergeCell ref="E1245:H1245"/>
    <mergeCell ref="I1245:M1245"/>
    <mergeCell ref="N1245:AT1245"/>
    <mergeCell ref="E1246:H1246"/>
    <mergeCell ref="I1246:M1246"/>
    <mergeCell ref="N1246:AT1246"/>
    <mergeCell ref="E1202:H1202"/>
    <mergeCell ref="I1202:M1202"/>
    <mergeCell ref="N1202:AT1202"/>
    <mergeCell ref="E1203:H1203"/>
    <mergeCell ref="I1203:M1203"/>
    <mergeCell ref="N1203:AT1203"/>
    <mergeCell ref="E1228:H1228"/>
    <mergeCell ref="I1228:M1228"/>
    <mergeCell ref="N1228:AT1228"/>
    <mergeCell ref="E1160:H1160"/>
    <mergeCell ref="I1160:M1160"/>
    <mergeCell ref="N1160:AT1160"/>
    <mergeCell ref="E1184:H1184"/>
    <mergeCell ref="I1184:M1184"/>
    <mergeCell ref="N1184:AT1184"/>
    <mergeCell ref="E1185:H1185"/>
    <mergeCell ref="I1185:M1185"/>
    <mergeCell ref="N1185:AT1185"/>
    <mergeCell ref="E1152:H1152"/>
    <mergeCell ref="I1152:M1152"/>
    <mergeCell ref="N1152:AT1152"/>
    <mergeCell ref="E1153:H1153"/>
    <mergeCell ref="I1153:M1153"/>
    <mergeCell ref="N1153:AT1153"/>
    <mergeCell ref="E1159:H1159"/>
    <mergeCell ref="I1159:M1159"/>
    <mergeCell ref="N1159:AT1159"/>
    <mergeCell ref="E1118:H1118"/>
    <mergeCell ref="I1118:M1118"/>
    <mergeCell ref="N1118:AT1118"/>
    <mergeCell ref="E1145:H1145"/>
    <mergeCell ref="I1145:M1145"/>
    <mergeCell ref="N1145:AT1145"/>
    <mergeCell ref="E1146:H1146"/>
    <mergeCell ref="I1146:M1146"/>
    <mergeCell ref="N1146:AT1146"/>
    <mergeCell ref="E1089:H1089"/>
    <mergeCell ref="I1089:M1089"/>
    <mergeCell ref="N1089:AT1089"/>
    <mergeCell ref="E1090:H1090"/>
    <mergeCell ref="I1090:M1090"/>
    <mergeCell ref="N1090:AT1090"/>
    <mergeCell ref="E1117:H1117"/>
    <mergeCell ref="I1117:M1117"/>
    <mergeCell ref="N1117:AT1117"/>
    <mergeCell ref="E1074:H1074"/>
    <mergeCell ref="I1074:M1074"/>
    <mergeCell ref="N1074:AT1074"/>
    <mergeCell ref="E1081:H1081"/>
    <mergeCell ref="I1081:M1081"/>
    <mergeCell ref="N1081:AT1081"/>
    <mergeCell ref="E1082:H1082"/>
    <mergeCell ref="I1082:M1082"/>
    <mergeCell ref="N1082:AT1082"/>
    <mergeCell ref="E1050:H1050"/>
    <mergeCell ref="I1050:M1050"/>
    <mergeCell ref="N1050:AT1050"/>
    <mergeCell ref="E1051:H1051"/>
    <mergeCell ref="I1051:M1051"/>
    <mergeCell ref="N1051:AT1051"/>
    <mergeCell ref="E1073:H1073"/>
    <mergeCell ref="I1073:M1073"/>
    <mergeCell ref="N1073:AT1073"/>
    <mergeCell ref="E1003:H1003"/>
    <mergeCell ref="I1003:M1003"/>
    <mergeCell ref="N1003:AT1003"/>
    <mergeCell ref="E1043:H1043"/>
    <mergeCell ref="I1043:M1043"/>
    <mergeCell ref="N1043:AT1043"/>
    <mergeCell ref="E1044:H1044"/>
    <mergeCell ref="I1044:M1044"/>
    <mergeCell ref="N1044:AT1044"/>
    <mergeCell ref="E994:H994"/>
    <mergeCell ref="I994:M994"/>
    <mergeCell ref="N994:AT994"/>
    <mergeCell ref="E995:H995"/>
    <mergeCell ref="I995:M995"/>
    <mergeCell ref="N995:AT995"/>
    <mergeCell ref="E1002:H1002"/>
    <mergeCell ref="I1002:M1002"/>
    <mergeCell ref="N1002:AT1002"/>
    <mergeCell ref="E864:H864"/>
    <mergeCell ref="I864:M864"/>
    <mergeCell ref="N864:AT864"/>
    <mergeCell ref="E879:H879"/>
    <mergeCell ref="I879:M879"/>
    <mergeCell ref="N879:AT879"/>
    <mergeCell ref="E917:H917"/>
    <mergeCell ref="I917:M917"/>
    <mergeCell ref="N917:AT917"/>
    <mergeCell ref="E880:H880"/>
    <mergeCell ref="I880:M880"/>
    <mergeCell ref="N880:AT880"/>
    <mergeCell ref="E909:H909"/>
    <mergeCell ref="I909:M909"/>
    <mergeCell ref="N909:AT909"/>
    <mergeCell ref="E910:H910"/>
    <mergeCell ref="I910:M910"/>
    <mergeCell ref="N910:AT910"/>
    <mergeCell ref="E838:H838"/>
    <mergeCell ref="I838:M838"/>
    <mergeCell ref="N838:AT838"/>
    <mergeCell ref="E839:H839"/>
    <mergeCell ref="I839:M839"/>
    <mergeCell ref="N839:AT839"/>
    <mergeCell ref="E863:H863"/>
    <mergeCell ref="I863:M863"/>
    <mergeCell ref="N863:AT863"/>
    <mergeCell ref="E768:H768"/>
    <mergeCell ref="I768:M768"/>
    <mergeCell ref="N768:AT768"/>
    <mergeCell ref="E785:H785"/>
    <mergeCell ref="I785:M785"/>
    <mergeCell ref="N785:AT785"/>
    <mergeCell ref="E812:H812"/>
    <mergeCell ref="I812:M812"/>
    <mergeCell ref="N812:AT812"/>
    <mergeCell ref="E786:H786"/>
    <mergeCell ref="I786:M786"/>
    <mergeCell ref="N786:AT786"/>
    <mergeCell ref="E802:H802"/>
    <mergeCell ref="I802:M802"/>
    <mergeCell ref="N802:AT802"/>
    <mergeCell ref="E801:H801"/>
    <mergeCell ref="I801:M801"/>
    <mergeCell ref="N801:AT801"/>
    <mergeCell ref="E811:H811"/>
    <mergeCell ref="I811:M811"/>
    <mergeCell ref="N811:AT811"/>
    <mergeCell ref="E746:H746"/>
    <mergeCell ref="I746:M746"/>
    <mergeCell ref="N746:AT746"/>
    <mergeCell ref="E747:H747"/>
    <mergeCell ref="I747:M747"/>
    <mergeCell ref="N747:AT747"/>
    <mergeCell ref="E767:H767"/>
    <mergeCell ref="I767:M767"/>
    <mergeCell ref="N767:AT767"/>
    <mergeCell ref="E679:H679"/>
    <mergeCell ref="I679:M679"/>
    <mergeCell ref="N679:AT679"/>
    <mergeCell ref="E705:H705"/>
    <mergeCell ref="I705:M705"/>
    <mergeCell ref="N705:AT705"/>
    <mergeCell ref="E712:H712"/>
    <mergeCell ref="I712:M712"/>
    <mergeCell ref="N712:AT712"/>
    <mergeCell ref="E680:H680"/>
    <mergeCell ref="I680:M680"/>
    <mergeCell ref="N680:AT680"/>
    <mergeCell ref="E688:H688"/>
    <mergeCell ref="I688:M688"/>
    <mergeCell ref="N688:AT688"/>
    <mergeCell ref="E689:H689"/>
    <mergeCell ref="I689:M689"/>
    <mergeCell ref="N689:AT689"/>
    <mergeCell ref="E695:H695"/>
    <mergeCell ref="I695:M695"/>
    <mergeCell ref="N695:AT695"/>
    <mergeCell ref="E696:H696"/>
    <mergeCell ref="I696:M696"/>
    <mergeCell ref="N696:AT696"/>
    <mergeCell ref="E670:H670"/>
    <mergeCell ref="I670:M670"/>
    <mergeCell ref="N670:AT670"/>
    <mergeCell ref="E671:H671"/>
    <mergeCell ref="I671:M671"/>
    <mergeCell ref="N671:AT671"/>
    <mergeCell ref="E660:H660"/>
    <mergeCell ref="I660:M660"/>
    <mergeCell ref="N660:AT660"/>
    <mergeCell ref="E499:H499"/>
    <mergeCell ref="I499:M499"/>
    <mergeCell ref="N499:AT499"/>
    <mergeCell ref="E635:H635"/>
    <mergeCell ref="I635:M635"/>
    <mergeCell ref="N635:AT635"/>
    <mergeCell ref="E636:H636"/>
    <mergeCell ref="I636:M636"/>
    <mergeCell ref="N636:AT636"/>
    <mergeCell ref="E500:H500"/>
    <mergeCell ref="I500:M500"/>
    <mergeCell ref="N500:AT500"/>
    <mergeCell ref="E508:H508"/>
    <mergeCell ref="I508:M508"/>
    <mergeCell ref="N508:AT508"/>
    <mergeCell ref="E509:H509"/>
    <mergeCell ref="I509:M509"/>
    <mergeCell ref="N509:AT509"/>
    <mergeCell ref="E531:H531"/>
    <mergeCell ref="I531:M531"/>
    <mergeCell ref="N531:AT531"/>
    <mergeCell ref="E532:H532"/>
    <mergeCell ref="I532:M532"/>
    <mergeCell ref="N532:AT532"/>
    <mergeCell ref="E458:H458"/>
    <mergeCell ref="I458:M458"/>
    <mergeCell ref="N458:AT458"/>
    <mergeCell ref="E490:H490"/>
    <mergeCell ref="I490:M490"/>
    <mergeCell ref="N490:AT490"/>
    <mergeCell ref="E491:H491"/>
    <mergeCell ref="I491:M491"/>
    <mergeCell ref="N491:AT491"/>
    <mergeCell ref="E406:H406"/>
    <mergeCell ref="I406:M406"/>
    <mergeCell ref="N406:AT406"/>
    <mergeCell ref="E419:H419"/>
    <mergeCell ref="I419:M419"/>
    <mergeCell ref="N419:AT419"/>
    <mergeCell ref="E413:H413"/>
    <mergeCell ref="I413:M413"/>
    <mergeCell ref="N413:AT413"/>
    <mergeCell ref="E382:H382"/>
    <mergeCell ref="I382:M382"/>
    <mergeCell ref="N382:AT382"/>
    <mergeCell ref="E394:H394"/>
    <mergeCell ref="I394:M394"/>
    <mergeCell ref="N394:AT394"/>
    <mergeCell ref="E405:H405"/>
    <mergeCell ref="I405:M405"/>
    <mergeCell ref="N405:AT405"/>
    <mergeCell ref="E366:H366"/>
    <mergeCell ref="I366:M366"/>
    <mergeCell ref="N366:AT366"/>
    <mergeCell ref="E371:H371"/>
    <mergeCell ref="I371:M371"/>
    <mergeCell ref="N371:AT371"/>
    <mergeCell ref="E372:H372"/>
    <mergeCell ref="I372:M372"/>
    <mergeCell ref="N372:AT372"/>
    <mergeCell ref="E353:H353"/>
    <mergeCell ref="I353:M353"/>
    <mergeCell ref="N353:AT353"/>
    <mergeCell ref="E354:H354"/>
    <mergeCell ref="I354:M354"/>
    <mergeCell ref="N354:AT354"/>
    <mergeCell ref="E365:H365"/>
    <mergeCell ref="I365:M365"/>
    <mergeCell ref="N365:AT365"/>
    <mergeCell ref="E338:H338"/>
    <mergeCell ref="I338:M338"/>
    <mergeCell ref="N338:AT338"/>
    <mergeCell ref="E345:H345"/>
    <mergeCell ref="I345:M345"/>
    <mergeCell ref="N345:AT345"/>
    <mergeCell ref="E346:H346"/>
    <mergeCell ref="I346:M346"/>
    <mergeCell ref="N346:AT346"/>
    <mergeCell ref="E330:H330"/>
    <mergeCell ref="I330:M330"/>
    <mergeCell ref="N330:AT330"/>
    <mergeCell ref="E331:H331"/>
    <mergeCell ref="I331:M331"/>
    <mergeCell ref="N331:AT331"/>
    <mergeCell ref="E337:H337"/>
    <mergeCell ref="I337:M337"/>
    <mergeCell ref="N337:AT337"/>
    <mergeCell ref="E280:H280"/>
    <mergeCell ref="I280:M280"/>
    <mergeCell ref="N280:AT280"/>
    <mergeCell ref="E290:H290"/>
    <mergeCell ref="I290:M290"/>
    <mergeCell ref="N290:AT290"/>
    <mergeCell ref="E291:H291"/>
    <mergeCell ref="I291:M291"/>
    <mergeCell ref="N291:AT291"/>
    <mergeCell ref="N263:AT263"/>
    <mergeCell ref="E273:H273"/>
    <mergeCell ref="I273:M273"/>
    <mergeCell ref="N273:AT273"/>
    <mergeCell ref="E274:H274"/>
    <mergeCell ref="I274:M274"/>
    <mergeCell ref="N274:AT274"/>
    <mergeCell ref="E279:H279"/>
    <mergeCell ref="I279:M279"/>
    <mergeCell ref="N279:AT279"/>
    <mergeCell ref="E263:H263"/>
    <mergeCell ref="I263:M263"/>
    <mergeCell ref="E220:H220"/>
    <mergeCell ref="I220:M220"/>
    <mergeCell ref="N220:AT220"/>
    <mergeCell ref="E231:H231"/>
    <mergeCell ref="I231:M231"/>
    <mergeCell ref="N231:AT231"/>
    <mergeCell ref="E232:H232"/>
    <mergeCell ref="I232:M232"/>
    <mergeCell ref="N232:AT232"/>
    <mergeCell ref="N226:AT226"/>
    <mergeCell ref="E226:H226"/>
    <mergeCell ref="I226:M226"/>
    <mergeCell ref="N166:AT166"/>
    <mergeCell ref="E167:H167"/>
    <mergeCell ref="I167:M167"/>
    <mergeCell ref="N167:AT167"/>
    <mergeCell ref="E173:H173"/>
    <mergeCell ref="I173:M173"/>
    <mergeCell ref="N173:AT173"/>
    <mergeCell ref="E174:H174"/>
    <mergeCell ref="I174:M174"/>
    <mergeCell ref="N174:AT174"/>
    <mergeCell ref="E145:H145"/>
    <mergeCell ref="I145:M145"/>
    <mergeCell ref="N145:AT145"/>
    <mergeCell ref="E146:H146"/>
    <mergeCell ref="I146:M146"/>
    <mergeCell ref="N146:AT146"/>
    <mergeCell ref="E158:H158"/>
    <mergeCell ref="I158:M158"/>
    <mergeCell ref="N158:AT158"/>
    <mergeCell ref="E102:H102"/>
    <mergeCell ref="I102:M102"/>
    <mergeCell ref="N102:AT102"/>
    <mergeCell ref="E107:H107"/>
    <mergeCell ref="I107:M107"/>
    <mergeCell ref="N107:AT107"/>
    <mergeCell ref="E108:H108"/>
    <mergeCell ref="I108:M108"/>
    <mergeCell ref="N108:AT108"/>
    <mergeCell ref="N50:AT50"/>
    <mergeCell ref="E51:H51"/>
    <mergeCell ref="I51:M51"/>
    <mergeCell ref="N51:AT51"/>
    <mergeCell ref="E79:H79"/>
    <mergeCell ref="I79:M79"/>
    <mergeCell ref="N79:AT79"/>
    <mergeCell ref="E101:H101"/>
    <mergeCell ref="I101:M101"/>
    <mergeCell ref="N101:AT101"/>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E18:H18"/>
    <mergeCell ref="I18:M18"/>
    <mergeCell ref="N18:AT18"/>
    <mergeCell ref="E24:H24"/>
    <mergeCell ref="I24:M24"/>
    <mergeCell ref="N24:AT24"/>
    <mergeCell ref="E25:H25"/>
    <mergeCell ref="I25:M25"/>
    <mergeCell ref="N25:AT25"/>
    <mergeCell ref="E36:H36"/>
    <mergeCell ref="I36:M36"/>
    <mergeCell ref="N36:AT36"/>
    <mergeCell ref="E50:H50"/>
    <mergeCell ref="I50:M50"/>
    <mergeCell ref="E157:H157"/>
    <mergeCell ref="I157:M157"/>
    <mergeCell ref="E166:H166"/>
    <mergeCell ref="I166:M166"/>
    <mergeCell ref="N72:AT72"/>
    <mergeCell ref="E78:H78"/>
    <mergeCell ref="I78:M78"/>
    <mergeCell ref="N78:AT78"/>
    <mergeCell ref="E85:H85"/>
    <mergeCell ref="I85:M85"/>
    <mergeCell ref="N85:AT85"/>
    <mergeCell ref="E86:H86"/>
    <mergeCell ref="I86:M86"/>
    <mergeCell ref="N86:AT86"/>
    <mergeCell ref="N139:AT139"/>
    <mergeCell ref="E140:H140"/>
    <mergeCell ref="I140:M140"/>
    <mergeCell ref="N140:AT140"/>
    <mergeCell ref="E139:H139"/>
    <mergeCell ref="E296:H296"/>
    <mergeCell ref="I296:M296"/>
    <mergeCell ref="N296:AT296"/>
    <mergeCell ref="E297:H297"/>
    <mergeCell ref="I297:M297"/>
    <mergeCell ref="N297:AT297"/>
    <mergeCell ref="E304:H304"/>
    <mergeCell ref="I304:M304"/>
    <mergeCell ref="N304:AT304"/>
    <mergeCell ref="E305:H305"/>
    <mergeCell ref="I305:M305"/>
    <mergeCell ref="N305:AT305"/>
    <mergeCell ref="E323:H323"/>
    <mergeCell ref="I323:M323"/>
    <mergeCell ref="N323:AT323"/>
    <mergeCell ref="E412:H412"/>
    <mergeCell ref="I412:M412"/>
    <mergeCell ref="N412:AT412"/>
    <mergeCell ref="E315:H315"/>
    <mergeCell ref="I315:M315"/>
    <mergeCell ref="N315:AT315"/>
    <mergeCell ref="E316:H316"/>
    <mergeCell ref="I316:M316"/>
    <mergeCell ref="N316:AT316"/>
    <mergeCell ref="E381:H381"/>
    <mergeCell ref="I381:M381"/>
    <mergeCell ref="N381:AT381"/>
    <mergeCell ref="E395:H395"/>
    <mergeCell ref="I395:M395"/>
    <mergeCell ref="N395:AT395"/>
    <mergeCell ref="E324:H324"/>
    <mergeCell ref="I324:M324"/>
    <mergeCell ref="N324:AT324"/>
    <mergeCell ref="E35:H35"/>
    <mergeCell ref="I35:M35"/>
    <mergeCell ref="N157:AT157"/>
    <mergeCell ref="E11:H11"/>
    <mergeCell ref="I11:M11"/>
    <mergeCell ref="N11:AT11"/>
    <mergeCell ref="E12:H12"/>
    <mergeCell ref="I12:M12"/>
    <mergeCell ref="N12:AT12"/>
    <mergeCell ref="E17:H17"/>
    <mergeCell ref="I17:M17"/>
    <mergeCell ref="N17:AT17"/>
    <mergeCell ref="N35:AT35"/>
    <mergeCell ref="E44:H44"/>
    <mergeCell ref="I44:M44"/>
    <mergeCell ref="N44:AT44"/>
    <mergeCell ref="E45:H45"/>
    <mergeCell ref="I45:M45"/>
    <mergeCell ref="N45:AT45"/>
    <mergeCell ref="E71:H71"/>
    <mergeCell ref="I71:M71"/>
    <mergeCell ref="N71:AT71"/>
    <mergeCell ref="E72:H72"/>
    <mergeCell ref="I72:M72"/>
    <mergeCell ref="I139:M139"/>
    <mergeCell ref="E116:H116"/>
    <mergeCell ref="I116:M116"/>
    <mergeCell ref="N116:AT116"/>
    <mergeCell ref="E117:H117"/>
    <mergeCell ref="I117:M117"/>
    <mergeCell ref="N117:AT117"/>
    <mergeCell ref="E132:H132"/>
    <mergeCell ref="I132:M132"/>
    <mergeCell ref="N132:AT132"/>
    <mergeCell ref="E133:H133"/>
    <mergeCell ref="I133:M133"/>
    <mergeCell ref="N133:AT133"/>
    <mergeCell ref="N193:AT193"/>
    <mergeCell ref="E225:H225"/>
    <mergeCell ref="I225:M225"/>
    <mergeCell ref="N225:AT225"/>
    <mergeCell ref="E193:H193"/>
    <mergeCell ref="I193:M193"/>
    <mergeCell ref="E194:H194"/>
    <mergeCell ref="I194:M194"/>
    <mergeCell ref="N194:AT194"/>
    <mergeCell ref="E201:H201"/>
    <mergeCell ref="I201:M201"/>
    <mergeCell ref="N201:AT201"/>
    <mergeCell ref="E202:H202"/>
    <mergeCell ref="I202:M202"/>
    <mergeCell ref="N202:AT202"/>
    <mergeCell ref="E208:H208"/>
    <mergeCell ref="I208:M208"/>
    <mergeCell ref="N208:AT208"/>
    <mergeCell ref="E209:H209"/>
    <mergeCell ref="I209:M209"/>
    <mergeCell ref="N209:AT209"/>
    <mergeCell ref="E219:H219"/>
    <mergeCell ref="I219:M219"/>
    <mergeCell ref="N219:AT219"/>
    <mergeCell ref="E237:H237"/>
    <mergeCell ref="I237:M237"/>
    <mergeCell ref="N237:AT237"/>
    <mergeCell ref="E238:H238"/>
    <mergeCell ref="I238:M238"/>
    <mergeCell ref="N238:AT238"/>
    <mergeCell ref="E262:H262"/>
    <mergeCell ref="I262:M262"/>
    <mergeCell ref="N262:AT262"/>
    <mergeCell ref="E244:H244"/>
    <mergeCell ref="I244:M244"/>
    <mergeCell ref="N244:AT244"/>
    <mergeCell ref="E245:H245"/>
    <mergeCell ref="I245:M245"/>
    <mergeCell ref="N245:AT245"/>
    <mergeCell ref="E420:H420"/>
    <mergeCell ref="I420:M420"/>
    <mergeCell ref="N420:AT420"/>
    <mergeCell ref="E482:H482"/>
    <mergeCell ref="I482:M482"/>
    <mergeCell ref="N482:AT482"/>
    <mergeCell ref="E483:H483"/>
    <mergeCell ref="I483:M483"/>
    <mergeCell ref="N483:AT483"/>
    <mergeCell ref="E434:H434"/>
    <mergeCell ref="I434:M434"/>
    <mergeCell ref="N434:AT434"/>
    <mergeCell ref="E435:H435"/>
    <mergeCell ref="I435:M435"/>
    <mergeCell ref="N435:AT435"/>
    <mergeCell ref="E442:H442"/>
    <mergeCell ref="I442:M442"/>
    <mergeCell ref="N442:AT442"/>
    <mergeCell ref="E443:H443"/>
    <mergeCell ref="I443:M443"/>
    <mergeCell ref="N443:AT443"/>
    <mergeCell ref="E457:H457"/>
    <mergeCell ref="I457:M457"/>
    <mergeCell ref="N457:AT457"/>
    <mergeCell ref="E554:H554"/>
    <mergeCell ref="I554:M554"/>
    <mergeCell ref="N554:AT554"/>
    <mergeCell ref="E555:H555"/>
    <mergeCell ref="I555:M555"/>
    <mergeCell ref="N555:AT555"/>
    <mergeCell ref="E571:H571"/>
    <mergeCell ref="I571:M571"/>
    <mergeCell ref="N571:AT571"/>
    <mergeCell ref="E572:H572"/>
    <mergeCell ref="I572:M572"/>
    <mergeCell ref="N572:AT572"/>
    <mergeCell ref="E584:H584"/>
    <mergeCell ref="I584:M584"/>
    <mergeCell ref="N584:AT584"/>
    <mergeCell ref="E585:H585"/>
    <mergeCell ref="I585:M585"/>
    <mergeCell ref="N585:AT585"/>
    <mergeCell ref="E606:H606"/>
    <mergeCell ref="I606:M606"/>
    <mergeCell ref="N606:AT606"/>
    <mergeCell ref="E607:H607"/>
    <mergeCell ref="I607:M607"/>
    <mergeCell ref="N607:AT607"/>
    <mergeCell ref="E627:H627"/>
    <mergeCell ref="I627:M627"/>
    <mergeCell ref="N627:AT627"/>
    <mergeCell ref="E628:H628"/>
    <mergeCell ref="I628:M628"/>
    <mergeCell ref="N628:AT628"/>
    <mergeCell ref="E647:H647"/>
    <mergeCell ref="I647:M647"/>
    <mergeCell ref="N647:AT647"/>
    <mergeCell ref="E659:H659"/>
    <mergeCell ref="I659:M659"/>
    <mergeCell ref="N659:AT659"/>
    <mergeCell ref="E646:H646"/>
    <mergeCell ref="I646:M646"/>
    <mergeCell ref="N646:AT646"/>
    <mergeCell ref="E704:H704"/>
    <mergeCell ref="I704:M704"/>
    <mergeCell ref="N704:AT704"/>
    <mergeCell ref="E734:H734"/>
    <mergeCell ref="I734:M734"/>
    <mergeCell ref="N734:AT734"/>
    <mergeCell ref="E735:H735"/>
    <mergeCell ref="I735:M735"/>
    <mergeCell ref="N735:AT735"/>
    <mergeCell ref="E713:H713"/>
    <mergeCell ref="I713:M713"/>
    <mergeCell ref="N713:AT713"/>
    <mergeCell ref="E828:H828"/>
    <mergeCell ref="I828:M828"/>
    <mergeCell ref="N828:AT828"/>
    <mergeCell ref="E818:H818"/>
    <mergeCell ref="I818:M818"/>
    <mergeCell ref="N818:AT818"/>
    <mergeCell ref="E819:H819"/>
    <mergeCell ref="I819:M819"/>
    <mergeCell ref="N819:AT819"/>
    <mergeCell ref="E827:H827"/>
    <mergeCell ref="I827:M827"/>
    <mergeCell ref="N827:AT827"/>
    <mergeCell ref="E964:H964"/>
    <mergeCell ref="I964:M964"/>
    <mergeCell ref="N964:AT964"/>
    <mergeCell ref="E965:H965"/>
    <mergeCell ref="I965:M965"/>
    <mergeCell ref="N965:AT965"/>
    <mergeCell ref="E918:H918"/>
    <mergeCell ref="I918:M918"/>
    <mergeCell ref="N918:AT918"/>
    <mergeCell ref="E935:H935"/>
    <mergeCell ref="I935:M935"/>
    <mergeCell ref="N935:AT935"/>
    <mergeCell ref="E936:H936"/>
    <mergeCell ref="I936:M936"/>
    <mergeCell ref="N936:AT936"/>
    <mergeCell ref="E1377:H1377"/>
    <mergeCell ref="I1377:M1377"/>
    <mergeCell ref="N1377:AT1377"/>
    <mergeCell ref="E1378:H1378"/>
    <mergeCell ref="I1378:M1378"/>
    <mergeCell ref="N1378:AT1378"/>
    <mergeCell ref="E946:H946"/>
    <mergeCell ref="I946:M946"/>
    <mergeCell ref="N946:AT946"/>
    <mergeCell ref="E1325:H1325"/>
    <mergeCell ref="I1325:M1325"/>
    <mergeCell ref="N1325:AT1325"/>
    <mergeCell ref="E1326:H1326"/>
    <mergeCell ref="I1326:M1326"/>
    <mergeCell ref="N1326:AT1326"/>
    <mergeCell ref="E947:H947"/>
    <mergeCell ref="I947:M947"/>
    <mergeCell ref="N947:AT947"/>
    <mergeCell ref="E954:H954"/>
    <mergeCell ref="I954:M954"/>
    <mergeCell ref="N954:AT954"/>
    <mergeCell ref="E955:H955"/>
    <mergeCell ref="I955:M955"/>
    <mergeCell ref="N955:AT955"/>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V484"/>
  <sheetViews>
    <sheetView showGridLines="0" view="pageBreakPreview" zoomScaleNormal="75" zoomScaleSheetLayoutView="100" workbookViewId="0">
      <selection activeCell="Y2" sqref="Y2:AG3"/>
    </sheetView>
  </sheetViews>
  <sheetFormatPr defaultColWidth="2.875" defaultRowHeight="14.45" customHeight="1"/>
  <cols>
    <col min="1" max="16384" width="2.875" style="2"/>
  </cols>
  <sheetData>
    <row r="1" spans="1:48"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41</v>
      </c>
      <c r="AI1" s="201"/>
      <c r="AJ1" s="201"/>
      <c r="AK1" s="204" t="s">
        <v>96</v>
      </c>
      <c r="AL1" s="204"/>
      <c r="AM1" s="204"/>
      <c r="AN1" s="204"/>
      <c r="AO1" s="201" t="s">
        <v>13</v>
      </c>
      <c r="AP1" s="201"/>
      <c r="AQ1" s="201"/>
      <c r="AR1" s="205"/>
      <c r="AS1" s="205"/>
      <c r="AT1" s="205"/>
      <c r="AU1" s="205"/>
      <c r="AV1" s="7"/>
    </row>
    <row r="2" spans="1:48" s="1" customFormat="1" ht="14.45" customHeight="1">
      <c r="A2" s="201" t="s">
        <v>23</v>
      </c>
      <c r="B2" s="201"/>
      <c r="C2" s="201"/>
      <c r="D2" s="201"/>
      <c r="E2" s="202" t="str">
        <f ca="1">RIGHT(CELL("filename",A1),LEN(CELL("filename",A1))-FIND("]",CELL("filename",A1)))</f>
        <v>入出力項目定義【出力】</v>
      </c>
      <c r="F2" s="202"/>
      <c r="G2" s="202"/>
      <c r="H2" s="202"/>
      <c r="I2" s="202"/>
      <c r="J2" s="202"/>
      <c r="K2" s="202"/>
      <c r="L2" s="203" t="s">
        <v>42</v>
      </c>
      <c r="M2" s="203"/>
      <c r="N2" s="203"/>
      <c r="O2" s="203"/>
      <c r="P2" s="388"/>
      <c r="Q2" s="388"/>
      <c r="R2" s="388"/>
      <c r="S2" s="388"/>
      <c r="T2" s="388"/>
      <c r="U2" s="201" t="s">
        <v>21</v>
      </c>
      <c r="V2" s="201"/>
      <c r="W2" s="201"/>
      <c r="X2" s="201"/>
      <c r="Y2" s="388"/>
      <c r="Z2" s="388"/>
      <c r="AA2" s="388"/>
      <c r="AB2" s="388"/>
      <c r="AC2" s="388"/>
      <c r="AD2" s="388"/>
      <c r="AE2" s="388"/>
      <c r="AF2" s="388"/>
      <c r="AG2" s="388"/>
      <c r="AH2" s="201" t="s">
        <v>24</v>
      </c>
      <c r="AI2" s="201"/>
      <c r="AJ2" s="201"/>
      <c r="AK2" s="340"/>
      <c r="AL2" s="207"/>
      <c r="AM2" s="207"/>
      <c r="AN2" s="207"/>
      <c r="AO2" s="201" t="s">
        <v>25</v>
      </c>
      <c r="AP2" s="201"/>
      <c r="AQ2" s="201"/>
      <c r="AR2" s="205"/>
      <c r="AS2" s="205"/>
      <c r="AT2" s="205"/>
      <c r="AU2" s="205"/>
      <c r="AV2" s="8"/>
    </row>
    <row r="3" spans="1:48" s="1" customFormat="1" ht="14.45" customHeight="1">
      <c r="A3" s="201"/>
      <c r="B3" s="201"/>
      <c r="C3" s="201"/>
      <c r="D3" s="201"/>
      <c r="E3" s="202"/>
      <c r="F3" s="202"/>
      <c r="G3" s="202"/>
      <c r="H3" s="202"/>
      <c r="I3" s="202"/>
      <c r="J3" s="202"/>
      <c r="K3" s="202"/>
      <c r="L3" s="203"/>
      <c r="M3" s="203"/>
      <c r="N3" s="203"/>
      <c r="O3" s="203"/>
      <c r="P3" s="388"/>
      <c r="Q3" s="388"/>
      <c r="R3" s="388"/>
      <c r="S3" s="388"/>
      <c r="T3" s="388"/>
      <c r="U3" s="201"/>
      <c r="V3" s="201"/>
      <c r="W3" s="201"/>
      <c r="X3" s="201"/>
      <c r="Y3" s="388"/>
      <c r="Z3" s="388"/>
      <c r="AA3" s="388"/>
      <c r="AB3" s="388"/>
      <c r="AC3" s="388"/>
      <c r="AD3" s="388"/>
      <c r="AE3" s="388"/>
      <c r="AF3" s="388"/>
      <c r="AG3" s="388"/>
      <c r="AH3" s="201" t="s">
        <v>2</v>
      </c>
      <c r="AI3" s="201"/>
      <c r="AJ3" s="201"/>
      <c r="AK3" s="340"/>
      <c r="AL3" s="207"/>
      <c r="AM3" s="207"/>
      <c r="AN3" s="207"/>
      <c r="AO3" s="201" t="s">
        <v>3</v>
      </c>
      <c r="AP3" s="201"/>
      <c r="AQ3" s="201"/>
      <c r="AR3" s="205"/>
      <c r="AS3" s="205"/>
      <c r="AT3" s="205"/>
      <c r="AU3" s="205"/>
      <c r="AV3" s="8"/>
    </row>
    <row r="4" spans="1:48" s="1" customFormat="1" ht="14.25" customHeight="1">
      <c r="A4" s="26"/>
      <c r="B4" s="26"/>
      <c r="C4" s="26"/>
      <c r="D4" s="26"/>
      <c r="E4" s="26"/>
      <c r="F4" s="26"/>
      <c r="G4" s="27"/>
      <c r="H4" s="27"/>
      <c r="I4" s="27"/>
      <c r="J4" s="27"/>
      <c r="K4" s="26"/>
      <c r="L4" s="26"/>
      <c r="M4" s="26"/>
      <c r="N4" s="26"/>
      <c r="O4" s="26"/>
      <c r="P4" s="28"/>
      <c r="Q4" s="28"/>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row>
    <row r="5" spans="1:48" s="32" customFormat="1" ht="14.45" customHeight="1">
      <c r="A5" s="341" t="s">
        <v>14</v>
      </c>
      <c r="B5" s="342"/>
      <c r="C5" s="342"/>
      <c r="D5" s="342"/>
      <c r="E5" s="342"/>
      <c r="F5" s="343"/>
      <c r="G5" s="344"/>
      <c r="H5" s="345"/>
      <c r="I5" s="345"/>
      <c r="J5" s="345"/>
      <c r="K5" s="345"/>
      <c r="L5" s="346"/>
      <c r="M5" s="341" t="s">
        <v>33</v>
      </c>
      <c r="N5" s="342"/>
      <c r="O5" s="342"/>
      <c r="P5" s="342"/>
      <c r="Q5" s="342"/>
      <c r="R5" s="343"/>
      <c r="S5" s="347"/>
      <c r="T5" s="348"/>
      <c r="U5" s="348"/>
      <c r="V5" s="348"/>
      <c r="W5" s="348"/>
      <c r="X5" s="348"/>
      <c r="Y5" s="348"/>
      <c r="Z5" s="348"/>
      <c r="AA5" s="348"/>
      <c r="AB5" s="348"/>
      <c r="AC5" s="348"/>
      <c r="AD5" s="348"/>
      <c r="AE5" s="348"/>
      <c r="AF5" s="348"/>
      <c r="AG5" s="348"/>
      <c r="AH5" s="348"/>
      <c r="AI5" s="348"/>
      <c r="AJ5" s="348"/>
      <c r="AK5" s="348"/>
      <c r="AL5" s="348"/>
      <c r="AM5" s="348"/>
      <c r="AN5" s="348"/>
      <c r="AO5" s="348"/>
      <c r="AP5" s="348"/>
      <c r="AQ5" s="348"/>
      <c r="AR5" s="348"/>
      <c r="AS5" s="348"/>
      <c r="AT5" s="348"/>
      <c r="AU5" s="349"/>
      <c r="AV5" s="31"/>
    </row>
    <row r="6" spans="1:48" ht="14.45" customHeight="1">
      <c r="A6" s="350" t="s">
        <v>34</v>
      </c>
      <c r="B6" s="351" t="s">
        <v>35</v>
      </c>
      <c r="C6" s="351"/>
      <c r="D6" s="351"/>
      <c r="E6" s="351"/>
      <c r="F6" s="351"/>
      <c r="G6" s="351"/>
      <c r="H6" s="351"/>
      <c r="I6" s="351"/>
      <c r="J6" s="351"/>
      <c r="K6" s="351"/>
      <c r="L6" s="352" t="s">
        <v>36</v>
      </c>
      <c r="M6" s="352"/>
      <c r="N6" s="352"/>
      <c r="O6" s="352"/>
      <c r="P6" s="352"/>
      <c r="Q6" s="352"/>
      <c r="R6" s="353" t="s">
        <v>27</v>
      </c>
      <c r="S6" s="353"/>
      <c r="T6" s="353"/>
      <c r="U6" s="353"/>
      <c r="V6" s="353"/>
      <c r="W6" s="353"/>
      <c r="X6" s="353"/>
      <c r="Y6" s="353"/>
      <c r="Z6" s="354" t="s">
        <v>32</v>
      </c>
      <c r="AA6" s="355"/>
      <c r="AB6" s="355"/>
      <c r="AC6" s="355"/>
      <c r="AD6" s="355"/>
      <c r="AE6" s="355"/>
      <c r="AF6" s="355"/>
      <c r="AG6" s="355"/>
      <c r="AH6" s="355"/>
      <c r="AI6" s="355"/>
      <c r="AJ6" s="355"/>
      <c r="AK6" s="355"/>
      <c r="AL6" s="355"/>
      <c r="AM6" s="356"/>
      <c r="AN6" s="357" t="s">
        <v>9</v>
      </c>
      <c r="AO6" s="358"/>
      <c r="AP6" s="358"/>
      <c r="AQ6" s="358"/>
      <c r="AR6" s="358"/>
      <c r="AS6" s="358"/>
      <c r="AT6" s="358"/>
      <c r="AU6" s="359"/>
    </row>
    <row r="7" spans="1:48" ht="27" customHeight="1">
      <c r="A7" s="350"/>
      <c r="B7" s="351"/>
      <c r="C7" s="351"/>
      <c r="D7" s="351"/>
      <c r="E7" s="351"/>
      <c r="F7" s="351"/>
      <c r="G7" s="351"/>
      <c r="H7" s="351"/>
      <c r="I7" s="351"/>
      <c r="J7" s="351"/>
      <c r="K7" s="351"/>
      <c r="L7" s="352"/>
      <c r="M7" s="352"/>
      <c r="N7" s="352"/>
      <c r="O7" s="352"/>
      <c r="P7" s="352"/>
      <c r="Q7" s="352"/>
      <c r="R7" s="363" t="s">
        <v>26</v>
      </c>
      <c r="S7" s="363"/>
      <c r="T7" s="363"/>
      <c r="U7" s="363" t="s">
        <v>28</v>
      </c>
      <c r="V7" s="363"/>
      <c r="W7" s="363"/>
      <c r="X7" s="363"/>
      <c r="Y7" s="363"/>
      <c r="Z7" s="354" t="s">
        <v>37</v>
      </c>
      <c r="AA7" s="355"/>
      <c r="AB7" s="355"/>
      <c r="AC7" s="355"/>
      <c r="AD7" s="355"/>
      <c r="AE7" s="355"/>
      <c r="AF7" s="356"/>
      <c r="AG7" s="354" t="s">
        <v>29</v>
      </c>
      <c r="AH7" s="355"/>
      <c r="AI7" s="355"/>
      <c r="AJ7" s="355"/>
      <c r="AK7" s="355"/>
      <c r="AL7" s="355"/>
      <c r="AM7" s="356"/>
      <c r="AN7" s="360"/>
      <c r="AO7" s="361"/>
      <c r="AP7" s="361"/>
      <c r="AQ7" s="361"/>
      <c r="AR7" s="361"/>
      <c r="AS7" s="361"/>
      <c r="AT7" s="361"/>
      <c r="AU7" s="362"/>
    </row>
    <row r="8" spans="1:48" ht="24" customHeight="1">
      <c r="A8" s="33">
        <v>1</v>
      </c>
      <c r="B8" s="364"/>
      <c r="C8" s="364"/>
      <c r="D8" s="364"/>
      <c r="E8" s="364"/>
      <c r="F8" s="364"/>
      <c r="G8" s="364"/>
      <c r="H8" s="364"/>
      <c r="I8" s="364"/>
      <c r="J8" s="364"/>
      <c r="K8" s="364"/>
      <c r="L8" s="365"/>
      <c r="M8" s="365"/>
      <c r="N8" s="365"/>
      <c r="O8" s="365"/>
      <c r="P8" s="365"/>
      <c r="Q8" s="365"/>
      <c r="R8" s="366"/>
      <c r="S8" s="366"/>
      <c r="T8" s="366"/>
      <c r="U8" s="366"/>
      <c r="V8" s="366"/>
      <c r="W8" s="366"/>
      <c r="X8" s="366"/>
      <c r="Y8" s="366"/>
      <c r="Z8" s="64"/>
      <c r="AA8" s="65"/>
      <c r="AB8" s="65"/>
      <c r="AC8" s="65"/>
      <c r="AD8" s="65"/>
      <c r="AE8" s="65"/>
      <c r="AF8" s="66"/>
      <c r="AG8" s="64"/>
      <c r="AH8" s="65"/>
      <c r="AI8" s="65"/>
      <c r="AJ8" s="65"/>
      <c r="AK8" s="65"/>
      <c r="AL8" s="65"/>
      <c r="AM8" s="66"/>
      <c r="AN8" s="367"/>
      <c r="AO8" s="367"/>
      <c r="AP8" s="367"/>
      <c r="AQ8" s="367"/>
      <c r="AR8" s="367"/>
      <c r="AS8" s="367"/>
      <c r="AT8" s="367"/>
      <c r="AU8" s="367"/>
    </row>
    <row r="9" spans="1:48" ht="24" customHeight="1">
      <c r="A9" s="33">
        <v>2</v>
      </c>
      <c r="B9" s="364"/>
      <c r="C9" s="364"/>
      <c r="D9" s="364"/>
      <c r="E9" s="364"/>
      <c r="F9" s="364"/>
      <c r="G9" s="364"/>
      <c r="H9" s="364"/>
      <c r="I9" s="364"/>
      <c r="J9" s="364"/>
      <c r="K9" s="364"/>
      <c r="L9" s="365"/>
      <c r="M9" s="365"/>
      <c r="N9" s="365"/>
      <c r="O9" s="365"/>
      <c r="P9" s="365"/>
      <c r="Q9" s="365"/>
      <c r="R9" s="366"/>
      <c r="S9" s="366"/>
      <c r="T9" s="366"/>
      <c r="U9" s="366"/>
      <c r="V9" s="366"/>
      <c r="W9" s="366"/>
      <c r="X9" s="366"/>
      <c r="Y9" s="366"/>
      <c r="Z9" s="64"/>
      <c r="AA9" s="65"/>
      <c r="AB9" s="65"/>
      <c r="AC9" s="65"/>
      <c r="AD9" s="65"/>
      <c r="AE9" s="65"/>
      <c r="AF9" s="66"/>
      <c r="AG9" s="64"/>
      <c r="AH9" s="65"/>
      <c r="AI9" s="65"/>
      <c r="AJ9" s="65"/>
      <c r="AK9" s="65"/>
      <c r="AL9" s="65"/>
      <c r="AM9" s="66"/>
      <c r="AN9" s="367"/>
      <c r="AO9" s="367"/>
      <c r="AP9" s="367"/>
      <c r="AQ9" s="367"/>
      <c r="AR9" s="367"/>
      <c r="AS9" s="367"/>
      <c r="AT9" s="367"/>
      <c r="AU9" s="367"/>
    </row>
    <row r="10" spans="1:48" ht="24" customHeight="1">
      <c r="A10" s="33">
        <v>3</v>
      </c>
      <c r="B10" s="364"/>
      <c r="C10" s="364"/>
      <c r="D10" s="364"/>
      <c r="E10" s="364"/>
      <c r="F10" s="364"/>
      <c r="G10" s="364"/>
      <c r="H10" s="364"/>
      <c r="I10" s="364"/>
      <c r="J10" s="364"/>
      <c r="K10" s="364"/>
      <c r="L10" s="365"/>
      <c r="M10" s="365"/>
      <c r="N10" s="365"/>
      <c r="O10" s="365"/>
      <c r="P10" s="365"/>
      <c r="Q10" s="365"/>
      <c r="R10" s="366"/>
      <c r="S10" s="366"/>
      <c r="T10" s="366"/>
      <c r="U10" s="366"/>
      <c r="V10" s="366"/>
      <c r="W10" s="366"/>
      <c r="X10" s="366"/>
      <c r="Y10" s="366"/>
      <c r="Z10" s="64"/>
      <c r="AA10" s="65"/>
      <c r="AB10" s="65"/>
      <c r="AC10" s="65"/>
      <c r="AD10" s="65"/>
      <c r="AE10" s="65"/>
      <c r="AF10" s="66"/>
      <c r="AG10" s="64"/>
      <c r="AH10" s="65"/>
      <c r="AI10" s="65"/>
      <c r="AJ10" s="65"/>
      <c r="AK10" s="65"/>
      <c r="AL10" s="65"/>
      <c r="AM10" s="66"/>
      <c r="AN10" s="367"/>
      <c r="AO10" s="367"/>
      <c r="AP10" s="367"/>
      <c r="AQ10" s="367"/>
      <c r="AR10" s="367"/>
      <c r="AS10" s="367"/>
      <c r="AT10" s="367"/>
      <c r="AU10" s="367"/>
    </row>
    <row r="11" spans="1:48" ht="24" customHeight="1">
      <c r="A11" s="33">
        <v>4</v>
      </c>
      <c r="B11" s="364"/>
      <c r="C11" s="364"/>
      <c r="D11" s="364"/>
      <c r="E11" s="364"/>
      <c r="F11" s="364"/>
      <c r="G11" s="364"/>
      <c r="H11" s="364"/>
      <c r="I11" s="364"/>
      <c r="J11" s="364"/>
      <c r="K11" s="364"/>
      <c r="L11" s="365"/>
      <c r="M11" s="365"/>
      <c r="N11" s="365"/>
      <c r="O11" s="365"/>
      <c r="P11" s="365"/>
      <c r="Q11" s="365"/>
      <c r="R11" s="366"/>
      <c r="S11" s="366"/>
      <c r="T11" s="366"/>
      <c r="U11" s="366"/>
      <c r="V11" s="366"/>
      <c r="W11" s="366"/>
      <c r="X11" s="366"/>
      <c r="Y11" s="366"/>
      <c r="Z11" s="64"/>
      <c r="AA11" s="65"/>
      <c r="AB11" s="65"/>
      <c r="AC11" s="65"/>
      <c r="AD11" s="65"/>
      <c r="AE11" s="65"/>
      <c r="AF11" s="66"/>
      <c r="AG11" s="64"/>
      <c r="AH11" s="65"/>
      <c r="AI11" s="65"/>
      <c r="AJ11" s="65"/>
      <c r="AK11" s="65"/>
      <c r="AL11" s="65"/>
      <c r="AM11" s="66"/>
      <c r="AN11" s="367"/>
      <c r="AO11" s="367"/>
      <c r="AP11" s="367"/>
      <c r="AQ11" s="367"/>
      <c r="AR11" s="367"/>
      <c r="AS11" s="367"/>
      <c r="AT11" s="367"/>
      <c r="AU11" s="367"/>
    </row>
    <row r="12" spans="1:48" ht="24" customHeight="1">
      <c r="A12" s="33">
        <v>5</v>
      </c>
      <c r="B12" s="364"/>
      <c r="C12" s="364"/>
      <c r="D12" s="364"/>
      <c r="E12" s="364"/>
      <c r="F12" s="364"/>
      <c r="G12" s="364"/>
      <c r="H12" s="364"/>
      <c r="I12" s="364"/>
      <c r="J12" s="364"/>
      <c r="K12" s="364"/>
      <c r="L12" s="365"/>
      <c r="M12" s="365"/>
      <c r="N12" s="365"/>
      <c r="O12" s="365"/>
      <c r="P12" s="365"/>
      <c r="Q12" s="365"/>
      <c r="R12" s="366"/>
      <c r="S12" s="366"/>
      <c r="T12" s="366"/>
      <c r="U12" s="366"/>
      <c r="V12" s="366"/>
      <c r="W12" s="366"/>
      <c r="X12" s="366"/>
      <c r="Y12" s="366"/>
      <c r="Z12" s="64"/>
      <c r="AA12" s="65"/>
      <c r="AB12" s="65"/>
      <c r="AC12" s="65"/>
      <c r="AD12" s="65"/>
      <c r="AE12" s="65"/>
      <c r="AF12" s="66"/>
      <c r="AG12" s="64"/>
      <c r="AH12" s="65"/>
      <c r="AI12" s="65"/>
      <c r="AJ12" s="65"/>
      <c r="AK12" s="65"/>
      <c r="AL12" s="65"/>
      <c r="AM12" s="66"/>
      <c r="AN12" s="367"/>
      <c r="AO12" s="367"/>
      <c r="AP12" s="367"/>
      <c r="AQ12" s="367"/>
      <c r="AR12" s="367"/>
      <c r="AS12" s="367"/>
      <c r="AT12" s="367"/>
      <c r="AU12" s="367"/>
    </row>
    <row r="13" spans="1:48" ht="24" customHeight="1">
      <c r="A13" s="33">
        <v>6</v>
      </c>
      <c r="B13" s="364"/>
      <c r="C13" s="364"/>
      <c r="D13" s="364"/>
      <c r="E13" s="364"/>
      <c r="F13" s="364"/>
      <c r="G13" s="364"/>
      <c r="H13" s="364"/>
      <c r="I13" s="364"/>
      <c r="J13" s="364"/>
      <c r="K13" s="364"/>
      <c r="L13" s="365"/>
      <c r="M13" s="365"/>
      <c r="N13" s="365"/>
      <c r="O13" s="365"/>
      <c r="P13" s="365"/>
      <c r="Q13" s="365"/>
      <c r="R13" s="366"/>
      <c r="S13" s="366"/>
      <c r="T13" s="366"/>
      <c r="U13" s="366"/>
      <c r="V13" s="366"/>
      <c r="W13" s="366"/>
      <c r="X13" s="366"/>
      <c r="Y13" s="366"/>
      <c r="Z13" s="64"/>
      <c r="AA13" s="65"/>
      <c r="AB13" s="65"/>
      <c r="AC13" s="65"/>
      <c r="AD13" s="65"/>
      <c r="AE13" s="65"/>
      <c r="AF13" s="66"/>
      <c r="AG13" s="64"/>
      <c r="AH13" s="65"/>
      <c r="AI13" s="65"/>
      <c r="AJ13" s="65"/>
      <c r="AK13" s="65"/>
      <c r="AL13" s="65"/>
      <c r="AM13" s="66"/>
      <c r="AN13" s="367"/>
      <c r="AO13" s="367"/>
      <c r="AP13" s="367"/>
      <c r="AQ13" s="367"/>
      <c r="AR13" s="367"/>
      <c r="AS13" s="367"/>
      <c r="AT13" s="367"/>
      <c r="AU13" s="367"/>
    </row>
    <row r="14" spans="1:48" ht="24" customHeight="1">
      <c r="A14" s="33">
        <v>7</v>
      </c>
      <c r="B14" s="364"/>
      <c r="C14" s="364"/>
      <c r="D14" s="364"/>
      <c r="E14" s="364"/>
      <c r="F14" s="364"/>
      <c r="G14" s="364"/>
      <c r="H14" s="364"/>
      <c r="I14" s="364"/>
      <c r="J14" s="364"/>
      <c r="K14" s="364"/>
      <c r="L14" s="365"/>
      <c r="M14" s="365"/>
      <c r="N14" s="365"/>
      <c r="O14" s="365"/>
      <c r="P14" s="365"/>
      <c r="Q14" s="365"/>
      <c r="R14" s="366"/>
      <c r="S14" s="366"/>
      <c r="T14" s="366"/>
      <c r="U14" s="366"/>
      <c r="V14" s="366"/>
      <c r="W14" s="366"/>
      <c r="X14" s="366"/>
      <c r="Y14" s="366"/>
      <c r="Z14" s="64"/>
      <c r="AA14" s="65"/>
      <c r="AB14" s="65"/>
      <c r="AC14" s="65"/>
      <c r="AD14" s="65"/>
      <c r="AE14" s="65"/>
      <c r="AF14" s="66"/>
      <c r="AG14" s="64"/>
      <c r="AH14" s="65"/>
      <c r="AI14" s="65"/>
      <c r="AJ14" s="65"/>
      <c r="AK14" s="65"/>
      <c r="AL14" s="65"/>
      <c r="AM14" s="66"/>
      <c r="AN14" s="367"/>
      <c r="AO14" s="367"/>
      <c r="AP14" s="367"/>
      <c r="AQ14" s="367"/>
      <c r="AR14" s="367"/>
      <c r="AS14" s="367"/>
      <c r="AT14" s="367"/>
      <c r="AU14" s="367"/>
    </row>
    <row r="15" spans="1:48" ht="24" customHeight="1">
      <c r="A15" s="33">
        <v>8</v>
      </c>
      <c r="B15" s="364"/>
      <c r="C15" s="364"/>
      <c r="D15" s="364"/>
      <c r="E15" s="364"/>
      <c r="F15" s="364"/>
      <c r="G15" s="364"/>
      <c r="H15" s="364"/>
      <c r="I15" s="364"/>
      <c r="J15" s="364"/>
      <c r="K15" s="364"/>
      <c r="L15" s="365"/>
      <c r="M15" s="365"/>
      <c r="N15" s="365"/>
      <c r="O15" s="365"/>
      <c r="P15" s="365"/>
      <c r="Q15" s="365"/>
      <c r="R15" s="366"/>
      <c r="S15" s="366"/>
      <c r="T15" s="366"/>
      <c r="U15" s="366"/>
      <c r="V15" s="366"/>
      <c r="W15" s="366"/>
      <c r="X15" s="366"/>
      <c r="Y15" s="366"/>
      <c r="Z15" s="64"/>
      <c r="AA15" s="65"/>
      <c r="AB15" s="65"/>
      <c r="AC15" s="65"/>
      <c r="AD15" s="65"/>
      <c r="AE15" s="65"/>
      <c r="AF15" s="66"/>
      <c r="AG15" s="64"/>
      <c r="AH15" s="65"/>
      <c r="AI15" s="65"/>
      <c r="AJ15" s="65"/>
      <c r="AK15" s="65"/>
      <c r="AL15" s="65"/>
      <c r="AM15" s="66"/>
      <c r="AN15" s="367"/>
      <c r="AO15" s="367"/>
      <c r="AP15" s="367"/>
      <c r="AQ15" s="367"/>
      <c r="AR15" s="367"/>
      <c r="AS15" s="367"/>
      <c r="AT15" s="367"/>
      <c r="AU15" s="367"/>
    </row>
    <row r="16" spans="1:48" ht="24" customHeight="1">
      <c r="A16" s="33">
        <v>9</v>
      </c>
      <c r="B16" s="364"/>
      <c r="C16" s="364"/>
      <c r="D16" s="364"/>
      <c r="E16" s="364"/>
      <c r="F16" s="364"/>
      <c r="G16" s="364"/>
      <c r="H16" s="364"/>
      <c r="I16" s="364"/>
      <c r="J16" s="364"/>
      <c r="K16" s="364"/>
      <c r="L16" s="365"/>
      <c r="M16" s="365"/>
      <c r="N16" s="365"/>
      <c r="O16" s="365"/>
      <c r="P16" s="365"/>
      <c r="Q16" s="365"/>
      <c r="R16" s="366"/>
      <c r="S16" s="366"/>
      <c r="T16" s="366"/>
      <c r="U16" s="366"/>
      <c r="V16" s="366"/>
      <c r="W16" s="366"/>
      <c r="X16" s="366"/>
      <c r="Y16" s="366"/>
      <c r="Z16" s="64"/>
      <c r="AA16" s="65"/>
      <c r="AB16" s="65"/>
      <c r="AC16" s="65"/>
      <c r="AD16" s="65"/>
      <c r="AE16" s="65"/>
      <c r="AF16" s="66"/>
      <c r="AG16" s="64"/>
      <c r="AH16" s="65"/>
      <c r="AI16" s="65"/>
      <c r="AJ16" s="65"/>
      <c r="AK16" s="65"/>
      <c r="AL16" s="65"/>
      <c r="AM16" s="66"/>
      <c r="AN16" s="367"/>
      <c r="AO16" s="367"/>
      <c r="AP16" s="367"/>
      <c r="AQ16" s="367"/>
      <c r="AR16" s="367"/>
      <c r="AS16" s="367"/>
      <c r="AT16" s="367"/>
      <c r="AU16" s="367"/>
    </row>
    <row r="17" spans="1:47" ht="24" customHeight="1">
      <c r="A17" s="33">
        <v>10</v>
      </c>
      <c r="B17" s="364"/>
      <c r="C17" s="364"/>
      <c r="D17" s="364"/>
      <c r="E17" s="364"/>
      <c r="F17" s="364"/>
      <c r="G17" s="364"/>
      <c r="H17" s="364"/>
      <c r="I17" s="364"/>
      <c r="J17" s="364"/>
      <c r="K17" s="364"/>
      <c r="L17" s="365"/>
      <c r="M17" s="365"/>
      <c r="N17" s="365"/>
      <c r="O17" s="365"/>
      <c r="P17" s="365"/>
      <c r="Q17" s="365"/>
      <c r="R17" s="366"/>
      <c r="S17" s="366"/>
      <c r="T17" s="366"/>
      <c r="U17" s="366"/>
      <c r="V17" s="366"/>
      <c r="W17" s="366"/>
      <c r="X17" s="366"/>
      <c r="Y17" s="366"/>
      <c r="Z17" s="64"/>
      <c r="AA17" s="65"/>
      <c r="AB17" s="65"/>
      <c r="AC17" s="65"/>
      <c r="AD17" s="65"/>
      <c r="AE17" s="65"/>
      <c r="AF17" s="66"/>
      <c r="AG17" s="64"/>
      <c r="AH17" s="65"/>
      <c r="AI17" s="65"/>
      <c r="AJ17" s="65"/>
      <c r="AK17" s="65"/>
      <c r="AL17" s="65"/>
      <c r="AM17" s="66"/>
      <c r="AN17" s="367"/>
      <c r="AO17" s="367"/>
      <c r="AP17" s="367"/>
      <c r="AQ17" s="367"/>
      <c r="AR17" s="367"/>
      <c r="AS17" s="367"/>
      <c r="AT17" s="367"/>
      <c r="AU17" s="367"/>
    </row>
    <row r="18" spans="1:47" ht="14.45" customHeight="1">
      <c r="A18" s="25"/>
      <c r="B18" s="25"/>
      <c r="C18" s="25"/>
      <c r="D18" s="25"/>
      <c r="E18" s="25"/>
      <c r="F18" s="25"/>
      <c r="G18" s="25"/>
      <c r="H18" s="25"/>
      <c r="I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spans="1:47" ht="14.4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row>
    <row r="20" spans="1:47" ht="14.4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row>
    <row r="21" spans="1:47" ht="14.4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row>
    <row r="22" spans="1:47" ht="14.4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spans="1:47" ht="14.4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spans="1:47" ht="14.4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row>
    <row r="25" spans="1:47" ht="14.4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row>
    <row r="26" spans="1:47" ht="14.4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spans="1:47" ht="14.4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spans="1:47" ht="14.4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spans="1:47" ht="14.4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spans="1:47" ht="14.4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30"/>
      <c r="AA30" s="25"/>
      <c r="AB30" s="25"/>
      <c r="AC30" s="25"/>
      <c r="AD30" s="25"/>
      <c r="AE30" s="25"/>
      <c r="AF30" s="25"/>
      <c r="AG30" s="25"/>
      <c r="AH30" s="25"/>
      <c r="AI30" s="25"/>
      <c r="AJ30" s="25"/>
      <c r="AK30" s="25"/>
      <c r="AL30" s="25"/>
      <c r="AM30" s="25"/>
      <c r="AN30" s="25"/>
      <c r="AO30" s="25"/>
      <c r="AP30" s="25"/>
      <c r="AQ30" s="25"/>
      <c r="AR30" s="25"/>
      <c r="AS30" s="25"/>
      <c r="AT30" s="25"/>
      <c r="AU30" s="25"/>
    </row>
    <row r="31" spans="1:47" ht="14.4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34"/>
      <c r="AA31" s="25"/>
      <c r="AB31" s="25"/>
      <c r="AC31" s="25"/>
      <c r="AD31" s="25"/>
      <c r="AE31" s="25"/>
      <c r="AF31" s="25"/>
      <c r="AG31" s="25"/>
      <c r="AH31" s="25"/>
      <c r="AI31" s="25"/>
      <c r="AJ31" s="25"/>
      <c r="AK31" s="25"/>
      <c r="AL31" s="25"/>
      <c r="AM31" s="25"/>
      <c r="AN31" s="25"/>
      <c r="AO31" s="25"/>
      <c r="AP31" s="25"/>
      <c r="AQ31" s="25"/>
      <c r="AR31" s="25"/>
      <c r="AS31" s="25"/>
      <c r="AT31" s="25"/>
      <c r="AU31" s="25"/>
    </row>
    <row r="32" spans="1:47" ht="14.4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34"/>
      <c r="AA32" s="25"/>
      <c r="AB32" s="25"/>
      <c r="AC32" s="25"/>
      <c r="AD32" s="25"/>
      <c r="AE32" s="25"/>
      <c r="AF32" s="25"/>
      <c r="AG32" s="25"/>
      <c r="AH32" s="25"/>
      <c r="AI32" s="25"/>
      <c r="AJ32" s="25"/>
      <c r="AK32" s="25"/>
      <c r="AL32" s="25"/>
      <c r="AM32" s="25"/>
      <c r="AN32" s="25"/>
      <c r="AO32" s="25"/>
      <c r="AP32" s="25"/>
      <c r="AQ32" s="25"/>
      <c r="AR32" s="25"/>
      <c r="AS32" s="25"/>
      <c r="AT32" s="25"/>
      <c r="AU32" s="25"/>
    </row>
    <row r="33" spans="1:47" ht="14.4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34"/>
      <c r="AA33" s="25"/>
      <c r="AB33" s="25"/>
      <c r="AC33" s="25"/>
      <c r="AD33" s="25"/>
      <c r="AE33" s="25"/>
      <c r="AF33" s="25"/>
      <c r="AG33" s="25"/>
      <c r="AH33" s="25"/>
      <c r="AI33" s="25"/>
      <c r="AJ33" s="25"/>
      <c r="AK33" s="25"/>
      <c r="AL33" s="25"/>
      <c r="AM33" s="25"/>
      <c r="AN33" s="25"/>
      <c r="AO33" s="25"/>
      <c r="AP33" s="25"/>
      <c r="AQ33" s="25"/>
      <c r="AR33" s="25"/>
      <c r="AS33" s="25"/>
      <c r="AT33" s="25"/>
      <c r="AU33" s="25"/>
    </row>
    <row r="34" spans="1:47" ht="14.4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34"/>
      <c r="AA34" s="25"/>
      <c r="AB34" s="25"/>
      <c r="AC34" s="25"/>
      <c r="AD34" s="25"/>
      <c r="AE34" s="25"/>
      <c r="AF34" s="25"/>
      <c r="AG34" s="25"/>
      <c r="AH34" s="25"/>
      <c r="AI34" s="25"/>
      <c r="AJ34" s="25"/>
      <c r="AK34" s="25"/>
      <c r="AL34" s="25"/>
      <c r="AM34" s="25"/>
      <c r="AN34" s="25"/>
      <c r="AO34" s="25"/>
      <c r="AP34" s="25"/>
      <c r="AQ34" s="25"/>
      <c r="AR34" s="25"/>
      <c r="AS34" s="25"/>
      <c r="AT34" s="25"/>
      <c r="AU34" s="25"/>
    </row>
    <row r="35" spans="1:47" ht="14.4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row>
    <row r="36" spans="1:47" ht="14.4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row>
    <row r="37" spans="1:47" ht="14.4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ht="14.4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sheetData>
  <mergeCells count="86">
    <mergeCell ref="B16:K16"/>
    <mergeCell ref="L16:Q16"/>
    <mergeCell ref="R16:T16"/>
    <mergeCell ref="U16:Y16"/>
    <mergeCell ref="AN16:AU16"/>
    <mergeCell ref="B17:K17"/>
    <mergeCell ref="L17:Q17"/>
    <mergeCell ref="R17:T17"/>
    <mergeCell ref="U17:Y17"/>
    <mergeCell ref="AN17:AU17"/>
    <mergeCell ref="B14:K14"/>
    <mergeCell ref="L14:Q14"/>
    <mergeCell ref="R14:T14"/>
    <mergeCell ref="U14:Y14"/>
    <mergeCell ref="AN14:AU14"/>
    <mergeCell ref="B15:K15"/>
    <mergeCell ref="L15:Q15"/>
    <mergeCell ref="R15:T15"/>
    <mergeCell ref="U15:Y15"/>
    <mergeCell ref="AN15:AU15"/>
    <mergeCell ref="B12:K12"/>
    <mergeCell ref="L12:Q12"/>
    <mergeCell ref="R12:T12"/>
    <mergeCell ref="U12:Y12"/>
    <mergeCell ref="AN12:AU12"/>
    <mergeCell ref="B13:K13"/>
    <mergeCell ref="L13:Q13"/>
    <mergeCell ref="R13:T13"/>
    <mergeCell ref="U13:Y13"/>
    <mergeCell ref="AN13:AU13"/>
    <mergeCell ref="B10:K10"/>
    <mergeCell ref="L10:Q10"/>
    <mergeCell ref="R10:T10"/>
    <mergeCell ref="U10:Y10"/>
    <mergeCell ref="AN10:AU10"/>
    <mergeCell ref="B11:K11"/>
    <mergeCell ref="L11:Q11"/>
    <mergeCell ref="R11:T11"/>
    <mergeCell ref="U11:Y11"/>
    <mergeCell ref="AN11:AU11"/>
    <mergeCell ref="B9:K9"/>
    <mergeCell ref="L9:Q9"/>
    <mergeCell ref="R9:T9"/>
    <mergeCell ref="U9:Y9"/>
    <mergeCell ref="AN9:AU9"/>
    <mergeCell ref="B8:K8"/>
    <mergeCell ref="L8:Q8"/>
    <mergeCell ref="R8:T8"/>
    <mergeCell ref="U8:Y8"/>
    <mergeCell ref="AN8:AU8"/>
    <mergeCell ref="A5:F5"/>
    <mergeCell ref="G5:L5"/>
    <mergeCell ref="M5:R5"/>
    <mergeCell ref="S5:AU5"/>
    <mergeCell ref="A6:A7"/>
    <mergeCell ref="B6:K7"/>
    <mergeCell ref="L6:Q7"/>
    <mergeCell ref="R6:Y6"/>
    <mergeCell ref="Z6:AM6"/>
    <mergeCell ref="AN6:AU7"/>
    <mergeCell ref="R7:T7"/>
    <mergeCell ref="U7:Y7"/>
    <mergeCell ref="Z7:AF7"/>
    <mergeCell ref="AG7:AM7"/>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dataValidations count="1">
    <dataValidation type="list" allowBlank="1" showInputMessage="1" showErrorMessage="1" sqref="R8:R17">
      <formula1>"-,○"</formula1>
    </dataValidation>
  </dataValidations>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W503"/>
  <sheetViews>
    <sheetView showGridLines="0" view="pageBreakPreview" zoomScaleNormal="75" zoomScaleSheetLayoutView="100" workbookViewId="0">
      <selection activeCell="Y2" sqref="Y2:AG3"/>
    </sheetView>
  </sheetViews>
  <sheetFormatPr defaultColWidth="2.875" defaultRowHeight="14.45" customHeight="1"/>
  <cols>
    <col min="1" max="49" width="2.875" style="2"/>
    <col min="50" max="50" width="2.875" style="2" customWidth="1"/>
    <col min="51" max="16384" width="2.875" style="2"/>
  </cols>
  <sheetData>
    <row r="1" spans="1:49"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41</v>
      </c>
      <c r="AI1" s="201"/>
      <c r="AJ1" s="201"/>
      <c r="AK1" s="204" t="s">
        <v>96</v>
      </c>
      <c r="AL1" s="204"/>
      <c r="AM1" s="204"/>
      <c r="AN1" s="204"/>
      <c r="AO1" s="201" t="s">
        <v>13</v>
      </c>
      <c r="AP1" s="201"/>
      <c r="AQ1" s="201"/>
      <c r="AR1" s="205"/>
      <c r="AS1" s="205"/>
      <c r="AT1" s="205"/>
      <c r="AU1" s="205"/>
      <c r="AV1" s="7"/>
    </row>
    <row r="2" spans="1:49" s="1" customFormat="1" ht="14.45" customHeight="1">
      <c r="A2" s="201" t="s">
        <v>23</v>
      </c>
      <c r="B2" s="201"/>
      <c r="C2" s="201"/>
      <c r="D2" s="201"/>
      <c r="E2" s="202" t="str">
        <f ca="1">RIGHT(CELL("filename",A1),LEN(CELL("filename",A1))-FIND("]",CELL("filename",A1)))</f>
        <v>入出力項目定義【送信項目】</v>
      </c>
      <c r="F2" s="202"/>
      <c r="G2" s="202"/>
      <c r="H2" s="202"/>
      <c r="I2" s="202"/>
      <c r="J2" s="202"/>
      <c r="K2" s="202"/>
      <c r="L2" s="203" t="s">
        <v>42</v>
      </c>
      <c r="M2" s="203"/>
      <c r="N2" s="203"/>
      <c r="O2" s="203"/>
      <c r="P2" s="388"/>
      <c r="Q2" s="388"/>
      <c r="R2" s="388"/>
      <c r="S2" s="388"/>
      <c r="T2" s="388"/>
      <c r="U2" s="201" t="s">
        <v>21</v>
      </c>
      <c r="V2" s="201"/>
      <c r="W2" s="201"/>
      <c r="X2" s="201"/>
      <c r="Y2" s="388"/>
      <c r="Z2" s="388"/>
      <c r="AA2" s="388"/>
      <c r="AB2" s="388"/>
      <c r="AC2" s="388"/>
      <c r="AD2" s="388"/>
      <c r="AE2" s="388"/>
      <c r="AF2" s="388"/>
      <c r="AG2" s="388"/>
      <c r="AH2" s="201" t="s">
        <v>24</v>
      </c>
      <c r="AI2" s="201"/>
      <c r="AJ2" s="201"/>
      <c r="AK2" s="340"/>
      <c r="AL2" s="207"/>
      <c r="AM2" s="207"/>
      <c r="AN2" s="207"/>
      <c r="AO2" s="201" t="s">
        <v>25</v>
      </c>
      <c r="AP2" s="201"/>
      <c r="AQ2" s="201"/>
      <c r="AR2" s="205"/>
      <c r="AS2" s="205"/>
      <c r="AT2" s="205"/>
      <c r="AU2" s="205"/>
      <c r="AV2" s="8"/>
    </row>
    <row r="3" spans="1:49" s="1" customFormat="1" ht="14.45" customHeight="1">
      <c r="A3" s="201"/>
      <c r="B3" s="201"/>
      <c r="C3" s="201"/>
      <c r="D3" s="201"/>
      <c r="E3" s="202"/>
      <c r="F3" s="202"/>
      <c r="G3" s="202"/>
      <c r="H3" s="202"/>
      <c r="I3" s="202"/>
      <c r="J3" s="202"/>
      <c r="K3" s="202"/>
      <c r="L3" s="203"/>
      <c r="M3" s="203"/>
      <c r="N3" s="203"/>
      <c r="O3" s="203"/>
      <c r="P3" s="388"/>
      <c r="Q3" s="388"/>
      <c r="R3" s="388"/>
      <c r="S3" s="388"/>
      <c r="T3" s="388"/>
      <c r="U3" s="201"/>
      <c r="V3" s="201"/>
      <c r="W3" s="201"/>
      <c r="X3" s="201"/>
      <c r="Y3" s="388"/>
      <c r="Z3" s="388"/>
      <c r="AA3" s="388"/>
      <c r="AB3" s="388"/>
      <c r="AC3" s="388"/>
      <c r="AD3" s="388"/>
      <c r="AE3" s="388"/>
      <c r="AF3" s="388"/>
      <c r="AG3" s="388"/>
      <c r="AH3" s="201" t="s">
        <v>2</v>
      </c>
      <c r="AI3" s="201"/>
      <c r="AJ3" s="201"/>
      <c r="AK3" s="340"/>
      <c r="AL3" s="207"/>
      <c r="AM3" s="207"/>
      <c r="AN3" s="207"/>
      <c r="AO3" s="201" t="s">
        <v>3</v>
      </c>
      <c r="AP3" s="201"/>
      <c r="AQ3" s="201"/>
      <c r="AR3" s="205"/>
      <c r="AS3" s="205"/>
      <c r="AT3" s="205"/>
      <c r="AU3" s="205"/>
      <c r="AV3" s="8"/>
    </row>
    <row r="4" spans="1:49" s="1" customFormat="1" ht="14.25" customHeight="1">
      <c r="A4" s="26"/>
      <c r="B4" s="26"/>
      <c r="C4" s="26"/>
      <c r="D4" s="26"/>
      <c r="E4" s="26"/>
      <c r="F4" s="26"/>
      <c r="G4" s="27"/>
      <c r="H4" s="27"/>
      <c r="I4" s="27"/>
      <c r="J4" s="27"/>
      <c r="K4" s="26"/>
      <c r="L4" s="26"/>
      <c r="M4" s="26"/>
      <c r="N4" s="26"/>
      <c r="O4" s="26"/>
      <c r="P4" s="26"/>
      <c r="Q4" s="26"/>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c r="AW4" s="5"/>
    </row>
    <row r="5" spans="1:49" s="32" customFormat="1" ht="14.45" customHeight="1">
      <c r="A5" s="341" t="s">
        <v>14</v>
      </c>
      <c r="B5" s="342"/>
      <c r="C5" s="342"/>
      <c r="D5" s="342"/>
      <c r="E5" s="342"/>
      <c r="F5" s="343"/>
      <c r="G5" s="344"/>
      <c r="H5" s="345"/>
      <c r="I5" s="345"/>
      <c r="J5" s="345"/>
      <c r="K5" s="345"/>
      <c r="L5" s="346"/>
      <c r="M5" s="341" t="s">
        <v>33</v>
      </c>
      <c r="N5" s="342"/>
      <c r="O5" s="342"/>
      <c r="P5" s="342"/>
      <c r="Q5" s="342"/>
      <c r="R5" s="343"/>
      <c r="S5" s="347"/>
      <c r="T5" s="348"/>
      <c r="U5" s="348"/>
      <c r="V5" s="348"/>
      <c r="W5" s="348"/>
      <c r="X5" s="348"/>
      <c r="Y5" s="348"/>
      <c r="Z5" s="348"/>
      <c r="AA5" s="348"/>
      <c r="AB5" s="348"/>
      <c r="AC5" s="348"/>
      <c r="AD5" s="348"/>
      <c r="AE5" s="348"/>
      <c r="AF5" s="348"/>
      <c r="AG5" s="348"/>
      <c r="AH5" s="348"/>
      <c r="AI5" s="348"/>
      <c r="AJ5" s="348"/>
      <c r="AK5" s="348"/>
      <c r="AL5" s="348"/>
      <c r="AM5" s="348"/>
      <c r="AN5" s="348"/>
      <c r="AO5" s="348"/>
      <c r="AP5" s="348"/>
      <c r="AQ5" s="348"/>
      <c r="AR5" s="348"/>
      <c r="AS5" s="348"/>
      <c r="AT5" s="348"/>
      <c r="AU5" s="349"/>
      <c r="AV5" s="31"/>
    </row>
    <row r="6" spans="1:49" ht="14.45" customHeight="1">
      <c r="A6" s="352" t="s">
        <v>40</v>
      </c>
      <c r="B6" s="379" t="s">
        <v>39</v>
      </c>
      <c r="C6" s="380"/>
      <c r="D6" s="380"/>
      <c r="E6" s="380"/>
      <c r="F6" s="380"/>
      <c r="G6" s="380"/>
      <c r="H6" s="381"/>
      <c r="I6" s="368"/>
      <c r="J6" s="369"/>
      <c r="K6" s="368"/>
      <c r="L6" s="369"/>
      <c r="M6" s="368"/>
      <c r="N6" s="369"/>
      <c r="O6" s="368"/>
      <c r="P6" s="369"/>
      <c r="Q6" s="368"/>
      <c r="R6" s="369"/>
      <c r="S6" s="368"/>
      <c r="T6" s="369"/>
      <c r="U6" s="368"/>
      <c r="V6" s="369"/>
      <c r="W6" s="368"/>
      <c r="X6" s="369"/>
      <c r="Y6" s="368"/>
      <c r="Z6" s="369"/>
      <c r="AA6" s="368"/>
      <c r="AB6" s="369"/>
      <c r="AC6" s="357" t="s">
        <v>38</v>
      </c>
      <c r="AD6" s="358"/>
      <c r="AE6" s="358"/>
      <c r="AF6" s="358"/>
      <c r="AG6" s="358"/>
      <c r="AH6" s="358"/>
      <c r="AI6" s="358"/>
      <c r="AJ6" s="358"/>
      <c r="AK6" s="358"/>
      <c r="AL6" s="358"/>
      <c r="AM6" s="358"/>
      <c r="AN6" s="358"/>
      <c r="AO6" s="358"/>
      <c r="AP6" s="358"/>
      <c r="AQ6" s="358"/>
      <c r="AR6" s="358"/>
      <c r="AS6" s="358"/>
      <c r="AT6" s="358"/>
      <c r="AU6" s="359"/>
    </row>
    <row r="7" spans="1:49" ht="14.45" customHeight="1">
      <c r="A7" s="352"/>
      <c r="B7" s="382"/>
      <c r="C7" s="383"/>
      <c r="D7" s="383"/>
      <c r="E7" s="383"/>
      <c r="F7" s="383"/>
      <c r="G7" s="383"/>
      <c r="H7" s="384"/>
      <c r="I7" s="370"/>
      <c r="J7" s="371"/>
      <c r="K7" s="370"/>
      <c r="L7" s="371"/>
      <c r="M7" s="370"/>
      <c r="N7" s="371"/>
      <c r="O7" s="370"/>
      <c r="P7" s="371"/>
      <c r="Q7" s="370"/>
      <c r="R7" s="371"/>
      <c r="S7" s="370"/>
      <c r="T7" s="371"/>
      <c r="U7" s="370"/>
      <c r="V7" s="371"/>
      <c r="W7" s="370"/>
      <c r="X7" s="371"/>
      <c r="Y7" s="370"/>
      <c r="Z7" s="371"/>
      <c r="AA7" s="370"/>
      <c r="AB7" s="371"/>
      <c r="AC7" s="375"/>
      <c r="AD7" s="376"/>
      <c r="AE7" s="376"/>
      <c r="AF7" s="376"/>
      <c r="AG7" s="376"/>
      <c r="AH7" s="376"/>
      <c r="AI7" s="376"/>
      <c r="AJ7" s="376"/>
      <c r="AK7" s="376"/>
      <c r="AL7" s="376"/>
      <c r="AM7" s="376"/>
      <c r="AN7" s="376"/>
      <c r="AO7" s="376"/>
      <c r="AP7" s="376"/>
      <c r="AQ7" s="376"/>
      <c r="AR7" s="376"/>
      <c r="AS7" s="376"/>
      <c r="AT7" s="376"/>
      <c r="AU7" s="377"/>
    </row>
    <row r="8" spans="1:49" ht="14.45" customHeight="1">
      <c r="A8" s="352"/>
      <c r="B8" s="382"/>
      <c r="C8" s="383"/>
      <c r="D8" s="383"/>
      <c r="E8" s="383"/>
      <c r="F8" s="383"/>
      <c r="G8" s="383"/>
      <c r="H8" s="384"/>
      <c r="I8" s="370"/>
      <c r="J8" s="371"/>
      <c r="K8" s="370"/>
      <c r="L8" s="371"/>
      <c r="M8" s="370"/>
      <c r="N8" s="371"/>
      <c r="O8" s="370"/>
      <c r="P8" s="371"/>
      <c r="Q8" s="370"/>
      <c r="R8" s="371"/>
      <c r="S8" s="370"/>
      <c r="T8" s="371"/>
      <c r="U8" s="370"/>
      <c r="V8" s="371"/>
      <c r="W8" s="370"/>
      <c r="X8" s="371"/>
      <c r="Y8" s="370"/>
      <c r="Z8" s="371"/>
      <c r="AA8" s="370"/>
      <c r="AB8" s="371"/>
      <c r="AC8" s="375"/>
      <c r="AD8" s="376"/>
      <c r="AE8" s="376"/>
      <c r="AF8" s="376"/>
      <c r="AG8" s="376"/>
      <c r="AH8" s="376"/>
      <c r="AI8" s="376"/>
      <c r="AJ8" s="376"/>
      <c r="AK8" s="376"/>
      <c r="AL8" s="376"/>
      <c r="AM8" s="376"/>
      <c r="AN8" s="376"/>
      <c r="AO8" s="376"/>
      <c r="AP8" s="376"/>
      <c r="AQ8" s="376"/>
      <c r="AR8" s="376"/>
      <c r="AS8" s="376"/>
      <c r="AT8" s="376"/>
      <c r="AU8" s="377"/>
    </row>
    <row r="9" spans="1:49" ht="14.45" customHeight="1">
      <c r="A9" s="352"/>
      <c r="B9" s="382"/>
      <c r="C9" s="383"/>
      <c r="D9" s="383"/>
      <c r="E9" s="383"/>
      <c r="F9" s="383"/>
      <c r="G9" s="383"/>
      <c r="H9" s="384"/>
      <c r="I9" s="370"/>
      <c r="J9" s="371"/>
      <c r="K9" s="370"/>
      <c r="L9" s="371"/>
      <c r="M9" s="370"/>
      <c r="N9" s="371"/>
      <c r="O9" s="370"/>
      <c r="P9" s="371"/>
      <c r="Q9" s="370"/>
      <c r="R9" s="371"/>
      <c r="S9" s="370"/>
      <c r="T9" s="371"/>
      <c r="U9" s="370"/>
      <c r="V9" s="371"/>
      <c r="W9" s="370"/>
      <c r="X9" s="371"/>
      <c r="Y9" s="370"/>
      <c r="Z9" s="371"/>
      <c r="AA9" s="370"/>
      <c r="AB9" s="371"/>
      <c r="AC9" s="375"/>
      <c r="AD9" s="376"/>
      <c r="AE9" s="376"/>
      <c r="AF9" s="376"/>
      <c r="AG9" s="376"/>
      <c r="AH9" s="376"/>
      <c r="AI9" s="376"/>
      <c r="AJ9" s="376"/>
      <c r="AK9" s="376"/>
      <c r="AL9" s="376"/>
      <c r="AM9" s="376"/>
      <c r="AN9" s="376"/>
      <c r="AO9" s="376"/>
      <c r="AP9" s="376"/>
      <c r="AQ9" s="376"/>
      <c r="AR9" s="376"/>
      <c r="AS9" s="376"/>
      <c r="AT9" s="376"/>
      <c r="AU9" s="377"/>
    </row>
    <row r="10" spans="1:49" ht="14.45" customHeight="1">
      <c r="A10" s="352"/>
      <c r="B10" s="382"/>
      <c r="C10" s="383"/>
      <c r="D10" s="383"/>
      <c r="E10" s="383"/>
      <c r="F10" s="383"/>
      <c r="G10" s="383"/>
      <c r="H10" s="384"/>
      <c r="I10" s="370"/>
      <c r="J10" s="371"/>
      <c r="K10" s="370"/>
      <c r="L10" s="371"/>
      <c r="M10" s="370"/>
      <c r="N10" s="371"/>
      <c r="O10" s="370"/>
      <c r="P10" s="371"/>
      <c r="Q10" s="370"/>
      <c r="R10" s="371"/>
      <c r="S10" s="370"/>
      <c r="T10" s="371"/>
      <c r="U10" s="370"/>
      <c r="V10" s="371"/>
      <c r="W10" s="370"/>
      <c r="X10" s="371"/>
      <c r="Y10" s="370"/>
      <c r="Z10" s="371"/>
      <c r="AA10" s="370"/>
      <c r="AB10" s="371"/>
      <c r="AC10" s="375"/>
      <c r="AD10" s="376"/>
      <c r="AE10" s="376"/>
      <c r="AF10" s="376"/>
      <c r="AG10" s="376"/>
      <c r="AH10" s="376"/>
      <c r="AI10" s="376"/>
      <c r="AJ10" s="376"/>
      <c r="AK10" s="376"/>
      <c r="AL10" s="376"/>
      <c r="AM10" s="376"/>
      <c r="AN10" s="376"/>
      <c r="AO10" s="376"/>
      <c r="AP10" s="376"/>
      <c r="AQ10" s="376"/>
      <c r="AR10" s="376"/>
      <c r="AS10" s="376"/>
      <c r="AT10" s="376"/>
      <c r="AU10" s="377"/>
    </row>
    <row r="11" spans="1:49" ht="14.45" customHeight="1">
      <c r="A11" s="352"/>
      <c r="B11" s="385"/>
      <c r="C11" s="386"/>
      <c r="D11" s="386"/>
      <c r="E11" s="386"/>
      <c r="F11" s="386"/>
      <c r="G11" s="386"/>
      <c r="H11" s="387"/>
      <c r="I11" s="370"/>
      <c r="J11" s="371"/>
      <c r="K11" s="370"/>
      <c r="L11" s="371"/>
      <c r="M11" s="370"/>
      <c r="N11" s="371"/>
      <c r="O11" s="370"/>
      <c r="P11" s="371"/>
      <c r="Q11" s="370"/>
      <c r="R11" s="371"/>
      <c r="S11" s="370"/>
      <c r="T11" s="371"/>
      <c r="U11" s="370"/>
      <c r="V11" s="371"/>
      <c r="W11" s="370"/>
      <c r="X11" s="371"/>
      <c r="Y11" s="370"/>
      <c r="Z11" s="371"/>
      <c r="AA11" s="370"/>
      <c r="AB11" s="371"/>
      <c r="AC11" s="375"/>
      <c r="AD11" s="376"/>
      <c r="AE11" s="376"/>
      <c r="AF11" s="376"/>
      <c r="AG11" s="376"/>
      <c r="AH11" s="376"/>
      <c r="AI11" s="376"/>
      <c r="AJ11" s="376"/>
      <c r="AK11" s="376"/>
      <c r="AL11" s="376"/>
      <c r="AM11" s="376"/>
      <c r="AN11" s="376"/>
      <c r="AO11" s="376"/>
      <c r="AP11" s="376"/>
      <c r="AQ11" s="376"/>
      <c r="AR11" s="376"/>
      <c r="AS11" s="376"/>
      <c r="AT11" s="376"/>
      <c r="AU11" s="377"/>
    </row>
    <row r="12" spans="1:49" ht="24" customHeight="1">
      <c r="A12" s="37">
        <v>1</v>
      </c>
      <c r="B12" s="378"/>
      <c r="C12" s="378"/>
      <c r="D12" s="378"/>
      <c r="E12" s="378"/>
      <c r="F12" s="378"/>
      <c r="G12" s="378"/>
      <c r="H12" s="378"/>
      <c r="I12" s="372"/>
      <c r="J12" s="374"/>
      <c r="K12" s="372"/>
      <c r="L12" s="374"/>
      <c r="M12" s="372"/>
      <c r="N12" s="374"/>
      <c r="O12" s="372"/>
      <c r="P12" s="374"/>
      <c r="Q12" s="372"/>
      <c r="R12" s="374"/>
      <c r="S12" s="372"/>
      <c r="T12" s="374"/>
      <c r="U12" s="372"/>
      <c r="V12" s="374"/>
      <c r="W12" s="372"/>
      <c r="X12" s="374"/>
      <c r="Y12" s="372"/>
      <c r="Z12" s="374"/>
      <c r="AA12" s="372"/>
      <c r="AB12" s="374"/>
      <c r="AC12" s="372"/>
      <c r="AD12" s="373"/>
      <c r="AE12" s="373"/>
      <c r="AF12" s="373"/>
      <c r="AG12" s="373"/>
      <c r="AH12" s="373"/>
      <c r="AI12" s="373"/>
      <c r="AJ12" s="373"/>
      <c r="AK12" s="373"/>
      <c r="AL12" s="373"/>
      <c r="AM12" s="373"/>
      <c r="AN12" s="373"/>
      <c r="AO12" s="373"/>
      <c r="AP12" s="373"/>
      <c r="AQ12" s="373"/>
      <c r="AR12" s="373"/>
      <c r="AS12" s="373"/>
      <c r="AT12" s="373"/>
      <c r="AU12" s="374"/>
    </row>
    <row r="13" spans="1:49" ht="24" customHeight="1">
      <c r="A13" s="37">
        <v>2</v>
      </c>
      <c r="B13" s="378"/>
      <c r="C13" s="378"/>
      <c r="D13" s="378"/>
      <c r="E13" s="378"/>
      <c r="F13" s="378"/>
      <c r="G13" s="378"/>
      <c r="H13" s="378"/>
      <c r="I13" s="372"/>
      <c r="J13" s="374"/>
      <c r="K13" s="372"/>
      <c r="L13" s="374"/>
      <c r="M13" s="372"/>
      <c r="N13" s="374"/>
      <c r="O13" s="372"/>
      <c r="P13" s="374"/>
      <c r="Q13" s="372"/>
      <c r="R13" s="374"/>
      <c r="S13" s="372"/>
      <c r="T13" s="374"/>
      <c r="U13" s="372"/>
      <c r="V13" s="374"/>
      <c r="W13" s="372"/>
      <c r="X13" s="374"/>
      <c r="Y13" s="372"/>
      <c r="Z13" s="374"/>
      <c r="AA13" s="372"/>
      <c r="AB13" s="374"/>
      <c r="AC13" s="372"/>
      <c r="AD13" s="373"/>
      <c r="AE13" s="373"/>
      <c r="AF13" s="373"/>
      <c r="AG13" s="373"/>
      <c r="AH13" s="373"/>
      <c r="AI13" s="373"/>
      <c r="AJ13" s="373"/>
      <c r="AK13" s="373"/>
      <c r="AL13" s="373"/>
      <c r="AM13" s="373"/>
      <c r="AN13" s="373"/>
      <c r="AO13" s="373"/>
      <c r="AP13" s="373"/>
      <c r="AQ13" s="373"/>
      <c r="AR13" s="373"/>
      <c r="AS13" s="373"/>
      <c r="AT13" s="373"/>
      <c r="AU13" s="374"/>
    </row>
    <row r="14" spans="1:49" ht="24" customHeight="1">
      <c r="A14" s="35">
        <v>3</v>
      </c>
      <c r="B14" s="378"/>
      <c r="C14" s="378"/>
      <c r="D14" s="378"/>
      <c r="E14" s="378"/>
      <c r="F14" s="378"/>
      <c r="G14" s="378"/>
      <c r="H14" s="378"/>
      <c r="I14" s="372"/>
      <c r="J14" s="374"/>
      <c r="K14" s="372"/>
      <c r="L14" s="374"/>
      <c r="M14" s="372"/>
      <c r="N14" s="374"/>
      <c r="O14" s="372"/>
      <c r="P14" s="374"/>
      <c r="Q14" s="372"/>
      <c r="R14" s="374"/>
      <c r="S14" s="372"/>
      <c r="T14" s="374"/>
      <c r="U14" s="372"/>
      <c r="V14" s="374"/>
      <c r="W14" s="372"/>
      <c r="X14" s="374"/>
      <c r="Y14" s="372"/>
      <c r="Z14" s="374"/>
      <c r="AA14" s="372"/>
      <c r="AB14" s="374"/>
      <c r="AC14" s="372"/>
      <c r="AD14" s="373"/>
      <c r="AE14" s="373"/>
      <c r="AF14" s="373"/>
      <c r="AG14" s="373"/>
      <c r="AH14" s="373"/>
      <c r="AI14" s="373"/>
      <c r="AJ14" s="373"/>
      <c r="AK14" s="373"/>
      <c r="AL14" s="373"/>
      <c r="AM14" s="373"/>
      <c r="AN14" s="373"/>
      <c r="AO14" s="373"/>
      <c r="AP14" s="373"/>
      <c r="AQ14" s="373"/>
      <c r="AR14" s="373"/>
      <c r="AS14" s="373"/>
      <c r="AT14" s="373"/>
      <c r="AU14" s="374"/>
    </row>
    <row r="15" spans="1:49" ht="24" customHeight="1">
      <c r="A15" s="35">
        <v>4</v>
      </c>
      <c r="B15" s="378"/>
      <c r="C15" s="378"/>
      <c r="D15" s="378"/>
      <c r="E15" s="378"/>
      <c r="F15" s="378"/>
      <c r="G15" s="378"/>
      <c r="H15" s="378"/>
      <c r="I15" s="372"/>
      <c r="J15" s="374"/>
      <c r="K15" s="372"/>
      <c r="L15" s="374"/>
      <c r="M15" s="372"/>
      <c r="N15" s="374"/>
      <c r="O15" s="372"/>
      <c r="P15" s="374"/>
      <c r="Q15" s="372"/>
      <c r="R15" s="374"/>
      <c r="S15" s="372"/>
      <c r="T15" s="374"/>
      <c r="U15" s="372"/>
      <c r="V15" s="374"/>
      <c r="W15" s="372"/>
      <c r="X15" s="374"/>
      <c r="Y15" s="372"/>
      <c r="Z15" s="374"/>
      <c r="AA15" s="372"/>
      <c r="AB15" s="374"/>
      <c r="AC15" s="372"/>
      <c r="AD15" s="373"/>
      <c r="AE15" s="373"/>
      <c r="AF15" s="373"/>
      <c r="AG15" s="373"/>
      <c r="AH15" s="373"/>
      <c r="AI15" s="373"/>
      <c r="AJ15" s="373"/>
      <c r="AK15" s="373"/>
      <c r="AL15" s="373"/>
      <c r="AM15" s="373"/>
      <c r="AN15" s="373"/>
      <c r="AO15" s="373"/>
      <c r="AP15" s="373"/>
      <c r="AQ15" s="373"/>
      <c r="AR15" s="373"/>
      <c r="AS15" s="373"/>
      <c r="AT15" s="373"/>
      <c r="AU15" s="374"/>
    </row>
    <row r="16" spans="1:49" ht="24" customHeight="1">
      <c r="A16" s="35">
        <v>5</v>
      </c>
      <c r="B16" s="378"/>
      <c r="C16" s="378"/>
      <c r="D16" s="378"/>
      <c r="E16" s="378"/>
      <c r="F16" s="378"/>
      <c r="G16" s="378"/>
      <c r="H16" s="378"/>
      <c r="I16" s="372"/>
      <c r="J16" s="374"/>
      <c r="K16" s="372"/>
      <c r="L16" s="374"/>
      <c r="M16" s="372"/>
      <c r="N16" s="374"/>
      <c r="O16" s="372"/>
      <c r="P16" s="374"/>
      <c r="Q16" s="372"/>
      <c r="R16" s="374"/>
      <c r="S16" s="372"/>
      <c r="T16" s="374"/>
      <c r="U16" s="372"/>
      <c r="V16" s="374"/>
      <c r="W16" s="372"/>
      <c r="X16" s="374"/>
      <c r="Y16" s="372"/>
      <c r="Z16" s="374"/>
      <c r="AA16" s="372"/>
      <c r="AB16" s="374"/>
      <c r="AC16" s="372"/>
      <c r="AD16" s="373"/>
      <c r="AE16" s="373"/>
      <c r="AF16" s="373"/>
      <c r="AG16" s="373"/>
      <c r="AH16" s="373"/>
      <c r="AI16" s="373"/>
      <c r="AJ16" s="373"/>
      <c r="AK16" s="373"/>
      <c r="AL16" s="373"/>
      <c r="AM16" s="373"/>
      <c r="AN16" s="373"/>
      <c r="AO16" s="373"/>
      <c r="AP16" s="373"/>
      <c r="AQ16" s="373"/>
      <c r="AR16" s="373"/>
      <c r="AS16" s="373"/>
      <c r="AT16" s="373"/>
      <c r="AU16" s="374"/>
    </row>
    <row r="17" spans="1:47" ht="24" customHeight="1">
      <c r="A17" s="35">
        <v>6</v>
      </c>
      <c r="B17" s="378"/>
      <c r="C17" s="378"/>
      <c r="D17" s="378"/>
      <c r="E17" s="378"/>
      <c r="F17" s="378"/>
      <c r="G17" s="378"/>
      <c r="H17" s="378"/>
      <c r="I17" s="372"/>
      <c r="J17" s="374"/>
      <c r="K17" s="372"/>
      <c r="L17" s="374"/>
      <c r="M17" s="372"/>
      <c r="N17" s="374"/>
      <c r="O17" s="372"/>
      <c r="P17" s="374"/>
      <c r="Q17" s="372"/>
      <c r="R17" s="374"/>
      <c r="S17" s="372"/>
      <c r="T17" s="374"/>
      <c r="U17" s="372"/>
      <c r="V17" s="374"/>
      <c r="W17" s="372"/>
      <c r="X17" s="374"/>
      <c r="Y17" s="372"/>
      <c r="Z17" s="374"/>
      <c r="AA17" s="372"/>
      <c r="AB17" s="374"/>
      <c r="AC17" s="372"/>
      <c r="AD17" s="373"/>
      <c r="AE17" s="373"/>
      <c r="AF17" s="373"/>
      <c r="AG17" s="373"/>
      <c r="AH17" s="373"/>
      <c r="AI17" s="373"/>
      <c r="AJ17" s="373"/>
      <c r="AK17" s="373"/>
      <c r="AL17" s="373"/>
      <c r="AM17" s="373"/>
      <c r="AN17" s="373"/>
      <c r="AO17" s="373"/>
      <c r="AP17" s="373"/>
      <c r="AQ17" s="373"/>
      <c r="AR17" s="373"/>
      <c r="AS17" s="373"/>
      <c r="AT17" s="373"/>
      <c r="AU17" s="374"/>
    </row>
    <row r="18" spans="1:47" ht="24" customHeight="1">
      <c r="A18" s="35">
        <v>7</v>
      </c>
      <c r="B18" s="378"/>
      <c r="C18" s="378"/>
      <c r="D18" s="378"/>
      <c r="E18" s="378"/>
      <c r="F18" s="378"/>
      <c r="G18" s="378"/>
      <c r="H18" s="378"/>
      <c r="I18" s="372"/>
      <c r="J18" s="374"/>
      <c r="K18" s="372"/>
      <c r="L18" s="374"/>
      <c r="M18" s="372"/>
      <c r="N18" s="374"/>
      <c r="O18" s="372"/>
      <c r="P18" s="374"/>
      <c r="Q18" s="372"/>
      <c r="R18" s="374"/>
      <c r="S18" s="372"/>
      <c r="T18" s="374"/>
      <c r="U18" s="372"/>
      <c r="V18" s="374"/>
      <c r="W18" s="372"/>
      <c r="X18" s="374"/>
      <c r="Y18" s="372"/>
      <c r="Z18" s="374"/>
      <c r="AA18" s="372"/>
      <c r="AB18" s="374"/>
      <c r="AC18" s="372"/>
      <c r="AD18" s="373"/>
      <c r="AE18" s="373"/>
      <c r="AF18" s="373"/>
      <c r="AG18" s="373"/>
      <c r="AH18" s="373"/>
      <c r="AI18" s="373"/>
      <c r="AJ18" s="373"/>
      <c r="AK18" s="373"/>
      <c r="AL18" s="373"/>
      <c r="AM18" s="373"/>
      <c r="AN18" s="373"/>
      <c r="AO18" s="373"/>
      <c r="AP18" s="373"/>
      <c r="AQ18" s="373"/>
      <c r="AR18" s="373"/>
      <c r="AS18" s="373"/>
      <c r="AT18" s="373"/>
      <c r="AU18" s="374"/>
    </row>
    <row r="19" spans="1:47" ht="24" customHeight="1">
      <c r="A19" s="35">
        <v>8</v>
      </c>
      <c r="B19" s="378"/>
      <c r="C19" s="378"/>
      <c r="D19" s="378"/>
      <c r="E19" s="378"/>
      <c r="F19" s="378"/>
      <c r="G19" s="378"/>
      <c r="H19" s="378"/>
      <c r="I19" s="372"/>
      <c r="J19" s="374"/>
      <c r="K19" s="372"/>
      <c r="L19" s="374"/>
      <c r="M19" s="372"/>
      <c r="N19" s="374"/>
      <c r="O19" s="372"/>
      <c r="P19" s="374"/>
      <c r="Q19" s="372"/>
      <c r="R19" s="374"/>
      <c r="S19" s="372"/>
      <c r="T19" s="374"/>
      <c r="U19" s="372"/>
      <c r="V19" s="374"/>
      <c r="W19" s="372"/>
      <c r="X19" s="374"/>
      <c r="Y19" s="372"/>
      <c r="Z19" s="374"/>
      <c r="AA19" s="372"/>
      <c r="AB19" s="374"/>
      <c r="AC19" s="372"/>
      <c r="AD19" s="373"/>
      <c r="AE19" s="373"/>
      <c r="AF19" s="373"/>
      <c r="AG19" s="373"/>
      <c r="AH19" s="373"/>
      <c r="AI19" s="373"/>
      <c r="AJ19" s="373"/>
      <c r="AK19" s="373"/>
      <c r="AL19" s="373"/>
      <c r="AM19" s="373"/>
      <c r="AN19" s="373"/>
      <c r="AO19" s="373"/>
      <c r="AP19" s="373"/>
      <c r="AQ19" s="373"/>
      <c r="AR19" s="373"/>
      <c r="AS19" s="373"/>
      <c r="AT19" s="373"/>
      <c r="AU19" s="374"/>
    </row>
    <row r="20" spans="1:47" ht="24" customHeight="1">
      <c r="A20" s="35">
        <v>9</v>
      </c>
      <c r="B20" s="378"/>
      <c r="C20" s="378"/>
      <c r="D20" s="378"/>
      <c r="E20" s="378"/>
      <c r="F20" s="378"/>
      <c r="G20" s="378"/>
      <c r="H20" s="378"/>
      <c r="I20" s="372"/>
      <c r="J20" s="374"/>
      <c r="K20" s="372"/>
      <c r="L20" s="374"/>
      <c r="M20" s="372"/>
      <c r="N20" s="374"/>
      <c r="O20" s="372"/>
      <c r="P20" s="374"/>
      <c r="Q20" s="372"/>
      <c r="R20" s="374"/>
      <c r="S20" s="372"/>
      <c r="T20" s="374"/>
      <c r="U20" s="372"/>
      <c r="V20" s="374"/>
      <c r="W20" s="372"/>
      <c r="X20" s="374"/>
      <c r="Y20" s="372"/>
      <c r="Z20" s="374"/>
      <c r="AA20" s="372"/>
      <c r="AB20" s="374"/>
      <c r="AC20" s="372"/>
      <c r="AD20" s="373"/>
      <c r="AE20" s="373"/>
      <c r="AF20" s="373"/>
      <c r="AG20" s="373"/>
      <c r="AH20" s="373"/>
      <c r="AI20" s="373"/>
      <c r="AJ20" s="373"/>
      <c r="AK20" s="373"/>
      <c r="AL20" s="373"/>
      <c r="AM20" s="373"/>
      <c r="AN20" s="373"/>
      <c r="AO20" s="373"/>
      <c r="AP20" s="373"/>
      <c r="AQ20" s="373"/>
      <c r="AR20" s="373"/>
      <c r="AS20" s="373"/>
      <c r="AT20" s="373"/>
      <c r="AU20" s="374"/>
    </row>
    <row r="21" spans="1:47" ht="24" customHeight="1">
      <c r="A21" s="35">
        <v>10</v>
      </c>
      <c r="B21" s="378"/>
      <c r="C21" s="378"/>
      <c r="D21" s="378"/>
      <c r="E21" s="378"/>
      <c r="F21" s="378"/>
      <c r="G21" s="378"/>
      <c r="H21" s="378"/>
      <c r="I21" s="372"/>
      <c r="J21" s="374"/>
      <c r="K21" s="372"/>
      <c r="L21" s="374"/>
      <c r="M21" s="372"/>
      <c r="N21" s="374"/>
      <c r="O21" s="372"/>
      <c r="P21" s="374"/>
      <c r="Q21" s="372"/>
      <c r="R21" s="374"/>
      <c r="S21" s="372"/>
      <c r="T21" s="374"/>
      <c r="U21" s="372"/>
      <c r="V21" s="374"/>
      <c r="W21" s="372"/>
      <c r="X21" s="374"/>
      <c r="Y21" s="372"/>
      <c r="Z21" s="374"/>
      <c r="AA21" s="372"/>
      <c r="AB21" s="374"/>
      <c r="AC21" s="372"/>
      <c r="AD21" s="373"/>
      <c r="AE21" s="373"/>
      <c r="AF21" s="373"/>
      <c r="AG21" s="373"/>
      <c r="AH21" s="373"/>
      <c r="AI21" s="373"/>
      <c r="AJ21" s="373"/>
      <c r="AK21" s="373"/>
      <c r="AL21" s="373"/>
      <c r="AM21" s="373"/>
      <c r="AN21" s="373"/>
      <c r="AO21" s="373"/>
      <c r="AP21" s="373"/>
      <c r="AQ21" s="373"/>
      <c r="AR21" s="373"/>
      <c r="AS21" s="373"/>
      <c r="AT21" s="373"/>
      <c r="AU21" s="374"/>
    </row>
    <row r="22" spans="1:47" ht="14.45" customHeight="1">
      <c r="A22" s="25"/>
    </row>
    <row r="23" spans="1:47" ht="14.45" customHeight="1">
      <c r="A23" s="25"/>
    </row>
    <row r="24" spans="1:47" ht="14.45" customHeight="1">
      <c r="A24" s="25"/>
    </row>
    <row r="25" spans="1:47" ht="14.45" customHeight="1">
      <c r="A25" s="25"/>
    </row>
    <row r="26" spans="1:47" ht="14.45" customHeight="1">
      <c r="A26" s="25"/>
    </row>
    <row r="27" spans="1:47" ht="14.45" customHeight="1">
      <c r="A27" s="25"/>
    </row>
    <row r="28" spans="1:47" ht="14.45" customHeight="1">
      <c r="A28" s="25"/>
    </row>
    <row r="29" spans="1:47" ht="14.45" customHeight="1">
      <c r="A29" s="25"/>
    </row>
    <row r="30" spans="1:47" ht="14.45" customHeight="1">
      <c r="A30" s="25"/>
    </row>
    <row r="31" spans="1:47" ht="14.45" customHeight="1">
      <c r="A31" s="25"/>
    </row>
    <row r="32" spans="1:47" ht="14.45" customHeight="1">
      <c r="A32" s="25"/>
    </row>
    <row r="33" spans="1:47" ht="14.45" customHeight="1">
      <c r="A33" s="25"/>
    </row>
    <row r="34" spans="1:47" ht="14.45" customHeight="1">
      <c r="A34" s="25"/>
    </row>
    <row r="35" spans="1:47" ht="14.45" customHeight="1">
      <c r="A35" s="25"/>
    </row>
    <row r="36" spans="1:47" ht="14.45" customHeight="1">
      <c r="A36" s="25"/>
    </row>
    <row r="37" spans="1:47" ht="14.45" customHeight="1">
      <c r="A37" s="25"/>
    </row>
    <row r="38" spans="1:47" ht="14.45" customHeight="1">
      <c r="A38" s="25"/>
      <c r="B38" s="25"/>
      <c r="C38" s="25"/>
      <c r="D38" s="25"/>
      <c r="E38" s="25"/>
      <c r="F38" s="25"/>
      <c r="G38" s="25"/>
      <c r="H38" s="25"/>
      <c r="I38" s="25"/>
      <c r="J38" s="25"/>
      <c r="K38" s="25"/>
      <c r="L38" s="25"/>
      <c r="M38" s="25"/>
      <c r="N38" s="25"/>
      <c r="O38" s="25"/>
      <c r="P38" s="25"/>
      <c r="R38" s="25"/>
      <c r="T38" s="25"/>
      <c r="U38" s="25"/>
      <c r="V38" s="25"/>
      <c r="X38" s="25"/>
      <c r="Y38" s="25"/>
      <c r="AA38" s="25"/>
      <c r="AB38" s="25"/>
      <c r="AC38" s="25"/>
      <c r="AD38" s="25"/>
      <c r="AE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R39" s="25"/>
      <c r="T39" s="25"/>
      <c r="U39" s="25"/>
      <c r="V39" s="25"/>
      <c r="X39" s="25"/>
      <c r="Y39" s="25"/>
      <c r="AA39" s="25"/>
      <c r="AB39" s="25"/>
      <c r="AC39" s="25"/>
      <c r="AD39" s="25"/>
      <c r="AE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R40" s="25"/>
      <c r="T40" s="25"/>
      <c r="U40" s="25"/>
      <c r="V40" s="25"/>
      <c r="X40" s="25"/>
      <c r="Y40" s="25"/>
      <c r="AA40" s="25"/>
      <c r="AB40" s="25"/>
      <c r="AC40" s="25"/>
      <c r="AD40" s="25"/>
      <c r="AE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R41" s="25"/>
      <c r="T41" s="25"/>
      <c r="U41" s="25"/>
      <c r="V41" s="25"/>
      <c r="X41" s="25"/>
      <c r="Y41" s="25"/>
      <c r="AA41" s="25"/>
      <c r="AB41" s="25"/>
      <c r="AC41" s="25"/>
      <c r="AD41" s="25"/>
      <c r="AE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R42" s="25"/>
      <c r="T42" s="25"/>
      <c r="U42" s="25"/>
      <c r="V42" s="25"/>
      <c r="X42" s="25"/>
      <c r="Y42" s="25"/>
      <c r="AA42" s="25"/>
      <c r="AB42" s="25"/>
      <c r="AC42" s="25"/>
      <c r="AD42" s="25"/>
      <c r="AE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R43" s="25"/>
      <c r="T43" s="25"/>
      <c r="U43" s="25"/>
      <c r="V43" s="25"/>
      <c r="X43" s="25"/>
      <c r="Y43" s="25"/>
      <c r="AA43" s="25"/>
      <c r="AB43" s="25"/>
      <c r="AC43" s="25"/>
      <c r="AD43" s="25"/>
      <c r="AE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R44" s="25"/>
      <c r="T44" s="25"/>
      <c r="U44" s="25"/>
      <c r="V44" s="25"/>
      <c r="X44" s="25"/>
      <c r="Y44" s="25"/>
      <c r="AA44" s="25"/>
      <c r="AB44" s="25"/>
      <c r="AC44" s="25"/>
      <c r="AD44" s="25"/>
      <c r="AE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R45" s="25"/>
      <c r="T45" s="25"/>
      <c r="U45" s="25"/>
      <c r="V45" s="25"/>
      <c r="X45" s="25"/>
      <c r="Y45" s="25"/>
      <c r="AA45" s="25"/>
      <c r="AB45" s="25"/>
      <c r="AC45" s="25"/>
      <c r="AD45" s="25"/>
      <c r="AE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R46" s="25"/>
      <c r="T46" s="25"/>
      <c r="U46" s="25"/>
      <c r="V46" s="25"/>
      <c r="X46" s="25"/>
      <c r="Y46" s="25"/>
      <c r="AA46" s="25"/>
      <c r="AB46" s="25"/>
      <c r="AC46" s="25"/>
      <c r="AD46" s="25"/>
      <c r="AE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R47" s="25"/>
      <c r="S47" s="25"/>
      <c r="T47" s="25"/>
      <c r="U47" s="25"/>
      <c r="V47" s="25"/>
      <c r="W47" s="25"/>
      <c r="X47" s="25"/>
      <c r="Y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R48" s="25"/>
      <c r="S48" s="25"/>
      <c r="T48" s="25"/>
      <c r="U48" s="25"/>
      <c r="V48" s="25"/>
      <c r="W48" s="25"/>
      <c r="X48" s="25"/>
      <c r="Y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30"/>
      <c r="N49" s="25"/>
      <c r="O49" s="25"/>
      <c r="P49" s="25"/>
      <c r="R49" s="25"/>
      <c r="S49" s="25"/>
      <c r="T49" s="25"/>
      <c r="U49" s="25"/>
      <c r="V49" s="25"/>
      <c r="W49" s="25"/>
      <c r="X49" s="25"/>
      <c r="Y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36"/>
      <c r="N50" s="25"/>
      <c r="O50" s="25"/>
      <c r="P50" s="25"/>
      <c r="R50" s="25"/>
      <c r="S50" s="25"/>
      <c r="T50" s="25"/>
      <c r="U50" s="25"/>
      <c r="V50" s="25"/>
      <c r="W50" s="25"/>
      <c r="X50" s="25"/>
      <c r="Y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36"/>
      <c r="N51" s="25"/>
      <c r="O51" s="25"/>
      <c r="P51" s="25"/>
      <c r="R51" s="25"/>
      <c r="S51" s="25"/>
      <c r="T51" s="25"/>
      <c r="U51" s="25"/>
      <c r="V51" s="25"/>
      <c r="W51" s="25"/>
      <c r="X51" s="25"/>
      <c r="Y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36"/>
      <c r="N52" s="25"/>
      <c r="O52" s="25"/>
      <c r="P52" s="25"/>
      <c r="R52" s="25"/>
      <c r="S52" s="25"/>
      <c r="T52" s="25"/>
      <c r="U52" s="25"/>
      <c r="V52" s="25"/>
      <c r="W52" s="25"/>
      <c r="X52" s="25"/>
      <c r="Y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36"/>
      <c r="N53" s="25"/>
      <c r="O53" s="25"/>
      <c r="P53" s="25"/>
      <c r="R53" s="25"/>
      <c r="S53" s="25"/>
      <c r="T53" s="25"/>
      <c r="U53" s="25"/>
      <c r="V53" s="25"/>
      <c r="W53" s="25"/>
      <c r="X53" s="25"/>
      <c r="Y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R54" s="25"/>
      <c r="S54" s="25"/>
      <c r="T54" s="25"/>
      <c r="U54" s="25"/>
      <c r="V54" s="25"/>
      <c r="W54" s="25"/>
      <c r="X54" s="25"/>
      <c r="Y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row r="485" spans="1:47" ht="14.4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row>
    <row r="486" spans="1:47" ht="14.4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row>
    <row r="487" spans="1:47" ht="14.4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row>
    <row r="488" spans="1:47" ht="14.4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row>
    <row r="489" spans="1:47" ht="14.4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row>
    <row r="490" spans="1:47" ht="14.4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row>
    <row r="491" spans="1:47" ht="14.4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row>
    <row r="492" spans="1:47" ht="14.4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row>
    <row r="493" spans="1:47" ht="14.4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row>
    <row r="494" spans="1:47" ht="14.4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row>
    <row r="495" spans="1:47" ht="14.4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row>
    <row r="496" spans="1:47" ht="14.4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row>
    <row r="497" spans="1:47" ht="14.4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row>
    <row r="498" spans="1:47" ht="14.4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row>
    <row r="499" spans="1:47" ht="14.4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row>
    <row r="500" spans="1:47" ht="14.4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row>
    <row r="501" spans="1:47" ht="14.4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row>
    <row r="502" spans="1:47" ht="14.4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row>
    <row r="503" spans="1:47" ht="14.4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row>
  </sheetData>
  <mergeCells count="159">
    <mergeCell ref="AC20:AU20"/>
    <mergeCell ref="B21:H21"/>
    <mergeCell ref="I21:J21"/>
    <mergeCell ref="K21:L21"/>
    <mergeCell ref="M21:N21"/>
    <mergeCell ref="O21:P21"/>
    <mergeCell ref="Y19:Z19"/>
    <mergeCell ref="AA19:AB19"/>
    <mergeCell ref="AC19:AU19"/>
    <mergeCell ref="B20:H20"/>
    <mergeCell ref="I20:J20"/>
    <mergeCell ref="K20:L20"/>
    <mergeCell ref="M20:N20"/>
    <mergeCell ref="O20:P20"/>
    <mergeCell ref="Q20:R20"/>
    <mergeCell ref="S20:T20"/>
    <mergeCell ref="AC21:AU21"/>
    <mergeCell ref="Q21:R21"/>
    <mergeCell ref="S21:T21"/>
    <mergeCell ref="U21:V21"/>
    <mergeCell ref="W21:X21"/>
    <mergeCell ref="Y21:Z21"/>
    <mergeCell ref="AA21:AB21"/>
    <mergeCell ref="U20:V20"/>
    <mergeCell ref="W20:X20"/>
    <mergeCell ref="B19:H19"/>
    <mergeCell ref="I19:J19"/>
    <mergeCell ref="K19:L19"/>
    <mergeCell ref="M19:N19"/>
    <mergeCell ref="O19:P19"/>
    <mergeCell ref="Q19:R19"/>
    <mergeCell ref="S19:T19"/>
    <mergeCell ref="U19:V19"/>
    <mergeCell ref="W19:X19"/>
    <mergeCell ref="Y20:Z20"/>
    <mergeCell ref="AA20:AB20"/>
    <mergeCell ref="Y17:Z17"/>
    <mergeCell ref="AA17:AB17"/>
    <mergeCell ref="AC17:AU17"/>
    <mergeCell ref="B18:H18"/>
    <mergeCell ref="I18:J18"/>
    <mergeCell ref="K18:L18"/>
    <mergeCell ref="M18:N18"/>
    <mergeCell ref="O18:P18"/>
    <mergeCell ref="AC18:AU18"/>
    <mergeCell ref="Q18:R18"/>
    <mergeCell ref="S18:T18"/>
    <mergeCell ref="U18:V18"/>
    <mergeCell ref="W18:X18"/>
    <mergeCell ref="Y18:Z18"/>
    <mergeCell ref="AA18:AB18"/>
    <mergeCell ref="B17:H17"/>
    <mergeCell ref="I17:J17"/>
    <mergeCell ref="K17:L17"/>
    <mergeCell ref="M17:N17"/>
    <mergeCell ref="O17:P17"/>
    <mergeCell ref="Q17:R17"/>
    <mergeCell ref="S17:T17"/>
    <mergeCell ref="U17:V17"/>
    <mergeCell ref="W17:X17"/>
    <mergeCell ref="B15:H15"/>
    <mergeCell ref="I15:J15"/>
    <mergeCell ref="K15:L15"/>
    <mergeCell ref="M15:N15"/>
    <mergeCell ref="O15:P15"/>
    <mergeCell ref="AC15:AU15"/>
    <mergeCell ref="B16:H16"/>
    <mergeCell ref="I16:J16"/>
    <mergeCell ref="K16:L16"/>
    <mergeCell ref="M16:N16"/>
    <mergeCell ref="O16:P16"/>
    <mergeCell ref="Q16:R16"/>
    <mergeCell ref="S16:T16"/>
    <mergeCell ref="U16:V16"/>
    <mergeCell ref="W16:X16"/>
    <mergeCell ref="Q15:R15"/>
    <mergeCell ref="S15:T15"/>
    <mergeCell ref="U15:V15"/>
    <mergeCell ref="W15:X15"/>
    <mergeCell ref="Y15:Z15"/>
    <mergeCell ref="AA15:AB15"/>
    <mergeCell ref="Y16:Z16"/>
    <mergeCell ref="AA16:AB16"/>
    <mergeCell ref="AC16:AU16"/>
    <mergeCell ref="Y13:Z13"/>
    <mergeCell ref="AA13:AB13"/>
    <mergeCell ref="AC13:AU13"/>
    <mergeCell ref="B14:H14"/>
    <mergeCell ref="I14:J14"/>
    <mergeCell ref="K14:L14"/>
    <mergeCell ref="M14:N14"/>
    <mergeCell ref="O14:P14"/>
    <mergeCell ref="Q14:R14"/>
    <mergeCell ref="S14:T14"/>
    <mergeCell ref="U14:V14"/>
    <mergeCell ref="W14:X14"/>
    <mergeCell ref="Y14:Z14"/>
    <mergeCell ref="AA14:AB14"/>
    <mergeCell ref="AC14:AU14"/>
    <mergeCell ref="B13:H13"/>
    <mergeCell ref="I13:J13"/>
    <mergeCell ref="K13:L13"/>
    <mergeCell ref="M13:N13"/>
    <mergeCell ref="O13:P13"/>
    <mergeCell ref="Q13:R13"/>
    <mergeCell ref="S13:T13"/>
    <mergeCell ref="U13:V13"/>
    <mergeCell ref="W13:X13"/>
    <mergeCell ref="B12:H12"/>
    <mergeCell ref="I12:J12"/>
    <mergeCell ref="K12:L12"/>
    <mergeCell ref="M12:N12"/>
    <mergeCell ref="O12:P12"/>
    <mergeCell ref="S6:T11"/>
    <mergeCell ref="U6:V11"/>
    <mergeCell ref="W6:X11"/>
    <mergeCell ref="B6:H11"/>
    <mergeCell ref="AC12:AU12"/>
    <mergeCell ref="Q12:R12"/>
    <mergeCell ref="S12:T12"/>
    <mergeCell ref="U12:V12"/>
    <mergeCell ref="W12:X12"/>
    <mergeCell ref="Y12:Z12"/>
    <mergeCell ref="AA12:AB12"/>
    <mergeCell ref="Y6:Z11"/>
    <mergeCell ref="AA6:AB11"/>
    <mergeCell ref="AC6:AU11"/>
    <mergeCell ref="A5:F5"/>
    <mergeCell ref="G5:L5"/>
    <mergeCell ref="M5:R5"/>
    <mergeCell ref="S5:AU5"/>
    <mergeCell ref="I6:J11"/>
    <mergeCell ref="K6:L11"/>
    <mergeCell ref="M6:N11"/>
    <mergeCell ref="O6:P11"/>
    <mergeCell ref="Q6:R11"/>
    <mergeCell ref="A6:A11"/>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N137"/>
  <sheetViews>
    <sheetView showGridLines="0" view="pageBreakPreview" topLeftCell="A52" zoomScaleNormal="85" zoomScaleSheetLayoutView="100" workbookViewId="0">
      <selection activeCell="Y2" sqref="Y2:AG3"/>
    </sheetView>
  </sheetViews>
  <sheetFormatPr defaultColWidth="2.875" defaultRowHeight="14.45" customHeight="1"/>
  <cols>
    <col min="1" max="9" width="2.875" style="95" customWidth="1"/>
    <col min="10" max="12" width="2.875" style="11" customWidth="1"/>
    <col min="13" max="47" width="2.875" style="95" customWidth="1"/>
    <col min="48" max="16384" width="2.875" style="95"/>
  </cols>
  <sheetData>
    <row r="1" spans="1:57" s="1" customFormat="1" ht="14.45" customHeight="1">
      <c r="A1" s="201" t="s">
        <v>22</v>
      </c>
      <c r="B1" s="201"/>
      <c r="C1" s="201"/>
      <c r="D1" s="201"/>
      <c r="E1" s="204" t="str">
        <f ca="1">INDIRECT("表紙!A12")</f>
        <v>ASWツアー内際共通</v>
      </c>
      <c r="F1" s="204"/>
      <c r="G1" s="204"/>
      <c r="H1" s="204"/>
      <c r="I1" s="204"/>
      <c r="J1" s="204"/>
      <c r="K1" s="204"/>
      <c r="L1" s="201" t="s">
        <v>12</v>
      </c>
      <c r="M1" s="201"/>
      <c r="N1" s="201"/>
      <c r="O1" s="201"/>
      <c r="P1" s="204" t="str">
        <f ca="1">INDIRECT("表紙!A14")</f>
        <v>Javaコーディング規約</v>
      </c>
      <c r="Q1" s="204"/>
      <c r="R1" s="204"/>
      <c r="S1" s="204"/>
      <c r="T1" s="204"/>
      <c r="U1" s="204"/>
      <c r="V1" s="204"/>
      <c r="W1" s="204"/>
      <c r="X1" s="204"/>
      <c r="Y1" s="204"/>
      <c r="Z1" s="204"/>
      <c r="AA1" s="204"/>
      <c r="AB1" s="204"/>
      <c r="AC1" s="204"/>
      <c r="AD1" s="204"/>
      <c r="AE1" s="204"/>
      <c r="AF1" s="204"/>
      <c r="AG1" s="204"/>
      <c r="AH1" s="201" t="s">
        <v>30</v>
      </c>
      <c r="AI1" s="201"/>
      <c r="AJ1" s="201"/>
      <c r="AK1" s="204" t="s">
        <v>96</v>
      </c>
      <c r="AL1" s="204"/>
      <c r="AM1" s="204"/>
      <c r="AN1" s="204"/>
      <c r="AO1" s="201" t="s">
        <v>13</v>
      </c>
      <c r="AP1" s="201"/>
      <c r="AQ1" s="201"/>
      <c r="AR1" s="205"/>
      <c r="AS1" s="205"/>
      <c r="AT1" s="205"/>
      <c r="AU1" s="205"/>
    </row>
    <row r="2" spans="1:57" s="1" customFormat="1" ht="14.45" customHeight="1">
      <c r="A2" s="201" t="s">
        <v>23</v>
      </c>
      <c r="B2" s="201"/>
      <c r="C2" s="201"/>
      <c r="D2" s="201"/>
      <c r="E2" s="202" t="s">
        <v>45</v>
      </c>
      <c r="F2" s="202"/>
      <c r="G2" s="202"/>
      <c r="H2" s="202"/>
      <c r="I2" s="202"/>
      <c r="J2" s="202"/>
      <c r="K2" s="202"/>
      <c r="L2" s="203" t="s">
        <v>95</v>
      </c>
      <c r="M2" s="203"/>
      <c r="N2" s="203"/>
      <c r="O2" s="203"/>
      <c r="P2" s="388"/>
      <c r="Q2" s="388"/>
      <c r="R2" s="388"/>
      <c r="S2" s="388"/>
      <c r="T2" s="388"/>
      <c r="U2" s="201" t="s">
        <v>21</v>
      </c>
      <c r="V2" s="201"/>
      <c r="W2" s="201"/>
      <c r="X2" s="201"/>
      <c r="Y2" s="388"/>
      <c r="Z2" s="388"/>
      <c r="AA2" s="388"/>
      <c r="AB2" s="388"/>
      <c r="AC2" s="388"/>
      <c r="AD2" s="388"/>
      <c r="AE2" s="388"/>
      <c r="AF2" s="388"/>
      <c r="AG2" s="388"/>
      <c r="AH2" s="201" t="s">
        <v>24</v>
      </c>
      <c r="AI2" s="201"/>
      <c r="AJ2" s="201"/>
      <c r="AK2" s="207"/>
      <c r="AL2" s="207"/>
      <c r="AM2" s="207"/>
      <c r="AN2" s="207"/>
      <c r="AO2" s="201" t="s">
        <v>25</v>
      </c>
      <c r="AP2" s="201"/>
      <c r="AQ2" s="201"/>
      <c r="AR2" s="205"/>
      <c r="AS2" s="205"/>
      <c r="AT2" s="205"/>
      <c r="AU2" s="205"/>
    </row>
    <row r="3" spans="1:57" s="1" customFormat="1" ht="14.45" customHeight="1">
      <c r="A3" s="201"/>
      <c r="B3" s="201"/>
      <c r="C3" s="201"/>
      <c r="D3" s="201"/>
      <c r="E3" s="202"/>
      <c r="F3" s="202"/>
      <c r="G3" s="202"/>
      <c r="H3" s="202"/>
      <c r="I3" s="202"/>
      <c r="J3" s="202"/>
      <c r="K3" s="202"/>
      <c r="L3" s="203"/>
      <c r="M3" s="203"/>
      <c r="N3" s="203"/>
      <c r="O3" s="203"/>
      <c r="P3" s="388"/>
      <c r="Q3" s="388"/>
      <c r="R3" s="388"/>
      <c r="S3" s="388"/>
      <c r="T3" s="388"/>
      <c r="U3" s="201"/>
      <c r="V3" s="201"/>
      <c r="W3" s="201"/>
      <c r="X3" s="201"/>
      <c r="Y3" s="388"/>
      <c r="Z3" s="388"/>
      <c r="AA3" s="388"/>
      <c r="AB3" s="388"/>
      <c r="AC3" s="388"/>
      <c r="AD3" s="388"/>
      <c r="AE3" s="388"/>
      <c r="AF3" s="388"/>
      <c r="AG3" s="388"/>
      <c r="AH3" s="201" t="s">
        <v>2</v>
      </c>
      <c r="AI3" s="201"/>
      <c r="AJ3" s="201"/>
      <c r="AK3" s="207"/>
      <c r="AL3" s="207"/>
      <c r="AM3" s="207"/>
      <c r="AN3" s="207"/>
      <c r="AO3" s="201" t="s">
        <v>3</v>
      </c>
      <c r="AP3" s="201"/>
      <c r="AQ3" s="201"/>
      <c r="AR3" s="205"/>
      <c r="AS3" s="205"/>
      <c r="AT3" s="205"/>
      <c r="AU3" s="205"/>
    </row>
    <row r="4" spans="1:57" ht="14.25" customHeight="1">
      <c r="A4" s="23"/>
      <c r="B4" s="23"/>
      <c r="C4" s="23"/>
      <c r="D4" s="23"/>
      <c r="E4" s="23"/>
      <c r="F4" s="23"/>
      <c r="G4" s="23"/>
      <c r="H4" s="23"/>
      <c r="I4" s="23"/>
      <c r="J4" s="103"/>
      <c r="K4" s="103"/>
      <c r="L4" s="10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57" s="71" customFormat="1" ht="14.45" customHeight="1">
      <c r="A5" s="38" t="s">
        <v>14</v>
      </c>
      <c r="B5" s="39"/>
      <c r="C5" s="39"/>
      <c r="D5" s="39"/>
      <c r="E5" s="82"/>
      <c r="F5" s="83"/>
      <c r="G5" s="83"/>
      <c r="H5" s="83"/>
      <c r="I5" s="83"/>
      <c r="J5" s="83"/>
      <c r="K5" s="83"/>
      <c r="L5" s="38" t="s">
        <v>0</v>
      </c>
      <c r="M5" s="39"/>
      <c r="N5" s="39"/>
      <c r="O5" s="39"/>
      <c r="P5" s="82"/>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40"/>
      <c r="AV5" s="3"/>
    </row>
    <row r="6" spans="1:57" s="71" customFormat="1" ht="14.45" customHeight="1">
      <c r="A6" s="38" t="s">
        <v>36</v>
      </c>
      <c r="B6" s="39"/>
      <c r="C6" s="39"/>
      <c r="D6" s="39"/>
      <c r="E6" s="82"/>
      <c r="F6" s="83"/>
      <c r="G6" s="83"/>
      <c r="H6" s="83"/>
      <c r="I6" s="83"/>
      <c r="J6" s="83"/>
      <c r="K6" s="83"/>
      <c r="L6" s="38" t="s">
        <v>15</v>
      </c>
      <c r="M6" s="39"/>
      <c r="N6" s="39"/>
      <c r="O6" s="39"/>
      <c r="P6" s="82"/>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40"/>
      <c r="AV6" s="3"/>
    </row>
    <row r="7" spans="1:57" ht="14.45" customHeight="1">
      <c r="A7" s="71"/>
      <c r="B7" s="71"/>
      <c r="C7" s="71"/>
      <c r="D7" s="41"/>
      <c r="E7" s="41"/>
      <c r="F7" s="41"/>
      <c r="G7" s="71"/>
      <c r="H7" s="41"/>
      <c r="I7" s="41"/>
      <c r="J7" s="41"/>
      <c r="K7" s="71"/>
      <c r="L7" s="71"/>
      <c r="M7" s="71"/>
      <c r="N7" s="71"/>
      <c r="O7" s="71"/>
      <c r="P7" s="71"/>
      <c r="Q7" s="71"/>
      <c r="R7" s="71"/>
      <c r="S7" s="71"/>
      <c r="T7" s="71"/>
      <c r="U7" s="71"/>
      <c r="V7" s="71"/>
      <c r="W7" s="71"/>
      <c r="X7" s="71"/>
      <c r="Y7" s="71"/>
      <c r="Z7" s="71"/>
      <c r="AA7" s="72"/>
      <c r="AB7" s="72"/>
      <c r="AC7" s="72"/>
      <c r="AD7" s="72"/>
      <c r="AE7" s="72"/>
      <c r="AF7" s="72"/>
      <c r="AG7" s="72"/>
      <c r="AH7" s="72"/>
      <c r="AI7" s="72"/>
      <c r="AJ7" s="72"/>
      <c r="AK7" s="72"/>
      <c r="AL7" s="72"/>
      <c r="AM7" s="72"/>
      <c r="AN7" s="72"/>
      <c r="AO7" s="72"/>
      <c r="AP7" s="72"/>
      <c r="AQ7" s="72"/>
      <c r="AR7" s="72"/>
      <c r="AS7" s="72"/>
      <c r="AT7" s="72"/>
      <c r="AU7" s="72"/>
    </row>
    <row r="8" spans="1:57" ht="14.25" customHeight="1">
      <c r="A8" s="42" t="s">
        <v>46</v>
      </c>
      <c r="B8" s="71"/>
      <c r="C8" s="71"/>
      <c r="D8" s="41"/>
      <c r="E8" s="41"/>
      <c r="F8" s="41"/>
      <c r="G8" s="71"/>
      <c r="H8" s="41"/>
      <c r="I8" s="41"/>
      <c r="J8" s="41"/>
      <c r="K8" s="71"/>
      <c r="L8" s="71"/>
      <c r="M8" s="71"/>
      <c r="N8" s="71"/>
      <c r="O8" s="71"/>
      <c r="P8" s="71"/>
      <c r="Q8" s="71"/>
      <c r="R8" s="71"/>
      <c r="S8" s="71"/>
      <c r="T8" s="71"/>
      <c r="U8" s="71"/>
      <c r="V8" s="71"/>
      <c r="W8" s="71"/>
      <c r="X8" s="71"/>
      <c r="Y8" s="71"/>
      <c r="Z8" s="71"/>
      <c r="AA8" s="72"/>
      <c r="AB8" s="72"/>
      <c r="AC8" s="72"/>
      <c r="AD8" s="72"/>
      <c r="AE8" s="72"/>
      <c r="AF8" s="72"/>
      <c r="AG8" s="72"/>
      <c r="AH8" s="72"/>
      <c r="AI8" s="72"/>
      <c r="AJ8" s="72"/>
      <c r="AK8" s="72"/>
      <c r="AL8" s="72"/>
      <c r="AM8" s="72"/>
      <c r="AN8" s="72"/>
      <c r="AO8" s="72"/>
      <c r="AP8" s="72"/>
      <c r="AQ8" s="72"/>
      <c r="AR8" s="72"/>
      <c r="AS8" s="72"/>
      <c r="AT8" s="72"/>
      <c r="AU8" s="72"/>
    </row>
    <row r="9" spans="1:57" ht="14.45" customHeight="1">
      <c r="A9" s="73" t="s">
        <v>47</v>
      </c>
      <c r="B9" s="74"/>
      <c r="C9" s="74"/>
      <c r="D9" s="74"/>
      <c r="E9" s="75"/>
      <c r="F9" s="76" t="s">
        <v>48</v>
      </c>
      <c r="G9" s="77"/>
      <c r="H9" s="77"/>
      <c r="I9" s="77"/>
      <c r="J9" s="77"/>
      <c r="K9" s="77"/>
      <c r="L9" s="77"/>
      <c r="M9" s="78"/>
      <c r="N9" s="76" t="s">
        <v>49</v>
      </c>
      <c r="O9" s="77"/>
      <c r="P9" s="77"/>
      <c r="Q9" s="77"/>
      <c r="R9" s="77"/>
      <c r="S9" s="77"/>
      <c r="T9" s="77"/>
      <c r="U9" s="77"/>
      <c r="V9" s="43"/>
      <c r="W9" s="77"/>
      <c r="X9" s="77"/>
      <c r="Y9" s="84"/>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row>
    <row r="10" spans="1:57" ht="14.45" customHeight="1">
      <c r="A10" s="79" t="s">
        <v>50</v>
      </c>
      <c r="B10" s="97" t="s">
        <v>51</v>
      </c>
      <c r="C10" s="80" t="s">
        <v>50</v>
      </c>
      <c r="D10" s="97" t="s">
        <v>52</v>
      </c>
      <c r="E10" s="81"/>
      <c r="F10" s="82"/>
      <c r="G10" s="83"/>
      <c r="H10" s="83"/>
      <c r="I10" s="83"/>
      <c r="J10" s="83"/>
      <c r="K10" s="83"/>
      <c r="L10" s="83"/>
      <c r="M10" s="83"/>
      <c r="N10" s="82"/>
      <c r="O10" s="83"/>
      <c r="P10" s="83"/>
      <c r="Q10" s="83"/>
      <c r="R10" s="83"/>
      <c r="S10" s="83"/>
      <c r="T10" s="83"/>
      <c r="U10" s="83"/>
      <c r="V10" s="44"/>
      <c r="W10" s="83"/>
      <c r="X10" s="83"/>
      <c r="Y10" s="84"/>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row>
    <row r="11" spans="1:57" ht="14.45" customHeight="1">
      <c r="A11" s="84"/>
      <c r="B11" s="71"/>
      <c r="C11" s="71"/>
      <c r="D11" s="71"/>
      <c r="E11" s="81"/>
      <c r="F11" s="82"/>
      <c r="G11" s="83"/>
      <c r="H11" s="83"/>
      <c r="I11" s="83"/>
      <c r="J11" s="83"/>
      <c r="K11" s="83"/>
      <c r="L11" s="83"/>
      <c r="M11" s="83"/>
      <c r="N11" s="82"/>
      <c r="O11" s="83"/>
      <c r="P11" s="83"/>
      <c r="Q11" s="83"/>
      <c r="R11" s="83"/>
      <c r="S11" s="83"/>
      <c r="T11" s="83"/>
      <c r="U11" s="83"/>
      <c r="V11" s="44"/>
      <c r="W11" s="83"/>
      <c r="X11" s="83"/>
      <c r="Y11" s="84"/>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row>
    <row r="12" spans="1:57" ht="14.45" customHeight="1">
      <c r="A12" s="84"/>
      <c r="B12" s="71"/>
      <c r="C12" s="71"/>
      <c r="D12" s="71"/>
      <c r="E12" s="81"/>
      <c r="F12" s="82"/>
      <c r="G12" s="83"/>
      <c r="H12" s="83"/>
      <c r="I12" s="83"/>
      <c r="J12" s="83"/>
      <c r="K12" s="83"/>
      <c r="L12" s="92"/>
      <c r="M12" s="92"/>
      <c r="N12" s="82"/>
      <c r="O12" s="83"/>
      <c r="P12" s="83"/>
      <c r="Q12" s="92"/>
      <c r="R12" s="92"/>
      <c r="S12" s="92"/>
      <c r="T12" s="92"/>
      <c r="U12" s="92"/>
      <c r="V12" s="92"/>
      <c r="W12" s="83"/>
      <c r="X12" s="83"/>
      <c r="Y12" s="84"/>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row>
    <row r="13" spans="1:57" ht="14.45" customHeight="1">
      <c r="A13" s="84"/>
      <c r="B13" s="71"/>
      <c r="C13" s="71"/>
      <c r="D13" s="71"/>
      <c r="E13" s="81"/>
      <c r="F13" s="82"/>
      <c r="G13" s="83"/>
      <c r="H13" s="83"/>
      <c r="I13" s="83"/>
      <c r="J13" s="83"/>
      <c r="K13" s="83"/>
      <c r="L13" s="92"/>
      <c r="M13" s="92"/>
      <c r="N13" s="82"/>
      <c r="O13" s="83"/>
      <c r="P13" s="83"/>
      <c r="Q13" s="92"/>
      <c r="R13" s="92"/>
      <c r="S13" s="92"/>
      <c r="T13" s="92"/>
      <c r="U13" s="92"/>
      <c r="V13" s="92"/>
      <c r="W13" s="83"/>
      <c r="X13" s="83"/>
      <c r="Y13" s="84"/>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row>
    <row r="14" spans="1:57" ht="14.45" customHeight="1">
      <c r="A14" s="84"/>
      <c r="B14" s="71"/>
      <c r="C14" s="71"/>
      <c r="D14" s="71"/>
      <c r="E14" s="81"/>
      <c r="F14" s="82"/>
      <c r="G14" s="83"/>
      <c r="H14" s="83"/>
      <c r="I14" s="83"/>
      <c r="J14" s="83"/>
      <c r="K14" s="83"/>
      <c r="L14" s="92"/>
      <c r="M14" s="92"/>
      <c r="N14" s="82"/>
      <c r="O14" s="83"/>
      <c r="P14" s="83"/>
      <c r="Q14" s="92"/>
      <c r="R14" s="92"/>
      <c r="S14" s="92"/>
      <c r="T14" s="92"/>
      <c r="U14" s="92"/>
      <c r="V14" s="92"/>
      <c r="W14" s="83"/>
      <c r="X14" s="83"/>
      <c r="Y14" s="84"/>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row>
    <row r="15" spans="1:57" ht="14.45" customHeight="1">
      <c r="A15" s="85"/>
      <c r="B15" s="86"/>
      <c r="C15" s="86"/>
      <c r="D15" s="86"/>
      <c r="E15" s="87"/>
      <c r="F15" s="82"/>
      <c r="G15" s="83"/>
      <c r="H15" s="83"/>
      <c r="I15" s="83"/>
      <c r="J15" s="83"/>
      <c r="K15" s="83"/>
      <c r="L15" s="92"/>
      <c r="M15" s="92"/>
      <c r="N15" s="82"/>
      <c r="O15" s="83"/>
      <c r="P15" s="83"/>
      <c r="Q15" s="92"/>
      <c r="R15" s="92"/>
      <c r="S15" s="92"/>
      <c r="T15" s="92"/>
      <c r="U15" s="92"/>
      <c r="V15" s="92"/>
      <c r="W15" s="83"/>
      <c r="X15" s="83"/>
      <c r="Y15" s="84"/>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row>
    <row r="16" spans="1:57" ht="14.45" customHeight="1">
      <c r="A16" s="73" t="s">
        <v>53</v>
      </c>
      <c r="B16" s="74"/>
      <c r="C16" s="74"/>
      <c r="D16" s="74"/>
      <c r="E16" s="75"/>
      <c r="F16" s="76" t="s">
        <v>48</v>
      </c>
      <c r="G16" s="77"/>
      <c r="H16" s="77"/>
      <c r="I16" s="77"/>
      <c r="J16" s="77"/>
      <c r="K16" s="77"/>
      <c r="L16" s="77"/>
      <c r="M16" s="77"/>
      <c r="N16" s="76" t="s">
        <v>54</v>
      </c>
      <c r="O16" s="77"/>
      <c r="P16" s="77"/>
      <c r="Q16" s="77"/>
      <c r="R16" s="77"/>
      <c r="S16" s="77"/>
      <c r="T16" s="77"/>
      <c r="U16" s="77"/>
      <c r="V16" s="43"/>
      <c r="W16" s="77"/>
      <c r="X16" s="77"/>
      <c r="Y16" s="84"/>
      <c r="Z16" s="71"/>
      <c r="AA16" s="71"/>
      <c r="AB16" s="71"/>
      <c r="AC16" s="71"/>
      <c r="AD16" s="71"/>
      <c r="AE16" s="71"/>
      <c r="AF16" s="71"/>
      <c r="AG16" s="41"/>
      <c r="AH16" s="71"/>
      <c r="AI16" s="71"/>
      <c r="AJ16" s="71"/>
      <c r="AK16" s="71"/>
      <c r="AL16" s="71"/>
      <c r="AM16" s="71"/>
      <c r="AN16" s="71"/>
      <c r="AO16" s="71"/>
      <c r="AP16" s="71"/>
      <c r="AQ16" s="71"/>
      <c r="AR16" s="71"/>
      <c r="AS16" s="71"/>
      <c r="AT16" s="71"/>
      <c r="AU16" s="71"/>
      <c r="AV16" s="71"/>
      <c r="AW16" s="71"/>
      <c r="AX16" s="71"/>
      <c r="AY16" s="71"/>
      <c r="AZ16" s="71"/>
      <c r="BA16" s="71"/>
      <c r="BB16" s="71"/>
      <c r="BC16" s="71"/>
    </row>
    <row r="17" spans="1:55" ht="14.45" customHeight="1">
      <c r="A17" s="79" t="s">
        <v>50</v>
      </c>
      <c r="B17" s="97" t="s">
        <v>51</v>
      </c>
      <c r="C17" s="80" t="s">
        <v>50</v>
      </c>
      <c r="D17" s="97" t="s">
        <v>52</v>
      </c>
      <c r="E17" s="81"/>
      <c r="F17" s="82"/>
      <c r="G17" s="83"/>
      <c r="H17" s="83"/>
      <c r="I17" s="83"/>
      <c r="J17" s="83"/>
      <c r="K17" s="83"/>
      <c r="L17" s="83"/>
      <c r="M17" s="83"/>
      <c r="N17" s="82"/>
      <c r="O17" s="83"/>
      <c r="P17" s="83"/>
      <c r="Q17" s="83"/>
      <c r="R17" s="83"/>
      <c r="S17" s="83"/>
      <c r="T17" s="83"/>
      <c r="U17" s="83"/>
      <c r="V17" s="44"/>
      <c r="W17" s="83"/>
      <c r="X17" s="83"/>
      <c r="Y17" s="84"/>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ht="14.45" customHeight="1">
      <c r="A18" s="84"/>
      <c r="B18" s="71"/>
      <c r="C18" s="71"/>
      <c r="D18" s="71"/>
      <c r="E18" s="81"/>
      <c r="F18" s="82"/>
      <c r="G18" s="83"/>
      <c r="H18" s="83"/>
      <c r="I18" s="83"/>
      <c r="J18" s="83"/>
      <c r="K18" s="83"/>
      <c r="L18" s="83"/>
      <c r="M18" s="83"/>
      <c r="N18" s="82"/>
      <c r="O18" s="83"/>
      <c r="P18" s="83"/>
      <c r="Q18" s="83"/>
      <c r="R18" s="83"/>
      <c r="S18" s="83"/>
      <c r="T18" s="83"/>
      <c r="U18" s="83"/>
      <c r="V18" s="44"/>
      <c r="W18" s="83"/>
      <c r="X18" s="83"/>
      <c r="Y18" s="84"/>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row>
    <row r="19" spans="1:55" ht="14.45" customHeight="1">
      <c r="A19" s="84"/>
      <c r="B19" s="71"/>
      <c r="C19" s="71"/>
      <c r="D19" s="71"/>
      <c r="E19" s="81"/>
      <c r="F19" s="82"/>
      <c r="G19" s="83"/>
      <c r="H19" s="83"/>
      <c r="I19" s="83"/>
      <c r="J19" s="83"/>
      <c r="K19" s="83"/>
      <c r="L19" s="92"/>
      <c r="M19" s="92"/>
      <c r="N19" s="82"/>
      <c r="O19" s="83"/>
      <c r="P19" s="83"/>
      <c r="Q19" s="92"/>
      <c r="R19" s="92"/>
      <c r="S19" s="92"/>
      <c r="T19" s="92"/>
      <c r="U19" s="92"/>
      <c r="V19" s="92"/>
      <c r="W19" s="83"/>
      <c r="X19" s="83"/>
      <c r="Y19" s="84"/>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row>
    <row r="20" spans="1:55" ht="14.45" customHeight="1">
      <c r="A20" s="84"/>
      <c r="B20" s="71"/>
      <c r="C20" s="71"/>
      <c r="D20" s="71"/>
      <c r="E20" s="81"/>
      <c r="F20" s="82"/>
      <c r="G20" s="83"/>
      <c r="H20" s="83"/>
      <c r="I20" s="83"/>
      <c r="J20" s="83"/>
      <c r="K20" s="83"/>
      <c r="L20" s="92"/>
      <c r="M20" s="92"/>
      <c r="N20" s="82"/>
      <c r="O20" s="83"/>
      <c r="P20" s="83"/>
      <c r="Q20" s="92"/>
      <c r="R20" s="92"/>
      <c r="S20" s="92"/>
      <c r="T20" s="92"/>
      <c r="U20" s="92"/>
      <c r="V20" s="92"/>
      <c r="W20" s="83"/>
      <c r="X20" s="83"/>
      <c r="Y20" s="84"/>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row>
    <row r="21" spans="1:55" ht="14.45" customHeight="1">
      <c r="A21" s="84"/>
      <c r="B21" s="71"/>
      <c r="C21" s="71"/>
      <c r="D21" s="71"/>
      <c r="E21" s="81"/>
      <c r="F21" s="82"/>
      <c r="G21" s="83"/>
      <c r="H21" s="83"/>
      <c r="I21" s="83"/>
      <c r="J21" s="83"/>
      <c r="K21" s="83"/>
      <c r="L21" s="92"/>
      <c r="M21" s="92"/>
      <c r="N21" s="82"/>
      <c r="O21" s="83"/>
      <c r="P21" s="83"/>
      <c r="Q21" s="92"/>
      <c r="R21" s="92"/>
      <c r="S21" s="92"/>
      <c r="T21" s="92"/>
      <c r="U21" s="92"/>
      <c r="V21" s="92"/>
      <c r="W21" s="83"/>
      <c r="X21" s="83"/>
      <c r="Y21" s="84"/>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row>
    <row r="22" spans="1:55" ht="14.45" customHeight="1">
      <c r="A22" s="85"/>
      <c r="B22" s="86"/>
      <c r="C22" s="86"/>
      <c r="D22" s="86"/>
      <c r="E22" s="87"/>
      <c r="F22" s="82"/>
      <c r="G22" s="83"/>
      <c r="H22" s="83"/>
      <c r="I22" s="83"/>
      <c r="J22" s="83"/>
      <c r="K22" s="83"/>
      <c r="L22" s="92"/>
      <c r="M22" s="92"/>
      <c r="N22" s="82"/>
      <c r="O22" s="83"/>
      <c r="P22" s="83"/>
      <c r="Q22" s="92"/>
      <c r="R22" s="92"/>
      <c r="S22" s="92"/>
      <c r="T22" s="92"/>
      <c r="U22" s="92"/>
      <c r="V22" s="92"/>
      <c r="W22" s="83"/>
      <c r="X22" s="83"/>
      <c r="Y22" s="84"/>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5" ht="14.45" customHeight="1">
      <c r="A23" s="73" t="s">
        <v>55</v>
      </c>
      <c r="B23" s="74"/>
      <c r="C23" s="74"/>
      <c r="D23" s="74"/>
      <c r="E23" s="75"/>
      <c r="F23" s="76" t="s">
        <v>48</v>
      </c>
      <c r="G23" s="77"/>
      <c r="H23" s="77"/>
      <c r="I23" s="77"/>
      <c r="J23" s="77"/>
      <c r="K23" s="77"/>
      <c r="L23" s="77"/>
      <c r="M23" s="77"/>
      <c r="N23" s="76" t="s">
        <v>56</v>
      </c>
      <c r="O23" s="77"/>
      <c r="P23" s="77"/>
      <c r="Q23" s="77"/>
      <c r="R23" s="77"/>
      <c r="S23" s="77"/>
      <c r="T23" s="77"/>
      <c r="U23" s="77"/>
      <c r="V23" s="43"/>
      <c r="W23" s="77"/>
      <c r="X23" s="77"/>
      <c r="Y23" s="76" t="s">
        <v>57</v>
      </c>
      <c r="Z23" s="77"/>
      <c r="AA23" s="77"/>
      <c r="AB23" s="77"/>
      <c r="AC23" s="77"/>
      <c r="AD23" s="77"/>
      <c r="AE23" s="77"/>
      <c r="AF23" s="77"/>
      <c r="AG23" s="43"/>
      <c r="AH23" s="77"/>
      <c r="AI23" s="78"/>
      <c r="AJ23" s="77" t="s">
        <v>58</v>
      </c>
      <c r="AK23" s="77"/>
      <c r="AL23" s="77"/>
      <c r="AM23" s="77"/>
      <c r="AN23" s="77"/>
      <c r="AO23" s="77"/>
      <c r="AP23" s="77"/>
      <c r="AQ23" s="77"/>
      <c r="AR23" s="77"/>
      <c r="AS23" s="77"/>
      <c r="AT23" s="77"/>
      <c r="AU23" s="78"/>
      <c r="AV23" s="84"/>
      <c r="AW23" s="71"/>
    </row>
    <row r="24" spans="1:55" ht="14.45" customHeight="1">
      <c r="A24" s="79" t="s">
        <v>50</v>
      </c>
      <c r="B24" s="97" t="s">
        <v>51</v>
      </c>
      <c r="C24" s="80" t="s">
        <v>50</v>
      </c>
      <c r="D24" s="97" t="s">
        <v>52</v>
      </c>
      <c r="E24" s="81"/>
      <c r="F24" s="82"/>
      <c r="G24" s="83"/>
      <c r="H24" s="83"/>
      <c r="I24" s="83"/>
      <c r="J24" s="83"/>
      <c r="K24" s="83"/>
      <c r="L24" s="83"/>
      <c r="M24" s="40"/>
      <c r="N24" s="88"/>
      <c r="O24" s="89"/>
      <c r="P24" s="89"/>
      <c r="Q24" s="89"/>
      <c r="R24" s="89"/>
      <c r="S24" s="89"/>
      <c r="T24" s="89"/>
      <c r="U24" s="89"/>
      <c r="V24" s="45"/>
      <c r="W24" s="89"/>
      <c r="X24" s="46"/>
      <c r="Y24" s="82"/>
      <c r="Z24" s="83"/>
      <c r="AA24" s="83"/>
      <c r="AB24" s="83"/>
      <c r="AC24" s="83"/>
      <c r="AD24" s="83"/>
      <c r="AE24" s="83"/>
      <c r="AF24" s="83"/>
      <c r="AG24" s="83"/>
      <c r="AH24" s="83"/>
      <c r="AI24" s="40"/>
      <c r="AJ24" s="88" t="s">
        <v>50</v>
      </c>
      <c r="AK24" s="89" t="s">
        <v>59</v>
      </c>
      <c r="AL24" s="47"/>
      <c r="AM24" s="47" t="s">
        <v>50</v>
      </c>
      <c r="AN24" s="47" t="s">
        <v>60</v>
      </c>
      <c r="AO24" s="47"/>
      <c r="AP24" s="47"/>
      <c r="AQ24" s="47"/>
      <c r="AR24" s="47"/>
      <c r="AS24" s="47"/>
      <c r="AT24" s="47"/>
      <c r="AU24" s="90"/>
      <c r="AV24" s="84"/>
      <c r="AW24" s="71"/>
    </row>
    <row r="25" spans="1:55" ht="14.45" customHeight="1">
      <c r="A25" s="84"/>
      <c r="B25" s="71"/>
      <c r="C25" s="71"/>
      <c r="D25" s="71"/>
      <c r="E25" s="81"/>
      <c r="F25" s="82"/>
      <c r="G25" s="83"/>
      <c r="H25" s="83"/>
      <c r="I25" s="83"/>
      <c r="J25" s="83"/>
      <c r="K25" s="83"/>
      <c r="L25" s="83"/>
      <c r="M25" s="40"/>
      <c r="N25" s="84"/>
      <c r="O25" s="71"/>
      <c r="P25" s="71"/>
      <c r="Q25" s="71"/>
      <c r="R25" s="71"/>
      <c r="S25" s="71"/>
      <c r="T25" s="71"/>
      <c r="U25" s="71"/>
      <c r="V25" s="41"/>
      <c r="W25" s="71"/>
      <c r="X25" s="81"/>
      <c r="Y25" s="82"/>
      <c r="Z25" s="83"/>
      <c r="AA25" s="83"/>
      <c r="AB25" s="83"/>
      <c r="AC25" s="83"/>
      <c r="AD25" s="83"/>
      <c r="AE25" s="83"/>
      <c r="AF25" s="83"/>
      <c r="AG25" s="83"/>
      <c r="AH25" s="83"/>
      <c r="AI25" s="40"/>
      <c r="AJ25" s="48" t="s">
        <v>61</v>
      </c>
      <c r="AK25" s="71"/>
      <c r="AL25" s="72"/>
      <c r="AM25" s="72"/>
      <c r="AN25" s="72"/>
      <c r="AO25" s="72"/>
      <c r="AP25" s="72"/>
      <c r="AQ25" s="72"/>
      <c r="AR25" s="72"/>
      <c r="AS25" s="72"/>
      <c r="AT25" s="72" t="s">
        <v>62</v>
      </c>
      <c r="AU25" s="91"/>
      <c r="AV25" s="84"/>
      <c r="AW25" s="71"/>
    </row>
    <row r="26" spans="1:55" ht="14.45" customHeight="1">
      <c r="A26" s="84"/>
      <c r="B26" s="71"/>
      <c r="C26" s="71"/>
      <c r="D26" s="71"/>
      <c r="E26" s="81"/>
      <c r="F26" s="82"/>
      <c r="G26" s="83"/>
      <c r="H26" s="83"/>
      <c r="I26" s="83"/>
      <c r="J26" s="83"/>
      <c r="K26" s="83"/>
      <c r="L26" s="92"/>
      <c r="M26" s="93"/>
      <c r="N26" s="85"/>
      <c r="O26" s="86"/>
      <c r="P26" s="86"/>
      <c r="Q26" s="49"/>
      <c r="R26" s="49"/>
      <c r="S26" s="49"/>
      <c r="T26" s="49"/>
      <c r="U26" s="49"/>
      <c r="V26" s="49"/>
      <c r="W26" s="86"/>
      <c r="X26" s="87"/>
      <c r="Y26" s="82"/>
      <c r="Z26" s="92"/>
      <c r="AA26" s="92"/>
      <c r="AB26" s="92"/>
      <c r="AC26" s="92"/>
      <c r="AD26" s="92"/>
      <c r="AE26" s="92"/>
      <c r="AF26" s="92"/>
      <c r="AG26" s="92"/>
      <c r="AH26" s="92"/>
      <c r="AI26" s="93"/>
      <c r="AJ26" s="85"/>
      <c r="AK26" s="86"/>
      <c r="AL26" s="49"/>
      <c r="AM26" s="49"/>
      <c r="AN26" s="49"/>
      <c r="AO26" s="49"/>
      <c r="AP26" s="49"/>
      <c r="AQ26" s="49"/>
      <c r="AR26" s="49"/>
      <c r="AS26" s="49"/>
      <c r="AT26" s="49"/>
      <c r="AU26" s="94"/>
      <c r="AV26" s="84"/>
      <c r="AW26" s="71"/>
    </row>
    <row r="27" spans="1:55" ht="14.45" customHeight="1">
      <c r="A27" s="84"/>
      <c r="B27" s="71"/>
      <c r="C27" s="71"/>
      <c r="D27" s="71"/>
      <c r="E27" s="81"/>
      <c r="F27" s="82"/>
      <c r="G27" s="83"/>
      <c r="H27" s="83"/>
      <c r="I27" s="83"/>
      <c r="J27" s="83"/>
      <c r="K27" s="83"/>
      <c r="L27" s="83"/>
      <c r="M27" s="40"/>
      <c r="N27" s="88"/>
      <c r="O27" s="89"/>
      <c r="P27" s="89"/>
      <c r="Q27" s="89"/>
      <c r="R27" s="89"/>
      <c r="S27" s="89"/>
      <c r="T27" s="89"/>
      <c r="U27" s="89"/>
      <c r="V27" s="45"/>
      <c r="W27" s="89"/>
      <c r="X27" s="46"/>
      <c r="Y27" s="82"/>
      <c r="Z27" s="83"/>
      <c r="AA27" s="83"/>
      <c r="AB27" s="83"/>
      <c r="AC27" s="83"/>
      <c r="AD27" s="83"/>
      <c r="AE27" s="83"/>
      <c r="AF27" s="83"/>
      <c r="AG27" s="83"/>
      <c r="AH27" s="83"/>
      <c r="AI27" s="40"/>
      <c r="AJ27" s="88" t="s">
        <v>50</v>
      </c>
      <c r="AK27" s="89" t="s">
        <v>59</v>
      </c>
      <c r="AL27" s="47"/>
      <c r="AM27" s="47" t="s">
        <v>50</v>
      </c>
      <c r="AN27" s="47" t="s">
        <v>60</v>
      </c>
      <c r="AO27" s="47"/>
      <c r="AP27" s="47"/>
      <c r="AQ27" s="47"/>
      <c r="AR27" s="47"/>
      <c r="AS27" s="47"/>
      <c r="AT27" s="47"/>
      <c r="AU27" s="90"/>
      <c r="AV27" s="84"/>
      <c r="AW27" s="71"/>
    </row>
    <row r="28" spans="1:55" ht="14.45" customHeight="1">
      <c r="A28" s="84"/>
      <c r="B28" s="71"/>
      <c r="C28" s="71"/>
      <c r="D28" s="71"/>
      <c r="E28" s="81"/>
      <c r="F28" s="82"/>
      <c r="G28" s="83"/>
      <c r="H28" s="83"/>
      <c r="I28" s="83"/>
      <c r="J28" s="83"/>
      <c r="K28" s="83"/>
      <c r="L28" s="83"/>
      <c r="M28" s="40"/>
      <c r="N28" s="84"/>
      <c r="O28" s="71"/>
      <c r="P28" s="71"/>
      <c r="Q28" s="71"/>
      <c r="R28" s="71"/>
      <c r="S28" s="71"/>
      <c r="T28" s="71"/>
      <c r="U28" s="71"/>
      <c r="V28" s="41"/>
      <c r="W28" s="71"/>
      <c r="X28" s="81"/>
      <c r="Y28" s="82"/>
      <c r="Z28" s="83"/>
      <c r="AA28" s="83"/>
      <c r="AB28" s="83"/>
      <c r="AC28" s="83"/>
      <c r="AD28" s="83"/>
      <c r="AE28" s="83"/>
      <c r="AF28" s="83"/>
      <c r="AG28" s="83"/>
      <c r="AH28" s="83"/>
      <c r="AI28" s="40"/>
      <c r="AJ28" s="48" t="s">
        <v>61</v>
      </c>
      <c r="AK28" s="71"/>
      <c r="AL28" s="72"/>
      <c r="AM28" s="72"/>
      <c r="AN28" s="72"/>
      <c r="AO28" s="72"/>
      <c r="AP28" s="72"/>
      <c r="AQ28" s="72"/>
      <c r="AR28" s="72"/>
      <c r="AS28" s="72"/>
      <c r="AT28" s="72" t="s">
        <v>62</v>
      </c>
      <c r="AU28" s="91"/>
      <c r="AV28" s="84"/>
      <c r="AW28" s="71"/>
    </row>
    <row r="29" spans="1:55" ht="14.45" customHeight="1">
      <c r="A29" s="85"/>
      <c r="B29" s="86"/>
      <c r="C29" s="86"/>
      <c r="D29" s="86"/>
      <c r="E29" s="87"/>
      <c r="F29" s="82"/>
      <c r="G29" s="83"/>
      <c r="H29" s="83"/>
      <c r="I29" s="83"/>
      <c r="J29" s="83"/>
      <c r="K29" s="83"/>
      <c r="L29" s="92"/>
      <c r="M29" s="93"/>
      <c r="N29" s="85"/>
      <c r="O29" s="86"/>
      <c r="P29" s="86"/>
      <c r="Q29" s="49"/>
      <c r="R29" s="49"/>
      <c r="S29" s="49"/>
      <c r="T29" s="49"/>
      <c r="U29" s="49"/>
      <c r="V29" s="49"/>
      <c r="W29" s="86"/>
      <c r="X29" s="87"/>
      <c r="Y29" s="82"/>
      <c r="Z29" s="92"/>
      <c r="AA29" s="92"/>
      <c r="AB29" s="92"/>
      <c r="AC29" s="92"/>
      <c r="AD29" s="92"/>
      <c r="AE29" s="92"/>
      <c r="AF29" s="92"/>
      <c r="AG29" s="92"/>
      <c r="AH29" s="92"/>
      <c r="AI29" s="93"/>
      <c r="AJ29" s="85"/>
      <c r="AK29" s="86"/>
      <c r="AL29" s="49"/>
      <c r="AM29" s="49"/>
      <c r="AN29" s="49"/>
      <c r="AO29" s="49"/>
      <c r="AP29" s="49"/>
      <c r="AQ29" s="49"/>
      <c r="AR29" s="49"/>
      <c r="AS29" s="49"/>
      <c r="AT29" s="49"/>
      <c r="AU29" s="94"/>
      <c r="AV29" s="84"/>
      <c r="AW29" s="71"/>
    </row>
    <row r="30" spans="1:55" ht="14.45" customHeight="1">
      <c r="A30" s="73" t="s">
        <v>63</v>
      </c>
      <c r="B30" s="74"/>
      <c r="C30" s="74"/>
      <c r="D30" s="74"/>
      <c r="E30" s="75"/>
      <c r="F30" s="76" t="s">
        <v>48</v>
      </c>
      <c r="G30" s="77"/>
      <c r="H30" s="77"/>
      <c r="I30" s="77"/>
      <c r="J30" s="77"/>
      <c r="K30" s="77"/>
      <c r="L30" s="77"/>
      <c r="M30" s="77"/>
      <c r="N30" s="76" t="s">
        <v>90</v>
      </c>
      <c r="O30" s="77"/>
      <c r="P30" s="77"/>
      <c r="Q30" s="77"/>
      <c r="R30" s="77"/>
      <c r="S30" s="77"/>
      <c r="T30" s="77"/>
      <c r="U30" s="77"/>
      <c r="V30" s="43"/>
      <c r="W30" s="77"/>
      <c r="X30" s="77"/>
      <c r="Y30" s="77"/>
      <c r="Z30" s="77"/>
      <c r="AA30" s="77"/>
      <c r="AB30" s="77"/>
      <c r="AC30" s="77"/>
      <c r="AD30" s="77"/>
      <c r="AE30" s="77"/>
      <c r="AF30" s="77"/>
      <c r="AG30" s="43"/>
      <c r="AH30" s="77"/>
      <c r="AI30" s="77"/>
      <c r="AJ30" s="77"/>
      <c r="AK30" s="77"/>
      <c r="AL30" s="77"/>
      <c r="AM30" s="77"/>
      <c r="AN30" s="77"/>
      <c r="AO30" s="77"/>
      <c r="AP30" s="77"/>
      <c r="AQ30" s="77"/>
      <c r="AR30" s="77"/>
      <c r="AS30" s="77"/>
      <c r="AT30" s="77"/>
      <c r="AU30" s="78"/>
    </row>
    <row r="31" spans="1:55" ht="14.45" customHeight="1">
      <c r="A31" s="79" t="s">
        <v>50</v>
      </c>
      <c r="B31" s="97" t="s">
        <v>51</v>
      </c>
      <c r="C31" s="80" t="s">
        <v>50</v>
      </c>
      <c r="D31" s="97" t="s">
        <v>52</v>
      </c>
      <c r="E31" s="81"/>
      <c r="F31" s="82"/>
      <c r="G31" s="83"/>
      <c r="H31" s="83"/>
      <c r="I31" s="83"/>
      <c r="J31" s="83"/>
      <c r="K31" s="83"/>
      <c r="L31" s="83"/>
      <c r="M31" s="83"/>
      <c r="N31" s="82"/>
      <c r="O31" s="83"/>
      <c r="P31" s="83"/>
      <c r="Q31" s="83"/>
      <c r="R31" s="83"/>
      <c r="S31" s="83"/>
      <c r="T31" s="83"/>
      <c r="U31" s="83"/>
      <c r="V31" s="44"/>
      <c r="W31" s="83"/>
      <c r="X31" s="83"/>
      <c r="Y31" s="83"/>
      <c r="Z31" s="83"/>
      <c r="AA31" s="83"/>
      <c r="AB31" s="83"/>
      <c r="AC31" s="83"/>
      <c r="AD31" s="83"/>
      <c r="AE31" s="83"/>
      <c r="AF31" s="83"/>
      <c r="AG31" s="83"/>
      <c r="AH31" s="83"/>
      <c r="AI31" s="83"/>
      <c r="AJ31" s="83"/>
      <c r="AK31" s="83"/>
      <c r="AL31" s="92"/>
      <c r="AM31" s="92"/>
      <c r="AN31" s="92"/>
      <c r="AO31" s="92"/>
      <c r="AP31" s="92"/>
      <c r="AQ31" s="92"/>
      <c r="AR31" s="92"/>
      <c r="AS31" s="92"/>
      <c r="AT31" s="92"/>
      <c r="AU31" s="93"/>
    </row>
    <row r="32" spans="1:55" ht="14.45" customHeight="1">
      <c r="A32" s="50"/>
      <c r="B32" s="86"/>
      <c r="C32" s="51"/>
      <c r="D32" s="86"/>
      <c r="E32" s="87"/>
      <c r="F32" s="86"/>
      <c r="G32" s="86"/>
      <c r="H32" s="86"/>
      <c r="I32" s="86"/>
      <c r="J32" s="86"/>
      <c r="K32" s="86"/>
      <c r="L32" s="86"/>
      <c r="M32" s="87"/>
      <c r="N32" s="86"/>
      <c r="O32" s="86"/>
      <c r="P32" s="86"/>
      <c r="Q32" s="86"/>
      <c r="R32" s="86"/>
      <c r="S32" s="86"/>
      <c r="T32" s="86"/>
      <c r="U32" s="86"/>
      <c r="V32" s="53"/>
      <c r="W32" s="86"/>
      <c r="X32" s="86"/>
      <c r="Y32" s="86"/>
      <c r="Z32" s="86"/>
      <c r="AA32" s="86"/>
      <c r="AB32" s="86"/>
      <c r="AC32" s="86"/>
      <c r="AD32" s="86"/>
      <c r="AE32" s="86"/>
      <c r="AF32" s="86"/>
      <c r="AG32" s="86"/>
      <c r="AH32" s="86"/>
      <c r="AI32" s="86"/>
      <c r="AJ32" s="86"/>
      <c r="AK32" s="86"/>
      <c r="AL32" s="49"/>
      <c r="AM32" s="49"/>
      <c r="AN32" s="49"/>
      <c r="AO32" s="49"/>
      <c r="AP32" s="49"/>
      <c r="AQ32" s="49"/>
      <c r="AR32" s="49"/>
      <c r="AS32" s="49"/>
      <c r="AT32" s="49"/>
      <c r="AU32" s="93"/>
    </row>
    <row r="33" spans="1:47" ht="14.45" customHeight="1">
      <c r="A33" s="71"/>
      <c r="B33" s="71"/>
      <c r="C33" s="71"/>
      <c r="D33" s="71"/>
      <c r="E33" s="71"/>
      <c r="F33" s="71"/>
      <c r="G33" s="71"/>
      <c r="H33" s="71"/>
      <c r="I33" s="71"/>
      <c r="J33" s="71"/>
      <c r="K33" s="71"/>
      <c r="L33" s="71"/>
      <c r="M33" s="71"/>
      <c r="N33" s="41"/>
      <c r="O33" s="71"/>
      <c r="P33" s="71"/>
      <c r="Q33" s="71"/>
      <c r="R33" s="71"/>
      <c r="S33" s="71"/>
      <c r="T33" s="71"/>
      <c r="U33" s="71"/>
      <c r="V33" s="71"/>
      <c r="W33" s="71"/>
      <c r="X33" s="71"/>
      <c r="Y33" s="71"/>
      <c r="Z33" s="71"/>
      <c r="AA33" s="72"/>
      <c r="AB33" s="72"/>
      <c r="AC33" s="72"/>
      <c r="AD33" s="72"/>
      <c r="AE33" s="72"/>
      <c r="AF33" s="72"/>
      <c r="AG33" s="72"/>
      <c r="AH33" s="72"/>
      <c r="AI33" s="72"/>
      <c r="AJ33" s="72"/>
      <c r="AK33" s="72"/>
      <c r="AL33" s="72"/>
      <c r="AM33" s="72"/>
      <c r="AN33" s="72"/>
      <c r="AO33" s="72"/>
      <c r="AP33" s="72"/>
      <c r="AQ33" s="72"/>
      <c r="AR33" s="72"/>
      <c r="AS33" s="72"/>
      <c r="AT33" s="72"/>
      <c r="AU33" s="72"/>
    </row>
    <row r="34" spans="1:47" ht="14.25" customHeight="1">
      <c r="A34" s="42" t="s">
        <v>79</v>
      </c>
      <c r="B34" s="71"/>
      <c r="C34" s="71"/>
      <c r="D34" s="41"/>
      <c r="E34" s="41"/>
      <c r="F34" s="41"/>
      <c r="G34" s="80" t="s">
        <v>93</v>
      </c>
      <c r="H34" s="97" t="s">
        <v>51</v>
      </c>
      <c r="I34" s="80" t="s">
        <v>50</v>
      </c>
      <c r="J34" s="97" t="s">
        <v>52</v>
      </c>
      <c r="K34" s="71"/>
      <c r="L34" s="71"/>
      <c r="M34" s="71"/>
      <c r="N34" s="71"/>
      <c r="O34" s="71"/>
      <c r="P34" s="71"/>
      <c r="Q34" s="71"/>
      <c r="R34" s="71"/>
      <c r="S34" s="71"/>
      <c r="T34" s="71"/>
      <c r="U34" s="71"/>
      <c r="V34" s="71"/>
      <c r="W34" s="71"/>
      <c r="X34" s="71"/>
      <c r="Y34" s="71"/>
      <c r="Z34" s="71"/>
      <c r="AA34" s="72"/>
      <c r="AB34" s="72"/>
      <c r="AC34" s="72"/>
      <c r="AD34" s="72"/>
      <c r="AE34" s="72"/>
      <c r="AF34" s="72"/>
      <c r="AG34" s="72"/>
      <c r="AH34" s="72"/>
      <c r="AI34" s="72"/>
      <c r="AJ34" s="72"/>
      <c r="AK34" s="72"/>
      <c r="AL34" s="72"/>
      <c r="AM34" s="72"/>
      <c r="AN34" s="72"/>
      <c r="AO34" s="72"/>
      <c r="AP34" s="72"/>
      <c r="AQ34" s="72"/>
      <c r="AR34" s="72"/>
      <c r="AS34" s="72"/>
      <c r="AT34" s="72"/>
      <c r="AU34" s="72"/>
    </row>
    <row r="35" spans="1:47" ht="14.25" customHeight="1">
      <c r="A35" s="42" t="s">
        <v>80</v>
      </c>
      <c r="B35" s="71"/>
      <c r="C35" s="71"/>
      <c r="D35" s="41"/>
      <c r="E35" s="41"/>
      <c r="F35" s="41"/>
      <c r="G35" s="71"/>
      <c r="H35" s="41"/>
      <c r="I35" s="41"/>
      <c r="J35" s="41"/>
      <c r="K35" s="71"/>
      <c r="L35" s="71"/>
      <c r="M35" s="71"/>
      <c r="N35" s="71"/>
      <c r="O35" s="71"/>
      <c r="P35" s="71"/>
      <c r="Q35" s="71"/>
      <c r="R35" s="71"/>
      <c r="S35" s="71"/>
      <c r="T35" s="71"/>
      <c r="U35" s="71"/>
      <c r="V35" s="71"/>
      <c r="W35" s="71"/>
      <c r="X35" s="71"/>
      <c r="Y35" s="71"/>
      <c r="Z35" s="71"/>
      <c r="AA35" s="72"/>
      <c r="AB35" s="72"/>
      <c r="AC35" s="72"/>
      <c r="AD35" s="72"/>
      <c r="AE35" s="72"/>
      <c r="AF35" s="72"/>
      <c r="AG35" s="72"/>
      <c r="AH35" s="72"/>
      <c r="AI35" s="72"/>
      <c r="AJ35" s="72"/>
      <c r="AK35" s="72"/>
      <c r="AL35" s="72"/>
      <c r="AM35" s="72"/>
      <c r="AN35" s="72"/>
      <c r="AO35" s="72"/>
      <c r="AP35" s="72"/>
      <c r="AQ35" s="72"/>
      <c r="AR35" s="72"/>
      <c r="AS35" s="72"/>
      <c r="AT35" s="72"/>
      <c r="AU35" s="72"/>
    </row>
    <row r="36" spans="1:47" ht="14.45" customHeight="1">
      <c r="A36" s="76" t="s">
        <v>85</v>
      </c>
      <c r="B36" s="77"/>
      <c r="C36" s="77"/>
      <c r="D36" s="77"/>
      <c r="E36" s="77"/>
      <c r="F36" s="76" t="s">
        <v>84</v>
      </c>
      <c r="G36" s="77"/>
      <c r="H36" s="77"/>
      <c r="I36" s="77"/>
      <c r="J36" s="77"/>
      <c r="K36" s="77"/>
      <c r="L36" s="77"/>
      <c r="M36" s="77"/>
      <c r="N36" s="77"/>
      <c r="O36" s="77"/>
      <c r="P36" s="77"/>
      <c r="Q36" s="77"/>
      <c r="R36" s="77"/>
      <c r="S36" s="77"/>
      <c r="T36" s="77"/>
      <c r="U36" s="77"/>
      <c r="V36" s="77"/>
      <c r="W36" s="77"/>
      <c r="X36" s="77"/>
      <c r="Y36" s="77"/>
      <c r="Z36" s="77"/>
      <c r="AA36" s="77"/>
      <c r="AB36" s="78"/>
      <c r="AC36" s="72"/>
      <c r="AD36" s="72"/>
      <c r="AE36" s="72"/>
      <c r="AF36" s="72"/>
      <c r="AG36" s="72"/>
      <c r="AH36" s="72"/>
      <c r="AI36" s="72"/>
      <c r="AJ36" s="72"/>
      <c r="AK36" s="72"/>
      <c r="AL36" s="72"/>
      <c r="AM36" s="72"/>
    </row>
    <row r="37" spans="1:47" ht="14.45" customHeight="1">
      <c r="A37" s="82"/>
      <c r="B37" s="83"/>
      <c r="C37" s="102"/>
      <c r="D37" s="92"/>
      <c r="E37" s="83"/>
      <c r="F37" s="82"/>
      <c r="G37" s="83"/>
      <c r="H37" s="83"/>
      <c r="I37" s="83"/>
      <c r="J37" s="83"/>
      <c r="K37" s="83"/>
      <c r="L37" s="83"/>
      <c r="M37" s="83"/>
      <c r="N37" s="83"/>
      <c r="O37" s="83"/>
      <c r="P37" s="83"/>
      <c r="Q37" s="83"/>
      <c r="R37" s="83"/>
      <c r="S37" s="92"/>
      <c r="T37" s="92"/>
      <c r="U37" s="92"/>
      <c r="V37" s="92"/>
      <c r="W37" s="92"/>
      <c r="X37" s="92"/>
      <c r="Y37" s="92"/>
      <c r="Z37" s="92"/>
      <c r="AA37" s="92"/>
      <c r="AB37" s="93"/>
      <c r="AC37" s="72"/>
      <c r="AD37" s="72"/>
      <c r="AE37" s="72"/>
      <c r="AF37" s="72"/>
      <c r="AG37" s="72"/>
      <c r="AH37" s="72"/>
      <c r="AI37" s="72"/>
      <c r="AJ37" s="72"/>
      <c r="AK37" s="72"/>
      <c r="AL37" s="72"/>
      <c r="AM37" s="72"/>
    </row>
    <row r="38" spans="1:47" ht="14.45" customHeight="1">
      <c r="A38" s="85"/>
      <c r="B38" s="86"/>
      <c r="C38" s="100"/>
      <c r="D38" s="49"/>
      <c r="E38" s="86"/>
      <c r="F38" s="85"/>
      <c r="G38" s="86"/>
      <c r="H38" s="86"/>
      <c r="I38" s="86"/>
      <c r="J38" s="86"/>
      <c r="K38" s="86"/>
      <c r="L38" s="86"/>
      <c r="M38" s="86"/>
      <c r="N38" s="86"/>
      <c r="O38" s="86"/>
      <c r="P38" s="86"/>
      <c r="Q38" s="86"/>
      <c r="R38" s="86"/>
      <c r="S38" s="49"/>
      <c r="T38" s="49"/>
      <c r="U38" s="49"/>
      <c r="V38" s="49"/>
      <c r="W38" s="49"/>
      <c r="X38" s="49"/>
      <c r="Y38" s="49"/>
      <c r="Z38" s="49"/>
      <c r="AA38" s="49"/>
      <c r="AB38" s="94"/>
      <c r="AC38" s="72"/>
      <c r="AD38" s="72"/>
      <c r="AE38" s="72"/>
      <c r="AF38" s="72"/>
      <c r="AG38" s="72"/>
      <c r="AH38" s="72"/>
      <c r="AI38" s="72"/>
      <c r="AJ38" s="72"/>
      <c r="AK38" s="72"/>
      <c r="AL38" s="72"/>
      <c r="AM38" s="72"/>
    </row>
    <row r="39" spans="1:47" ht="14.25" customHeight="1">
      <c r="A39" s="70"/>
      <c r="B39" s="70"/>
      <c r="C39" s="69"/>
      <c r="D39" s="68"/>
      <c r="E39" s="68"/>
      <c r="F39" s="68"/>
      <c r="G39" s="70"/>
      <c r="H39" s="68"/>
      <c r="I39" s="68"/>
      <c r="J39" s="68"/>
      <c r="K39" s="70"/>
      <c r="L39" s="70"/>
      <c r="M39" s="70"/>
      <c r="N39" s="70"/>
      <c r="O39" s="70"/>
      <c r="P39" s="70"/>
      <c r="Q39" s="70"/>
      <c r="R39" s="70"/>
      <c r="S39" s="70"/>
      <c r="T39" s="70"/>
      <c r="U39" s="70"/>
      <c r="V39" s="70"/>
      <c r="W39" s="70"/>
      <c r="X39" s="70"/>
      <c r="Y39" s="70"/>
      <c r="Z39" s="70"/>
      <c r="AA39" s="69"/>
      <c r="AB39" s="69"/>
      <c r="AC39" s="69"/>
      <c r="AD39" s="69"/>
      <c r="AE39" s="69"/>
      <c r="AF39" s="69"/>
      <c r="AG39" s="69"/>
      <c r="AH39" s="69"/>
      <c r="AI39" s="69"/>
      <c r="AJ39" s="69"/>
      <c r="AK39" s="69"/>
      <c r="AL39" s="69"/>
      <c r="AM39" s="69"/>
      <c r="AN39" s="69"/>
      <c r="AO39" s="69"/>
      <c r="AP39" s="69"/>
      <c r="AQ39" s="69"/>
      <c r="AR39" s="69"/>
      <c r="AS39" s="69"/>
      <c r="AT39" s="69"/>
      <c r="AU39" s="69"/>
    </row>
    <row r="40" spans="1:47" ht="14.25" customHeight="1">
      <c r="A40" s="42" t="s">
        <v>81</v>
      </c>
      <c r="B40" s="71"/>
      <c r="D40" s="41"/>
      <c r="E40" s="41"/>
      <c r="F40" s="41"/>
      <c r="G40" s="71"/>
      <c r="H40" s="41"/>
      <c r="I40" s="41"/>
      <c r="J40" s="41"/>
      <c r="K40" s="71"/>
      <c r="L40" s="71"/>
      <c r="M40" s="71"/>
      <c r="N40" s="71"/>
      <c r="O40" s="71"/>
      <c r="P40" s="71"/>
      <c r="Q40" s="71"/>
      <c r="R40" s="71"/>
      <c r="S40" s="71"/>
      <c r="T40" s="71"/>
      <c r="U40" s="71"/>
      <c r="V40" s="71"/>
      <c r="W40" s="71"/>
      <c r="X40" s="71"/>
      <c r="Y40" s="71"/>
      <c r="Z40" s="71"/>
      <c r="AA40" s="72"/>
      <c r="AB40" s="72"/>
      <c r="AC40" s="72"/>
      <c r="AD40" s="72"/>
      <c r="AE40" s="72"/>
      <c r="AF40" s="72"/>
      <c r="AG40" s="72"/>
      <c r="AH40" s="72"/>
      <c r="AI40" s="72"/>
      <c r="AJ40" s="72"/>
      <c r="AK40" s="72"/>
      <c r="AL40" s="72"/>
      <c r="AM40" s="72"/>
      <c r="AN40" s="72"/>
      <c r="AO40" s="72"/>
      <c r="AP40" s="72"/>
      <c r="AQ40" s="72"/>
      <c r="AR40" s="72"/>
      <c r="AS40" s="72"/>
      <c r="AT40" s="72"/>
      <c r="AU40" s="72"/>
    </row>
    <row r="41" spans="1:47" ht="14.25" customHeight="1">
      <c r="A41" s="73" t="s">
        <v>85</v>
      </c>
      <c r="B41" s="74"/>
      <c r="C41" s="74"/>
      <c r="D41" s="74"/>
      <c r="E41" s="74"/>
      <c r="F41" s="74"/>
      <c r="G41" s="88"/>
      <c r="H41" s="89"/>
      <c r="I41" s="101"/>
      <c r="J41" s="89"/>
      <c r="K41" s="47"/>
      <c r="L41" s="85"/>
      <c r="M41" s="71"/>
      <c r="N41" s="71"/>
      <c r="O41" s="71"/>
      <c r="P41" s="71"/>
      <c r="Q41" s="71"/>
      <c r="R41" s="71"/>
      <c r="S41" s="71"/>
      <c r="T41" s="71"/>
      <c r="U41" s="71"/>
      <c r="V41" s="71"/>
      <c r="W41" s="71"/>
      <c r="X41" s="71"/>
      <c r="Y41" s="71"/>
      <c r="Z41" s="71"/>
      <c r="AA41" s="72"/>
      <c r="AB41" s="72"/>
      <c r="AC41" s="72"/>
      <c r="AD41" s="72"/>
      <c r="AE41" s="72"/>
      <c r="AF41" s="72"/>
      <c r="AG41" s="72"/>
      <c r="AH41" s="72"/>
      <c r="AI41" s="72"/>
      <c r="AJ41" s="72"/>
      <c r="AK41" s="72"/>
      <c r="AL41" s="72"/>
      <c r="AM41" s="72"/>
      <c r="AN41" s="72"/>
      <c r="AO41" s="72"/>
      <c r="AP41" s="72"/>
      <c r="AQ41" s="72"/>
      <c r="AR41" s="72"/>
      <c r="AS41" s="72"/>
      <c r="AT41" s="72"/>
      <c r="AU41" s="72"/>
    </row>
    <row r="42" spans="1:47" ht="14.25" customHeight="1">
      <c r="A42" s="88"/>
      <c r="B42" s="89"/>
      <c r="C42" s="89"/>
      <c r="D42" s="89"/>
      <c r="E42" s="89"/>
      <c r="F42" s="89"/>
      <c r="G42" s="89"/>
      <c r="H42" s="89"/>
      <c r="I42" s="89"/>
      <c r="J42" s="89"/>
      <c r="K42" s="47"/>
      <c r="L42" s="89"/>
      <c r="M42" s="89"/>
      <c r="N42" s="89"/>
      <c r="O42" s="89"/>
      <c r="P42" s="89"/>
      <c r="Q42" s="89"/>
      <c r="R42" s="89"/>
      <c r="S42" s="89"/>
      <c r="T42" s="89"/>
      <c r="U42" s="89"/>
      <c r="V42" s="89"/>
      <c r="W42" s="89"/>
      <c r="X42" s="89"/>
      <c r="Y42" s="89"/>
      <c r="Z42" s="89"/>
      <c r="AA42" s="47"/>
      <c r="AB42" s="47"/>
      <c r="AC42" s="47"/>
      <c r="AD42" s="47"/>
      <c r="AE42" s="47"/>
      <c r="AF42" s="47"/>
      <c r="AG42" s="47"/>
      <c r="AH42" s="47"/>
      <c r="AI42" s="47"/>
      <c r="AJ42" s="47"/>
      <c r="AK42" s="47"/>
      <c r="AL42" s="47"/>
      <c r="AM42" s="47"/>
      <c r="AN42" s="47"/>
      <c r="AO42" s="47"/>
      <c r="AP42" s="47"/>
      <c r="AQ42" s="47"/>
      <c r="AR42" s="47"/>
      <c r="AS42" s="47"/>
      <c r="AT42" s="47"/>
      <c r="AU42" s="90"/>
    </row>
    <row r="43" spans="1:47" ht="14.25" customHeight="1">
      <c r="A43" s="84"/>
      <c r="B43" s="71"/>
      <c r="C43" s="71"/>
      <c r="D43" s="71"/>
      <c r="E43" s="71"/>
      <c r="F43" s="71"/>
      <c r="G43" s="71"/>
      <c r="H43" s="71"/>
      <c r="I43" s="71"/>
      <c r="J43" s="71"/>
      <c r="K43" s="72"/>
      <c r="L43" s="71"/>
      <c r="M43" s="71"/>
      <c r="N43" s="71"/>
      <c r="O43" s="71"/>
      <c r="P43" s="71"/>
      <c r="Q43" s="71"/>
      <c r="R43" s="71"/>
      <c r="S43" s="71"/>
      <c r="T43" s="71"/>
      <c r="U43" s="71"/>
      <c r="V43" s="71"/>
      <c r="W43" s="71"/>
      <c r="X43" s="71"/>
      <c r="Y43" s="71"/>
      <c r="Z43" s="71"/>
      <c r="AA43" s="72"/>
      <c r="AB43" s="72"/>
      <c r="AC43" s="72"/>
      <c r="AD43" s="72"/>
      <c r="AE43" s="72"/>
      <c r="AF43" s="72"/>
      <c r="AG43" s="72"/>
      <c r="AH43" s="72"/>
      <c r="AI43" s="72"/>
      <c r="AJ43" s="72"/>
      <c r="AK43" s="72"/>
      <c r="AL43" s="72"/>
      <c r="AM43" s="72"/>
      <c r="AN43" s="72"/>
      <c r="AO43" s="72"/>
      <c r="AP43" s="72"/>
      <c r="AQ43" s="72"/>
      <c r="AR43" s="72"/>
      <c r="AS43" s="72"/>
      <c r="AT43" s="72"/>
      <c r="AU43" s="91"/>
    </row>
    <row r="44" spans="1:47" ht="14.25" customHeight="1">
      <c r="A44" s="84"/>
      <c r="B44" s="71"/>
      <c r="C44" s="71"/>
      <c r="D44" s="71"/>
      <c r="E44" s="72"/>
      <c r="F44" s="71"/>
      <c r="G44" s="71"/>
      <c r="H44" s="41"/>
      <c r="I44" s="41"/>
      <c r="J44" s="41"/>
      <c r="K44" s="71"/>
      <c r="L44" s="71"/>
      <c r="M44" s="71"/>
      <c r="N44" s="71"/>
      <c r="O44" s="71"/>
      <c r="P44" s="71"/>
      <c r="Q44" s="71"/>
      <c r="R44" s="71"/>
      <c r="S44" s="71"/>
      <c r="T44" s="71"/>
      <c r="U44" s="71"/>
      <c r="V44" s="71"/>
      <c r="W44" s="71"/>
      <c r="X44" s="71"/>
      <c r="Y44" s="71"/>
      <c r="Z44" s="71"/>
      <c r="AA44" s="72"/>
      <c r="AB44" s="72"/>
      <c r="AC44" s="72"/>
      <c r="AD44" s="72"/>
      <c r="AE44" s="72"/>
      <c r="AF44" s="72"/>
      <c r="AG44" s="72"/>
      <c r="AH44" s="72"/>
      <c r="AI44" s="72"/>
      <c r="AJ44" s="72"/>
      <c r="AK44" s="72"/>
      <c r="AL44" s="72"/>
      <c r="AM44" s="72"/>
      <c r="AN44" s="72"/>
      <c r="AO44" s="72"/>
      <c r="AP44" s="72"/>
      <c r="AQ44" s="72"/>
      <c r="AR44" s="72"/>
      <c r="AS44" s="72"/>
      <c r="AT44" s="72"/>
      <c r="AU44" s="91"/>
    </row>
    <row r="45" spans="1:47" ht="14.25" customHeight="1">
      <c r="A45" s="67"/>
      <c r="B45" s="49"/>
      <c r="C45" s="53"/>
      <c r="D45" s="49"/>
      <c r="E45" s="49"/>
      <c r="F45" s="53"/>
      <c r="G45" s="86"/>
      <c r="H45" s="53"/>
      <c r="I45" s="53"/>
      <c r="J45" s="53"/>
      <c r="K45" s="86"/>
      <c r="L45" s="86"/>
      <c r="M45" s="86"/>
      <c r="N45" s="86"/>
      <c r="O45" s="86"/>
      <c r="P45" s="86"/>
      <c r="Q45" s="86"/>
      <c r="R45" s="86"/>
      <c r="S45" s="86"/>
      <c r="T45" s="86"/>
      <c r="U45" s="86"/>
      <c r="V45" s="86"/>
      <c r="W45" s="86"/>
      <c r="X45" s="86"/>
      <c r="Y45" s="86"/>
      <c r="Z45" s="86"/>
      <c r="AA45" s="49"/>
      <c r="AB45" s="49"/>
      <c r="AC45" s="49"/>
      <c r="AD45" s="49"/>
      <c r="AE45" s="49"/>
      <c r="AF45" s="49"/>
      <c r="AG45" s="49"/>
      <c r="AH45" s="49"/>
      <c r="AI45" s="49"/>
      <c r="AJ45" s="49"/>
      <c r="AK45" s="49"/>
      <c r="AL45" s="49"/>
      <c r="AM45" s="49"/>
      <c r="AN45" s="49"/>
      <c r="AO45" s="49"/>
      <c r="AP45" s="49"/>
      <c r="AQ45" s="49"/>
      <c r="AR45" s="49"/>
      <c r="AS45" s="49"/>
      <c r="AT45" s="49"/>
      <c r="AU45" s="94"/>
    </row>
    <row r="47" spans="1:47" ht="14.25" customHeight="1">
      <c r="A47" s="73" t="s">
        <v>85</v>
      </c>
      <c r="B47" s="74"/>
      <c r="C47" s="74"/>
      <c r="D47" s="74"/>
      <c r="E47" s="74"/>
      <c r="F47" s="74"/>
      <c r="G47" s="88"/>
      <c r="H47" s="89"/>
      <c r="I47" s="101"/>
      <c r="J47" s="89"/>
      <c r="K47" s="47"/>
      <c r="L47" s="85"/>
      <c r="M47" s="71"/>
      <c r="N47" s="71"/>
      <c r="O47" s="71"/>
      <c r="P47" s="71"/>
      <c r="Q47" s="71"/>
      <c r="R47" s="71"/>
      <c r="S47" s="71"/>
      <c r="T47" s="71"/>
      <c r="U47" s="71"/>
      <c r="V47" s="71"/>
      <c r="W47" s="71"/>
      <c r="X47" s="71"/>
      <c r="Y47" s="71"/>
      <c r="Z47" s="71"/>
      <c r="AA47" s="72"/>
      <c r="AB47" s="72"/>
      <c r="AC47" s="72"/>
      <c r="AD47" s="72"/>
      <c r="AE47" s="72"/>
      <c r="AF47" s="72"/>
      <c r="AG47" s="72"/>
      <c r="AH47" s="72"/>
      <c r="AI47" s="72"/>
      <c r="AJ47" s="72"/>
      <c r="AK47" s="72"/>
      <c r="AL47" s="72"/>
      <c r="AM47" s="72"/>
      <c r="AN47" s="72"/>
      <c r="AO47" s="72"/>
      <c r="AP47" s="72"/>
      <c r="AQ47" s="72"/>
      <c r="AR47" s="72"/>
      <c r="AS47" s="72"/>
      <c r="AT47" s="72"/>
      <c r="AU47" s="72"/>
    </row>
    <row r="48" spans="1:47" ht="14.25" customHeight="1">
      <c r="A48" s="88"/>
      <c r="B48" s="89"/>
      <c r="C48" s="89"/>
      <c r="D48" s="89"/>
      <c r="E48" s="89"/>
      <c r="F48" s="89"/>
      <c r="G48" s="89"/>
      <c r="H48" s="89"/>
      <c r="I48" s="89"/>
      <c r="J48" s="89"/>
      <c r="K48" s="47"/>
      <c r="L48" s="89"/>
      <c r="M48" s="89"/>
      <c r="N48" s="89"/>
      <c r="O48" s="89"/>
      <c r="P48" s="89"/>
      <c r="Q48" s="89"/>
      <c r="R48" s="89"/>
      <c r="S48" s="89"/>
      <c r="T48" s="89"/>
      <c r="U48" s="89"/>
      <c r="V48" s="89"/>
      <c r="W48" s="89"/>
      <c r="X48" s="89"/>
      <c r="Y48" s="89"/>
      <c r="Z48" s="89"/>
      <c r="AA48" s="47"/>
      <c r="AB48" s="47"/>
      <c r="AC48" s="47"/>
      <c r="AD48" s="47"/>
      <c r="AE48" s="47"/>
      <c r="AF48" s="47"/>
      <c r="AG48" s="47"/>
      <c r="AH48" s="47"/>
      <c r="AI48" s="47"/>
      <c r="AJ48" s="47"/>
      <c r="AK48" s="47"/>
      <c r="AL48" s="47"/>
      <c r="AM48" s="47"/>
      <c r="AN48" s="47"/>
      <c r="AO48" s="47"/>
      <c r="AP48" s="47"/>
      <c r="AQ48" s="47"/>
      <c r="AR48" s="47"/>
      <c r="AS48" s="47"/>
      <c r="AT48" s="47"/>
      <c r="AU48" s="90"/>
    </row>
    <row r="49" spans="1:58" ht="14.25" customHeight="1">
      <c r="A49" s="84"/>
      <c r="B49" s="71"/>
      <c r="C49" s="71"/>
      <c r="D49" s="71"/>
      <c r="E49" s="71"/>
      <c r="F49" s="71"/>
      <c r="G49" s="71"/>
      <c r="H49" s="71"/>
      <c r="I49" s="71"/>
      <c r="J49" s="71"/>
      <c r="K49" s="72"/>
      <c r="L49" s="71"/>
      <c r="M49" s="71"/>
      <c r="N49" s="71"/>
      <c r="O49" s="71"/>
      <c r="P49" s="71"/>
      <c r="Q49" s="71"/>
      <c r="R49" s="71"/>
      <c r="S49" s="71"/>
      <c r="T49" s="71"/>
      <c r="U49" s="71"/>
      <c r="V49" s="71"/>
      <c r="W49" s="71"/>
      <c r="X49" s="71"/>
      <c r="Y49" s="71"/>
      <c r="Z49" s="71"/>
      <c r="AA49" s="72"/>
      <c r="AB49" s="72"/>
      <c r="AC49" s="72"/>
      <c r="AD49" s="72"/>
      <c r="AE49" s="72"/>
      <c r="AF49" s="72"/>
      <c r="AG49" s="72"/>
      <c r="AH49" s="72"/>
      <c r="AI49" s="72"/>
      <c r="AJ49" s="72"/>
      <c r="AK49" s="72"/>
      <c r="AL49" s="72"/>
      <c r="AM49" s="72"/>
      <c r="AN49" s="72"/>
      <c r="AO49" s="72"/>
      <c r="AP49" s="72"/>
      <c r="AQ49" s="72"/>
      <c r="AR49" s="72"/>
      <c r="AS49" s="72"/>
      <c r="AT49" s="72"/>
      <c r="AU49" s="91"/>
    </row>
    <row r="50" spans="1:58" ht="14.25" customHeight="1">
      <c r="A50" s="84"/>
      <c r="B50" s="71"/>
      <c r="C50" s="71"/>
      <c r="D50" s="71"/>
      <c r="E50" s="72"/>
      <c r="F50" s="71"/>
      <c r="G50" s="71"/>
      <c r="H50" s="41"/>
      <c r="I50" s="41"/>
      <c r="J50" s="41"/>
      <c r="K50" s="71"/>
      <c r="L50" s="71"/>
      <c r="M50" s="71"/>
      <c r="N50" s="71"/>
      <c r="O50" s="71"/>
      <c r="P50" s="71"/>
      <c r="Q50" s="71"/>
      <c r="R50" s="71"/>
      <c r="S50" s="71"/>
      <c r="T50" s="71"/>
      <c r="U50" s="71"/>
      <c r="V50" s="71"/>
      <c r="W50" s="71"/>
      <c r="X50" s="71"/>
      <c r="Y50" s="71"/>
      <c r="Z50" s="71"/>
      <c r="AA50" s="72"/>
      <c r="AB50" s="72"/>
      <c r="AC50" s="72"/>
      <c r="AD50" s="72"/>
      <c r="AE50" s="72"/>
      <c r="AF50" s="72"/>
      <c r="AG50" s="72"/>
      <c r="AH50" s="72"/>
      <c r="AI50" s="72"/>
      <c r="AJ50" s="72"/>
      <c r="AK50" s="72"/>
      <c r="AL50" s="72"/>
      <c r="AM50" s="72"/>
      <c r="AN50" s="72"/>
      <c r="AO50" s="72"/>
      <c r="AP50" s="72"/>
      <c r="AQ50" s="72"/>
      <c r="AR50" s="72"/>
      <c r="AS50" s="72"/>
      <c r="AT50" s="72"/>
      <c r="AU50" s="91"/>
    </row>
    <row r="51" spans="1:58" ht="14.25" customHeight="1">
      <c r="A51" s="67"/>
      <c r="B51" s="49"/>
      <c r="C51" s="53"/>
      <c r="D51" s="49"/>
      <c r="E51" s="49"/>
      <c r="F51" s="53"/>
      <c r="G51" s="86"/>
      <c r="H51" s="53"/>
      <c r="I51" s="53"/>
      <c r="J51" s="53"/>
      <c r="K51" s="86"/>
      <c r="L51" s="86"/>
      <c r="M51" s="86"/>
      <c r="N51" s="86"/>
      <c r="O51" s="86"/>
      <c r="P51" s="86"/>
      <c r="Q51" s="86"/>
      <c r="R51" s="86"/>
      <c r="S51" s="86"/>
      <c r="T51" s="86"/>
      <c r="U51" s="86"/>
      <c r="V51" s="86"/>
      <c r="W51" s="86"/>
      <c r="X51" s="86"/>
      <c r="Y51" s="86"/>
      <c r="Z51" s="86"/>
      <c r="AA51" s="49"/>
      <c r="AB51" s="49"/>
      <c r="AC51" s="49"/>
      <c r="AD51" s="49"/>
      <c r="AE51" s="49"/>
      <c r="AF51" s="49"/>
      <c r="AG51" s="49"/>
      <c r="AH51" s="49"/>
      <c r="AI51" s="49"/>
      <c r="AJ51" s="49"/>
      <c r="AK51" s="49"/>
      <c r="AL51" s="49"/>
      <c r="AM51" s="49"/>
      <c r="AN51" s="49"/>
      <c r="AO51" s="49"/>
      <c r="AP51" s="49"/>
      <c r="AQ51" s="49"/>
      <c r="AR51" s="49"/>
      <c r="AS51" s="49"/>
      <c r="AT51" s="49"/>
      <c r="AU51" s="94"/>
    </row>
    <row r="52" spans="1:58" ht="14.45" customHeight="1">
      <c r="A52" s="71"/>
      <c r="B52" s="71"/>
      <c r="C52" s="41"/>
      <c r="D52" s="41"/>
      <c r="E52" s="41"/>
      <c r="F52" s="71"/>
      <c r="G52" s="71"/>
      <c r="H52" s="71"/>
      <c r="I52" s="71"/>
      <c r="J52" s="71"/>
      <c r="K52" s="71"/>
      <c r="L52" s="71"/>
      <c r="M52" s="71"/>
      <c r="N52" s="71"/>
      <c r="O52" s="71"/>
      <c r="P52" s="71"/>
      <c r="Q52" s="71"/>
      <c r="R52" s="71"/>
      <c r="S52" s="71"/>
      <c r="T52" s="71"/>
      <c r="U52" s="71"/>
      <c r="V52" s="71"/>
      <c r="W52" s="71"/>
      <c r="X52" s="71"/>
      <c r="Y52" s="71"/>
      <c r="Z52" s="71"/>
      <c r="AA52" s="72"/>
      <c r="AB52" s="72"/>
      <c r="AC52" s="72"/>
      <c r="AD52" s="72"/>
      <c r="AE52" s="72"/>
      <c r="AF52" s="72"/>
      <c r="AG52" s="72"/>
      <c r="AH52" s="72"/>
      <c r="AI52" s="72"/>
      <c r="AJ52" s="72"/>
      <c r="AK52" s="72"/>
      <c r="AL52" s="72"/>
      <c r="AM52" s="72"/>
      <c r="AN52" s="72"/>
      <c r="AO52" s="72"/>
      <c r="AP52" s="72"/>
      <c r="AQ52" s="72"/>
      <c r="AR52" s="72"/>
      <c r="AS52" s="72"/>
      <c r="AT52" s="72"/>
      <c r="AU52" s="72"/>
    </row>
    <row r="53" spans="1:58" ht="14.45" customHeight="1">
      <c r="A53" s="42" t="s">
        <v>64</v>
      </c>
      <c r="B53" s="71"/>
      <c r="C53" s="71"/>
      <c r="D53" s="41"/>
      <c r="E53" s="41"/>
      <c r="F53" s="41"/>
      <c r="G53" s="71"/>
      <c r="H53" s="41"/>
      <c r="I53" s="41"/>
      <c r="J53" s="41"/>
      <c r="K53" s="71"/>
      <c r="L53" s="71"/>
      <c r="M53" s="71"/>
      <c r="N53" s="71"/>
      <c r="O53" s="71"/>
      <c r="P53" s="71"/>
      <c r="Q53" s="71"/>
      <c r="R53" s="71"/>
      <c r="S53" s="71"/>
      <c r="T53" s="71"/>
      <c r="U53" s="71"/>
      <c r="V53" s="71"/>
      <c r="W53" s="71"/>
      <c r="X53" s="71"/>
      <c r="Y53" s="71"/>
      <c r="Z53" s="71"/>
      <c r="AA53" s="72"/>
      <c r="AB53" s="72"/>
      <c r="AC53" s="72"/>
      <c r="AD53" s="72"/>
      <c r="AE53" s="72"/>
      <c r="AF53" s="72"/>
      <c r="AG53" s="72"/>
      <c r="AH53" s="72"/>
      <c r="AI53" s="72"/>
      <c r="AJ53" s="72"/>
      <c r="AK53" s="72"/>
      <c r="AL53" s="72"/>
      <c r="AM53" s="72"/>
      <c r="AN53" s="72"/>
      <c r="AO53" s="72"/>
      <c r="AP53" s="72"/>
      <c r="AQ53" s="72"/>
      <c r="AR53" s="72"/>
      <c r="AS53" s="72"/>
      <c r="AT53" s="72"/>
      <c r="AU53" s="72"/>
    </row>
    <row r="54" spans="1:58" ht="14.45" customHeight="1">
      <c r="A54" s="42" t="s">
        <v>65</v>
      </c>
      <c r="B54" s="52"/>
      <c r="C54" s="71"/>
      <c r="D54" s="41"/>
      <c r="E54" s="41"/>
      <c r="F54" s="41"/>
      <c r="G54" s="71"/>
      <c r="H54" s="41"/>
      <c r="I54" s="41"/>
      <c r="J54" s="41"/>
      <c r="K54" s="71"/>
      <c r="L54" s="71"/>
      <c r="M54" s="71"/>
      <c r="N54" s="71"/>
      <c r="O54" s="71"/>
      <c r="P54" s="71"/>
      <c r="Q54" s="71"/>
      <c r="R54" s="71"/>
      <c r="S54" s="71"/>
      <c r="T54" s="71"/>
      <c r="U54" s="71"/>
      <c r="V54" s="71"/>
      <c r="W54" s="71"/>
      <c r="X54" s="71"/>
      <c r="Y54" s="71"/>
      <c r="Z54" s="71"/>
      <c r="AA54" s="72"/>
      <c r="AB54" s="72"/>
      <c r="AC54" s="72"/>
      <c r="AD54" s="72"/>
      <c r="AE54" s="72"/>
      <c r="AF54" s="72"/>
      <c r="AG54" s="72"/>
      <c r="AH54" s="72"/>
      <c r="AI54" s="72"/>
      <c r="AJ54" s="72"/>
      <c r="AK54" s="72"/>
      <c r="AL54" s="72"/>
      <c r="AM54" s="72"/>
      <c r="AN54" s="72"/>
      <c r="AO54" s="72"/>
      <c r="AP54" s="72"/>
      <c r="AQ54" s="72"/>
      <c r="AR54" s="72"/>
      <c r="AS54" s="72"/>
      <c r="AT54" s="72"/>
      <c r="AU54" s="72"/>
    </row>
    <row r="55" spans="1:58" ht="14.45" customHeight="1">
      <c r="A55" s="76" t="s">
        <v>82</v>
      </c>
      <c r="B55" s="77"/>
      <c r="C55" s="77"/>
      <c r="D55" s="76" t="s">
        <v>83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8"/>
      <c r="AV55" s="72"/>
      <c r="AW55" s="72"/>
      <c r="AX55" s="72"/>
      <c r="AY55" s="72"/>
      <c r="AZ55" s="72"/>
      <c r="BA55" s="72"/>
      <c r="BB55" s="72"/>
      <c r="BC55" s="72"/>
      <c r="BD55" s="72"/>
      <c r="BE55" s="72"/>
      <c r="BF55" s="72"/>
    </row>
    <row r="56" spans="1:58" ht="14.45" customHeight="1">
      <c r="A56" s="82"/>
      <c r="B56" s="98"/>
      <c r="C56" s="83"/>
      <c r="D56" s="82"/>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92"/>
      <c r="AM56" s="92"/>
      <c r="AN56" s="92"/>
      <c r="AO56" s="92"/>
      <c r="AP56" s="92"/>
      <c r="AQ56" s="92"/>
      <c r="AR56" s="92"/>
      <c r="AS56" s="92"/>
      <c r="AT56" s="92"/>
      <c r="AU56" s="93"/>
      <c r="AV56" s="72"/>
      <c r="AW56" s="72"/>
      <c r="AX56" s="72"/>
      <c r="AY56" s="72"/>
      <c r="AZ56" s="72"/>
      <c r="BA56" s="72"/>
      <c r="BB56" s="72"/>
      <c r="BC56" s="72"/>
      <c r="BD56" s="72"/>
      <c r="BE56" s="72"/>
      <c r="BF56" s="72"/>
    </row>
    <row r="57" spans="1:58" ht="14.45" customHeight="1">
      <c r="A57" s="85"/>
      <c r="B57" s="99"/>
      <c r="C57" s="86"/>
      <c r="D57" s="85"/>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49"/>
      <c r="AM57" s="49"/>
      <c r="AN57" s="49"/>
      <c r="AO57" s="49"/>
      <c r="AP57" s="49"/>
      <c r="AQ57" s="49"/>
      <c r="AR57" s="49"/>
      <c r="AS57" s="49"/>
      <c r="AT57" s="49"/>
      <c r="AU57" s="94"/>
      <c r="AV57" s="72"/>
      <c r="AW57" s="72"/>
      <c r="AX57" s="72"/>
      <c r="AY57" s="72"/>
      <c r="AZ57" s="72"/>
      <c r="BA57" s="72"/>
      <c r="BB57" s="72"/>
      <c r="BC57" s="72"/>
      <c r="BD57" s="72"/>
      <c r="BE57" s="72"/>
      <c r="BF57" s="72"/>
    </row>
    <row r="58" spans="1:58" ht="14.25" customHeight="1">
      <c r="A58" s="70"/>
      <c r="B58" s="70"/>
      <c r="C58" s="69"/>
      <c r="D58" s="68"/>
      <c r="E58" s="68"/>
      <c r="F58" s="68"/>
      <c r="G58" s="70"/>
      <c r="H58" s="68"/>
      <c r="I58" s="68"/>
      <c r="J58" s="68"/>
      <c r="K58" s="70"/>
      <c r="L58" s="70"/>
      <c r="M58" s="70"/>
      <c r="N58" s="70"/>
      <c r="O58" s="70"/>
      <c r="P58" s="70"/>
      <c r="Q58" s="70"/>
      <c r="R58" s="70"/>
      <c r="S58" s="70"/>
      <c r="T58" s="70"/>
      <c r="U58" s="70"/>
      <c r="V58" s="70"/>
      <c r="W58" s="70"/>
      <c r="X58" s="70"/>
      <c r="Y58" s="70"/>
      <c r="Z58" s="70"/>
      <c r="AA58" s="69"/>
      <c r="AB58" s="69"/>
      <c r="AC58" s="69"/>
      <c r="AD58" s="69"/>
      <c r="AE58" s="69"/>
      <c r="AF58" s="69"/>
      <c r="AG58" s="69"/>
      <c r="AH58" s="69"/>
      <c r="AI58" s="69"/>
      <c r="AJ58" s="69"/>
      <c r="AK58" s="69"/>
      <c r="AL58" s="69"/>
      <c r="AM58" s="69"/>
      <c r="AN58" s="69"/>
      <c r="AO58" s="69"/>
      <c r="AP58" s="69"/>
      <c r="AQ58" s="69"/>
      <c r="AR58" s="69"/>
      <c r="AS58" s="69"/>
      <c r="AT58" s="69"/>
      <c r="AU58" s="69"/>
    </row>
    <row r="59" spans="1:58" ht="14.25" customHeight="1">
      <c r="A59" s="42" t="s">
        <v>97</v>
      </c>
      <c r="B59" s="71"/>
      <c r="D59" s="41"/>
      <c r="E59" s="41"/>
      <c r="F59" s="41"/>
      <c r="G59" s="71"/>
      <c r="H59" s="41"/>
      <c r="I59" s="41"/>
      <c r="J59" s="41"/>
      <c r="K59" s="71"/>
      <c r="L59" s="71"/>
      <c r="M59" s="71"/>
      <c r="N59" s="71"/>
      <c r="O59" s="71"/>
      <c r="P59" s="71"/>
      <c r="Q59" s="71"/>
      <c r="R59" s="71"/>
      <c r="S59" s="71"/>
      <c r="T59" s="71"/>
      <c r="U59" s="71"/>
      <c r="V59" s="71"/>
      <c r="W59" s="71"/>
      <c r="X59" s="71"/>
      <c r="Y59" s="71"/>
      <c r="Z59" s="71"/>
      <c r="AA59" s="72"/>
      <c r="AB59" s="72"/>
      <c r="AC59" s="72"/>
      <c r="AD59" s="72"/>
      <c r="AE59" s="72"/>
      <c r="AF59" s="72"/>
      <c r="AG59" s="72"/>
      <c r="AH59" s="72"/>
      <c r="AI59" s="72"/>
      <c r="AJ59" s="72"/>
      <c r="AK59" s="72"/>
      <c r="AL59" s="72"/>
      <c r="AM59" s="72"/>
      <c r="AN59" s="72"/>
      <c r="AO59" s="72"/>
      <c r="AP59" s="72"/>
      <c r="AQ59" s="72"/>
      <c r="AR59" s="72"/>
      <c r="AS59" s="72"/>
      <c r="AT59" s="72"/>
      <c r="AU59" s="72"/>
    </row>
    <row r="60" spans="1:58" ht="14.45" customHeight="1">
      <c r="A60" s="76" t="s">
        <v>82</v>
      </c>
      <c r="B60" s="77"/>
      <c r="C60" s="77"/>
      <c r="D60" s="82"/>
      <c r="E60" s="92"/>
      <c r="F60" s="40"/>
      <c r="G60" s="49"/>
      <c r="H60" s="86"/>
      <c r="I60" s="53"/>
      <c r="J60" s="53"/>
      <c r="K60" s="71"/>
      <c r="L60" s="71"/>
      <c r="M60" s="71"/>
      <c r="N60" s="71"/>
      <c r="O60" s="71"/>
      <c r="P60" s="71"/>
      <c r="Q60" s="71"/>
      <c r="R60" s="71"/>
      <c r="S60" s="71"/>
      <c r="T60" s="71"/>
      <c r="U60" s="71"/>
      <c r="V60" s="71"/>
      <c r="W60" s="71"/>
      <c r="X60" s="71"/>
      <c r="Y60" s="71"/>
      <c r="Z60" s="71"/>
      <c r="AA60" s="72"/>
      <c r="AB60" s="72"/>
      <c r="AC60" s="72"/>
      <c r="AD60" s="72"/>
      <c r="AE60" s="72"/>
      <c r="AF60" s="72"/>
      <c r="AG60" s="72"/>
      <c r="AH60" s="72"/>
      <c r="AI60" s="72"/>
      <c r="AJ60" s="72"/>
      <c r="AK60" s="72"/>
      <c r="AL60" s="72"/>
      <c r="AM60" s="72"/>
      <c r="AN60" s="72"/>
      <c r="AO60" s="72"/>
      <c r="AP60" s="72"/>
      <c r="AQ60" s="72"/>
      <c r="AR60" s="72"/>
      <c r="AS60" s="72"/>
      <c r="AT60" s="72"/>
      <c r="AU60" s="72"/>
    </row>
    <row r="61" spans="1:58" ht="14.45" customHeight="1">
      <c r="A61" s="73" t="s">
        <v>70</v>
      </c>
      <c r="B61" s="74"/>
      <c r="C61" s="74"/>
      <c r="D61" s="74"/>
      <c r="E61" s="75"/>
      <c r="F61" s="76" t="s">
        <v>67</v>
      </c>
      <c r="G61" s="77"/>
      <c r="H61" s="77"/>
      <c r="I61" s="77"/>
      <c r="J61" s="77"/>
      <c r="K61" s="77"/>
      <c r="L61" s="77"/>
      <c r="M61" s="77"/>
      <c r="N61" s="43"/>
      <c r="O61" s="77"/>
      <c r="P61" s="77"/>
      <c r="Q61" s="84"/>
      <c r="R61" s="71"/>
      <c r="S61" s="71"/>
      <c r="T61" s="71"/>
      <c r="U61" s="71"/>
      <c r="V61" s="71"/>
      <c r="W61" s="71"/>
      <c r="X61" s="71"/>
      <c r="Y61" s="71"/>
      <c r="Z61" s="71"/>
      <c r="AA61" s="71"/>
      <c r="AB61" s="71"/>
      <c r="AC61" s="71"/>
      <c r="AD61" s="71"/>
      <c r="AE61" s="71"/>
      <c r="AF61" s="71"/>
      <c r="AG61" s="71"/>
      <c r="AH61" s="71"/>
      <c r="AI61" s="71"/>
      <c r="AJ61" s="71"/>
    </row>
    <row r="62" spans="1:58" ht="14.45" customHeight="1">
      <c r="A62" s="79" t="s">
        <v>50</v>
      </c>
      <c r="B62" s="97" t="s">
        <v>51</v>
      </c>
      <c r="C62" s="80" t="s">
        <v>50</v>
      </c>
      <c r="D62" s="97" t="s">
        <v>52</v>
      </c>
      <c r="E62" s="81"/>
      <c r="F62" s="82"/>
      <c r="G62" s="83"/>
      <c r="H62" s="83"/>
      <c r="I62" s="83"/>
      <c r="J62" s="83"/>
      <c r="K62" s="83"/>
      <c r="L62" s="83"/>
      <c r="M62" s="83"/>
      <c r="N62" s="44"/>
      <c r="O62" s="83"/>
      <c r="P62" s="40"/>
      <c r="Q62" s="84"/>
      <c r="R62" s="71"/>
      <c r="S62" s="71"/>
      <c r="T62" s="71"/>
      <c r="U62" s="71"/>
      <c r="V62" s="71"/>
      <c r="W62" s="71"/>
      <c r="X62" s="71"/>
      <c r="Y62" s="71"/>
      <c r="Z62" s="71"/>
      <c r="AA62" s="71"/>
      <c r="AB62" s="71"/>
      <c r="AC62" s="71"/>
      <c r="AD62" s="71"/>
      <c r="AE62" s="71"/>
      <c r="AF62" s="71"/>
      <c r="AG62" s="71"/>
      <c r="AH62" s="71"/>
      <c r="AI62" s="71"/>
      <c r="AJ62" s="71"/>
    </row>
    <row r="63" spans="1:58" ht="14.45" customHeight="1">
      <c r="A63" s="85"/>
      <c r="B63" s="86"/>
      <c r="C63" s="86"/>
      <c r="D63" s="86"/>
      <c r="E63" s="87"/>
      <c r="F63" s="85"/>
      <c r="G63" s="86"/>
      <c r="H63" s="86"/>
      <c r="I63" s="86"/>
      <c r="J63" s="86"/>
      <c r="K63" s="86"/>
      <c r="L63" s="86"/>
      <c r="M63" s="86"/>
      <c r="N63" s="53"/>
      <c r="O63" s="86"/>
      <c r="P63" s="87"/>
      <c r="Q63" s="85"/>
      <c r="R63" s="86"/>
      <c r="S63" s="86"/>
      <c r="T63" s="86"/>
      <c r="U63" s="86"/>
      <c r="V63" s="86"/>
      <c r="W63" s="86"/>
      <c r="X63" s="86"/>
      <c r="Y63" s="86"/>
      <c r="Z63" s="86"/>
      <c r="AA63" s="86"/>
      <c r="AB63" s="86"/>
      <c r="AC63" s="86"/>
      <c r="AD63" s="86"/>
      <c r="AE63" s="86"/>
      <c r="AF63" s="86"/>
      <c r="AG63" s="86"/>
      <c r="AH63" s="86"/>
      <c r="AI63" s="86"/>
      <c r="AJ63" s="86"/>
      <c r="AV63" s="72"/>
    </row>
    <row r="64" spans="1:58" ht="14.45" customHeight="1">
      <c r="A64" s="73" t="s">
        <v>66</v>
      </c>
      <c r="B64" s="74"/>
      <c r="C64" s="74"/>
      <c r="D64" s="74"/>
      <c r="E64" s="75"/>
      <c r="F64" s="76" t="s">
        <v>68</v>
      </c>
      <c r="G64" s="77"/>
      <c r="H64" s="77"/>
      <c r="I64" s="77"/>
      <c r="J64" s="77"/>
      <c r="K64" s="77"/>
      <c r="L64" s="78"/>
      <c r="M64" s="73" t="s">
        <v>86</v>
      </c>
      <c r="N64" s="74"/>
      <c r="O64" s="74"/>
      <c r="P64" s="74"/>
      <c r="Q64" s="74"/>
      <c r="R64" s="74"/>
      <c r="S64" s="74"/>
      <c r="T64" s="74"/>
      <c r="U64" s="74"/>
      <c r="V64" s="74"/>
      <c r="W64" s="74"/>
      <c r="X64" s="74"/>
      <c r="Y64" s="74"/>
      <c r="Z64" s="74"/>
      <c r="AA64" s="74"/>
      <c r="AB64" s="74"/>
      <c r="AC64" s="77"/>
      <c r="AD64" s="77"/>
      <c r="AE64" s="78"/>
      <c r="AF64" s="74" t="s">
        <v>69</v>
      </c>
      <c r="AG64" s="74"/>
      <c r="AH64" s="74"/>
      <c r="AI64" s="74"/>
      <c r="AJ64" s="74"/>
      <c r="AK64" s="74"/>
      <c r="AL64" s="74"/>
      <c r="AM64" s="74"/>
      <c r="AN64" s="74"/>
      <c r="AO64" s="74"/>
      <c r="AP64" s="74"/>
      <c r="AQ64" s="74"/>
      <c r="AR64" s="74"/>
      <c r="AS64" s="74"/>
      <c r="AT64" s="74"/>
      <c r="AU64" s="75"/>
      <c r="AV64" s="72"/>
    </row>
    <row r="65" spans="1:66" ht="14.45" customHeight="1">
      <c r="A65" s="79" t="s">
        <v>50</v>
      </c>
      <c r="B65" s="97" t="s">
        <v>51</v>
      </c>
      <c r="C65" s="80" t="s">
        <v>50</v>
      </c>
      <c r="D65" s="97" t="s">
        <v>52</v>
      </c>
      <c r="E65" s="81"/>
      <c r="F65" s="82"/>
      <c r="G65" s="83"/>
      <c r="H65" s="83"/>
      <c r="I65" s="83"/>
      <c r="J65" s="83"/>
      <c r="K65" s="83"/>
      <c r="L65" s="83"/>
      <c r="M65" s="96" t="s">
        <v>87</v>
      </c>
      <c r="N65" s="92" t="s">
        <v>51</v>
      </c>
      <c r="O65" s="92"/>
      <c r="P65" s="92" t="s">
        <v>91</v>
      </c>
      <c r="Q65" s="92"/>
      <c r="R65" s="92"/>
      <c r="S65" s="92"/>
      <c r="T65" s="92"/>
      <c r="U65" s="92"/>
      <c r="V65" s="92"/>
      <c r="W65" s="92"/>
      <c r="X65" s="92"/>
      <c r="Y65" s="83"/>
      <c r="Z65" s="83"/>
      <c r="AA65" s="83"/>
      <c r="AB65" s="92" t="s">
        <v>92</v>
      </c>
      <c r="AC65" s="83" t="s">
        <v>87</v>
      </c>
      <c r="AD65" s="83" t="s">
        <v>52</v>
      </c>
      <c r="AE65" s="93"/>
      <c r="AF65" s="92" t="s">
        <v>87</v>
      </c>
      <c r="AG65" s="92" t="s">
        <v>51</v>
      </c>
      <c r="AH65" s="92"/>
      <c r="AI65" s="92" t="s">
        <v>88</v>
      </c>
      <c r="AJ65" s="92"/>
      <c r="AK65" s="92"/>
      <c r="AL65" s="92"/>
      <c r="AM65" s="92"/>
      <c r="AN65" s="83"/>
      <c r="AO65" s="83"/>
      <c r="AP65" s="92"/>
      <c r="AQ65" s="92"/>
      <c r="AR65" s="92"/>
      <c r="AS65" s="83" t="s">
        <v>87</v>
      </c>
      <c r="AT65" s="83" t="s">
        <v>52</v>
      </c>
      <c r="AU65" s="93"/>
      <c r="AV65" s="72"/>
    </row>
    <row r="66" spans="1:66" ht="14.45" customHeight="1">
      <c r="A66" s="84"/>
      <c r="B66" s="71"/>
      <c r="C66" s="71"/>
      <c r="D66" s="71"/>
      <c r="E66" s="81"/>
      <c r="F66" s="82"/>
      <c r="G66" s="83"/>
      <c r="H66" s="83"/>
      <c r="I66" s="83"/>
      <c r="J66" s="83"/>
      <c r="K66" s="83"/>
      <c r="L66" s="83"/>
      <c r="M66" s="96" t="s">
        <v>87</v>
      </c>
      <c r="N66" s="92" t="s">
        <v>51</v>
      </c>
      <c r="O66" s="92"/>
      <c r="P66" s="92" t="s">
        <v>91</v>
      </c>
      <c r="Q66" s="92"/>
      <c r="R66" s="92"/>
      <c r="S66" s="92"/>
      <c r="T66" s="92"/>
      <c r="U66" s="92"/>
      <c r="V66" s="92"/>
      <c r="W66" s="92"/>
      <c r="X66" s="92"/>
      <c r="Y66" s="83"/>
      <c r="Z66" s="83"/>
      <c r="AA66" s="83"/>
      <c r="AB66" s="92" t="s">
        <v>92</v>
      </c>
      <c r="AC66" s="83" t="s">
        <v>87</v>
      </c>
      <c r="AD66" s="83" t="s">
        <v>52</v>
      </c>
      <c r="AE66" s="93"/>
      <c r="AF66" s="92" t="s">
        <v>87</v>
      </c>
      <c r="AG66" s="92" t="s">
        <v>51</v>
      </c>
      <c r="AH66" s="92"/>
      <c r="AI66" s="92" t="s">
        <v>88</v>
      </c>
      <c r="AJ66" s="92"/>
      <c r="AK66" s="92"/>
      <c r="AL66" s="92"/>
      <c r="AM66" s="92"/>
      <c r="AN66" s="83"/>
      <c r="AO66" s="83"/>
      <c r="AP66" s="92"/>
      <c r="AQ66" s="92"/>
      <c r="AR66" s="92"/>
      <c r="AS66" s="83" t="s">
        <v>87</v>
      </c>
      <c r="AT66" s="83" t="s">
        <v>52</v>
      </c>
      <c r="AU66" s="93"/>
    </row>
    <row r="67" spans="1:66" ht="14.45" customHeight="1">
      <c r="A67" s="84"/>
      <c r="B67" s="71"/>
      <c r="C67" s="71"/>
      <c r="D67" s="71"/>
      <c r="E67" s="81"/>
      <c r="F67" s="82"/>
      <c r="G67" s="83"/>
      <c r="H67" s="83"/>
      <c r="I67" s="83"/>
      <c r="J67" s="83"/>
      <c r="K67" s="83"/>
      <c r="L67" s="83"/>
      <c r="M67" s="96" t="s">
        <v>87</v>
      </c>
      <c r="N67" s="92" t="s">
        <v>51</v>
      </c>
      <c r="O67" s="92"/>
      <c r="P67" s="92" t="s">
        <v>91</v>
      </c>
      <c r="Q67" s="92"/>
      <c r="R67" s="92"/>
      <c r="S67" s="92"/>
      <c r="T67" s="92"/>
      <c r="U67" s="92"/>
      <c r="V67" s="92"/>
      <c r="W67" s="92"/>
      <c r="X67" s="92"/>
      <c r="Y67" s="83"/>
      <c r="Z67" s="83"/>
      <c r="AA67" s="83"/>
      <c r="AB67" s="92" t="s">
        <v>92</v>
      </c>
      <c r="AC67" s="83" t="s">
        <v>87</v>
      </c>
      <c r="AD67" s="83" t="s">
        <v>52</v>
      </c>
      <c r="AE67" s="93"/>
      <c r="AF67" s="92" t="s">
        <v>87</v>
      </c>
      <c r="AG67" s="92" t="s">
        <v>51</v>
      </c>
      <c r="AH67" s="92"/>
      <c r="AI67" s="92" t="s">
        <v>88</v>
      </c>
      <c r="AJ67" s="92"/>
      <c r="AK67" s="92"/>
      <c r="AL67" s="92"/>
      <c r="AM67" s="92"/>
      <c r="AN67" s="83"/>
      <c r="AO67" s="83"/>
      <c r="AP67" s="92"/>
      <c r="AQ67" s="92"/>
      <c r="AR67" s="92"/>
      <c r="AS67" s="83" t="s">
        <v>87</v>
      </c>
      <c r="AT67" s="83" t="s">
        <v>52</v>
      </c>
      <c r="AU67" s="93"/>
    </row>
    <row r="68" spans="1:66" ht="14.45" customHeight="1">
      <c r="A68" s="85"/>
      <c r="B68" s="86"/>
      <c r="C68" s="86"/>
      <c r="D68" s="86"/>
      <c r="E68" s="87"/>
      <c r="F68" s="88"/>
      <c r="G68" s="89"/>
      <c r="H68" s="83"/>
      <c r="I68" s="83"/>
      <c r="J68" s="83"/>
      <c r="K68" s="83"/>
      <c r="L68" s="83"/>
      <c r="M68" s="96" t="s">
        <v>87</v>
      </c>
      <c r="N68" s="92" t="s">
        <v>51</v>
      </c>
      <c r="O68" s="92"/>
      <c r="P68" s="92" t="s">
        <v>91</v>
      </c>
      <c r="Q68" s="92"/>
      <c r="R68" s="92"/>
      <c r="S68" s="92"/>
      <c r="T68" s="92"/>
      <c r="U68" s="92"/>
      <c r="V68" s="92"/>
      <c r="W68" s="92"/>
      <c r="X68" s="92"/>
      <c r="Y68" s="83"/>
      <c r="Z68" s="83"/>
      <c r="AA68" s="83"/>
      <c r="AB68" s="92" t="s">
        <v>92</v>
      </c>
      <c r="AC68" s="83" t="s">
        <v>87</v>
      </c>
      <c r="AD68" s="83" t="s">
        <v>52</v>
      </c>
      <c r="AE68" s="93"/>
      <c r="AF68" s="92" t="s">
        <v>87</v>
      </c>
      <c r="AG68" s="92" t="s">
        <v>51</v>
      </c>
      <c r="AH68" s="92"/>
      <c r="AI68" s="92" t="s">
        <v>88</v>
      </c>
      <c r="AJ68" s="92"/>
      <c r="AK68" s="92"/>
      <c r="AL68" s="92"/>
      <c r="AM68" s="92"/>
      <c r="AN68" s="83"/>
      <c r="AO68" s="83"/>
      <c r="AP68" s="92"/>
      <c r="AQ68" s="92"/>
      <c r="AR68" s="92"/>
      <c r="AS68" s="83" t="s">
        <v>87</v>
      </c>
      <c r="AT68" s="83" t="s">
        <v>52</v>
      </c>
      <c r="AU68" s="93"/>
    </row>
    <row r="69" spans="1:66" ht="14.25" customHeight="1">
      <c r="A69" s="73" t="s">
        <v>53</v>
      </c>
      <c r="B69" s="74"/>
      <c r="C69" s="74"/>
      <c r="D69" s="74"/>
      <c r="E69" s="75"/>
      <c r="F69" s="76" t="s">
        <v>72</v>
      </c>
      <c r="G69" s="77"/>
      <c r="H69" s="78"/>
      <c r="I69" s="73" t="s">
        <v>71</v>
      </c>
      <c r="J69" s="74"/>
      <c r="K69" s="74"/>
      <c r="L69" s="74"/>
      <c r="M69" s="74"/>
      <c r="N69" s="74"/>
      <c r="O69" s="74"/>
      <c r="P69" s="74"/>
      <c r="Q69" s="74"/>
      <c r="R69" s="74"/>
      <c r="S69" s="74"/>
      <c r="T69" s="74"/>
      <c r="U69" s="74"/>
      <c r="V69" s="74"/>
      <c r="W69" s="74"/>
      <c r="X69" s="73" t="s">
        <v>74</v>
      </c>
      <c r="Y69" s="74"/>
      <c r="Z69" s="74"/>
      <c r="AA69" s="74"/>
      <c r="AB69" s="74"/>
      <c r="AC69" s="74"/>
      <c r="AD69" s="74"/>
      <c r="AE69" s="74"/>
      <c r="AF69" s="74"/>
      <c r="AG69" s="74"/>
      <c r="AH69" s="77"/>
      <c r="AI69" s="77"/>
      <c r="AJ69" s="78"/>
      <c r="AK69" s="71"/>
      <c r="AL69" s="71"/>
      <c r="AM69" s="71"/>
      <c r="AN69" s="71"/>
      <c r="AO69" s="71"/>
      <c r="AP69" s="71"/>
      <c r="AQ69" s="71"/>
      <c r="AR69" s="41"/>
      <c r="AS69" s="71"/>
      <c r="AT69" s="71"/>
      <c r="AU69" s="71"/>
      <c r="AV69" s="71"/>
      <c r="AW69" s="71"/>
      <c r="AX69" s="71"/>
      <c r="AY69" s="71"/>
      <c r="AZ69" s="71"/>
      <c r="BA69" s="71"/>
      <c r="BB69" s="71"/>
      <c r="BC69" s="71"/>
      <c r="BD69" s="71"/>
      <c r="BE69" s="71"/>
      <c r="BF69" s="71"/>
      <c r="BG69" s="71"/>
      <c r="BH69" s="71"/>
      <c r="BI69" s="71"/>
      <c r="BJ69" s="71"/>
      <c r="BK69" s="71"/>
      <c r="BL69" s="71"/>
      <c r="BM69" s="71"/>
      <c r="BN69" s="71"/>
    </row>
    <row r="70" spans="1:66" ht="14.45" customHeight="1">
      <c r="A70" s="79" t="s">
        <v>94</v>
      </c>
      <c r="B70" s="97" t="s">
        <v>51</v>
      </c>
      <c r="C70" s="80" t="s">
        <v>50</v>
      </c>
      <c r="D70" s="97" t="s">
        <v>52</v>
      </c>
      <c r="E70" s="81"/>
      <c r="F70" s="84" t="s">
        <v>94</v>
      </c>
      <c r="G70" s="89" t="s">
        <v>76</v>
      </c>
      <c r="H70" s="46"/>
      <c r="I70" s="89"/>
      <c r="J70" s="89"/>
      <c r="K70" s="89"/>
      <c r="L70" s="89"/>
      <c r="M70" s="89"/>
      <c r="N70" s="89"/>
      <c r="O70" s="89"/>
      <c r="P70" s="89"/>
      <c r="Q70" s="89"/>
      <c r="R70" s="89"/>
      <c r="S70" s="89"/>
      <c r="T70" s="89"/>
      <c r="U70" s="89"/>
      <c r="V70" s="89"/>
      <c r="W70" s="89"/>
      <c r="X70" s="88"/>
      <c r="Y70" s="89"/>
      <c r="Z70" s="89"/>
      <c r="AA70" s="89"/>
      <c r="AB70" s="89"/>
      <c r="AC70" s="89"/>
      <c r="AD70" s="89"/>
      <c r="AE70" s="89"/>
      <c r="AF70" s="89"/>
      <c r="AG70" s="89"/>
      <c r="AH70" s="83"/>
      <c r="AI70" s="83"/>
      <c r="AJ70" s="40"/>
      <c r="AK70" s="71"/>
      <c r="AL70" s="71"/>
      <c r="AM70" s="71"/>
      <c r="AN70" s="71"/>
      <c r="AO70" s="71"/>
      <c r="AP70" s="71"/>
      <c r="AQ70" s="71"/>
      <c r="AR70" s="4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ht="14.45" customHeight="1">
      <c r="A71" s="79"/>
      <c r="B71" s="97"/>
      <c r="C71" s="80"/>
      <c r="D71" s="97"/>
      <c r="E71" s="81"/>
      <c r="F71" s="84" t="s">
        <v>94</v>
      </c>
      <c r="G71" s="71" t="s">
        <v>77</v>
      </c>
      <c r="H71" s="81"/>
      <c r="I71" s="83"/>
      <c r="J71" s="83"/>
      <c r="K71" s="83"/>
      <c r="L71" s="83"/>
      <c r="M71" s="83"/>
      <c r="N71" s="83"/>
      <c r="O71" s="83"/>
      <c r="P71" s="83"/>
      <c r="Q71" s="83"/>
      <c r="R71" s="83"/>
      <c r="S71" s="83"/>
      <c r="T71" s="83"/>
      <c r="U71" s="83"/>
      <c r="V71" s="92"/>
      <c r="W71" s="92"/>
      <c r="X71" s="82"/>
      <c r="Y71" s="83"/>
      <c r="Z71" s="83"/>
      <c r="AA71" s="83"/>
      <c r="AB71" s="83"/>
      <c r="AC71" s="83"/>
      <c r="AD71" s="83"/>
      <c r="AE71" s="92"/>
      <c r="AF71" s="92"/>
      <c r="AG71" s="92"/>
      <c r="AH71" s="92"/>
      <c r="AI71" s="92"/>
      <c r="AJ71" s="93"/>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row>
    <row r="72" spans="1:66" ht="14.45" customHeight="1">
      <c r="A72" s="79"/>
      <c r="B72" s="97"/>
      <c r="C72" s="80"/>
      <c r="D72" s="97"/>
      <c r="E72" s="81"/>
      <c r="F72" s="85" t="s">
        <v>94</v>
      </c>
      <c r="G72" s="71" t="s">
        <v>78</v>
      </c>
      <c r="H72" s="81"/>
      <c r="I72" s="83"/>
      <c r="J72" s="83"/>
      <c r="K72" s="83"/>
      <c r="L72" s="83"/>
      <c r="M72" s="83"/>
      <c r="N72" s="83"/>
      <c r="O72" s="83"/>
      <c r="P72" s="83"/>
      <c r="Q72" s="83"/>
      <c r="R72" s="83"/>
      <c r="S72" s="83"/>
      <c r="T72" s="83"/>
      <c r="U72" s="83"/>
      <c r="V72" s="92"/>
      <c r="W72" s="92"/>
      <c r="X72" s="88"/>
      <c r="Y72" s="89"/>
      <c r="Z72" s="83"/>
      <c r="AA72" s="83"/>
      <c r="AB72" s="83"/>
      <c r="AC72" s="83"/>
      <c r="AD72" s="83"/>
      <c r="AE72" s="47"/>
      <c r="AF72" s="47"/>
      <c r="AG72" s="47"/>
      <c r="AH72" s="47"/>
      <c r="AI72" s="47"/>
      <c r="AJ72" s="93"/>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row>
    <row r="73" spans="1:66" ht="14.45" customHeight="1">
      <c r="A73" s="79"/>
      <c r="B73" s="97"/>
      <c r="C73" s="80"/>
      <c r="D73" s="97"/>
      <c r="E73" s="81"/>
      <c r="F73" s="84" t="s">
        <v>94</v>
      </c>
      <c r="G73" s="89" t="s">
        <v>76</v>
      </c>
      <c r="H73" s="46"/>
      <c r="I73" s="89"/>
      <c r="J73" s="89"/>
      <c r="K73" s="89"/>
      <c r="L73" s="89"/>
      <c r="M73" s="89"/>
      <c r="N73" s="89"/>
      <c r="O73" s="89"/>
      <c r="P73" s="89"/>
      <c r="Q73" s="89"/>
      <c r="R73" s="89"/>
      <c r="S73" s="89"/>
      <c r="T73" s="89"/>
      <c r="U73" s="89"/>
      <c r="V73" s="89"/>
      <c r="W73" s="89"/>
      <c r="X73" s="88"/>
      <c r="Y73" s="89"/>
      <c r="Z73" s="89"/>
      <c r="AA73" s="89"/>
      <c r="AB73" s="89"/>
      <c r="AC73" s="89"/>
      <c r="AD73" s="89"/>
      <c r="AE73" s="89"/>
      <c r="AF73" s="89"/>
      <c r="AG73" s="89"/>
      <c r="AH73" s="83"/>
      <c r="AI73" s="83"/>
      <c r="AJ73" s="40"/>
      <c r="AK73" s="71"/>
      <c r="AL73" s="71"/>
      <c r="AM73" s="71"/>
      <c r="AN73" s="71"/>
      <c r="AO73" s="71"/>
      <c r="AP73" s="71"/>
      <c r="AQ73" s="71"/>
      <c r="AR73" s="41"/>
      <c r="AS73" s="71"/>
      <c r="AT73" s="71"/>
      <c r="AU73" s="71"/>
      <c r="AV73" s="71"/>
      <c r="AW73" s="71"/>
      <c r="AX73" s="71"/>
      <c r="AY73" s="71"/>
      <c r="AZ73" s="71"/>
      <c r="BA73" s="71"/>
      <c r="BB73" s="71"/>
      <c r="BC73" s="71"/>
      <c r="BD73" s="71"/>
      <c r="BE73" s="71"/>
      <c r="BF73" s="71"/>
      <c r="BG73" s="71"/>
      <c r="BH73" s="71"/>
      <c r="BI73" s="71"/>
      <c r="BJ73" s="71"/>
      <c r="BK73" s="71"/>
      <c r="BL73" s="71"/>
      <c r="BM73" s="71"/>
      <c r="BN73" s="71"/>
    </row>
    <row r="74" spans="1:66" ht="14.45" customHeight="1">
      <c r="A74" s="79"/>
      <c r="B74" s="97"/>
      <c r="C74" s="80"/>
      <c r="D74" s="97"/>
      <c r="E74" s="81"/>
      <c r="F74" s="84" t="s">
        <v>94</v>
      </c>
      <c r="G74" s="71" t="s">
        <v>77</v>
      </c>
      <c r="H74" s="81"/>
      <c r="I74" s="83"/>
      <c r="J74" s="83"/>
      <c r="K74" s="83"/>
      <c r="L74" s="83"/>
      <c r="M74" s="83"/>
      <c r="N74" s="83"/>
      <c r="O74" s="83"/>
      <c r="P74" s="83"/>
      <c r="Q74" s="83"/>
      <c r="R74" s="83"/>
      <c r="S74" s="83"/>
      <c r="T74" s="83"/>
      <c r="U74" s="83"/>
      <c r="V74" s="92"/>
      <c r="W74" s="92"/>
      <c r="X74" s="82"/>
      <c r="Y74" s="83"/>
      <c r="Z74" s="83"/>
      <c r="AA74" s="83"/>
      <c r="AB74" s="83"/>
      <c r="AC74" s="83"/>
      <c r="AD74" s="83"/>
      <c r="AE74" s="92"/>
      <c r="AF74" s="92"/>
      <c r="AG74" s="92"/>
      <c r="AH74" s="92"/>
      <c r="AI74" s="92"/>
      <c r="AJ74" s="93"/>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row>
    <row r="75" spans="1:66" ht="14.45" customHeight="1">
      <c r="A75" s="79"/>
      <c r="B75" s="97"/>
      <c r="C75" s="80"/>
      <c r="D75" s="97"/>
      <c r="E75" s="81"/>
      <c r="F75" s="84" t="s">
        <v>94</v>
      </c>
      <c r="G75" s="71" t="s">
        <v>78</v>
      </c>
      <c r="H75" s="81"/>
      <c r="I75" s="83"/>
      <c r="J75" s="83"/>
      <c r="K75" s="83"/>
      <c r="L75" s="83"/>
      <c r="M75" s="83"/>
      <c r="N75" s="83"/>
      <c r="O75" s="83"/>
      <c r="P75" s="83"/>
      <c r="Q75" s="83"/>
      <c r="R75" s="83"/>
      <c r="S75" s="83"/>
      <c r="T75" s="83"/>
      <c r="U75" s="83"/>
      <c r="V75" s="92"/>
      <c r="W75" s="92"/>
      <c r="X75" s="88"/>
      <c r="Y75" s="89"/>
      <c r="Z75" s="83"/>
      <c r="AA75" s="83"/>
      <c r="AB75" s="83"/>
      <c r="AC75" s="83"/>
      <c r="AD75" s="83"/>
      <c r="AE75" s="47"/>
      <c r="AF75" s="47"/>
      <c r="AG75" s="47"/>
      <c r="AH75" s="47"/>
      <c r="AI75" s="47"/>
      <c r="AJ75" s="93"/>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ht="14.45" customHeight="1">
      <c r="A76" s="73" t="s">
        <v>89</v>
      </c>
      <c r="B76" s="74"/>
      <c r="C76" s="74"/>
      <c r="D76" s="74"/>
      <c r="E76" s="75"/>
      <c r="F76" s="76" t="s">
        <v>72</v>
      </c>
      <c r="G76" s="77"/>
      <c r="H76" s="78"/>
      <c r="I76" s="77" t="s">
        <v>56</v>
      </c>
      <c r="J76" s="77"/>
      <c r="K76" s="77"/>
      <c r="L76" s="77"/>
      <c r="M76" s="77"/>
      <c r="N76" s="77"/>
      <c r="O76" s="77"/>
      <c r="P76" s="43"/>
      <c r="Q76" s="73" t="s">
        <v>73</v>
      </c>
      <c r="R76" s="74"/>
      <c r="S76" s="77"/>
      <c r="T76" s="77"/>
      <c r="U76" s="77"/>
      <c r="V76" s="77"/>
      <c r="W76" s="78"/>
      <c r="X76" s="73" t="s">
        <v>74</v>
      </c>
      <c r="Y76" s="74"/>
      <c r="Z76" s="74"/>
      <c r="AA76" s="74"/>
      <c r="AB76" s="74"/>
      <c r="AC76" s="74"/>
      <c r="AD76" s="74"/>
      <c r="AE76" s="74"/>
      <c r="AF76" s="74"/>
      <c r="AG76" s="74"/>
      <c r="AH76" s="77"/>
      <c r="AI76" s="77"/>
      <c r="AJ76" s="78"/>
      <c r="AK76" s="74" t="s">
        <v>75</v>
      </c>
      <c r="AL76" s="74"/>
      <c r="AM76" s="74"/>
      <c r="AN76" s="74"/>
      <c r="AO76" s="74"/>
      <c r="AP76" s="74"/>
      <c r="AQ76" s="74"/>
      <c r="AR76" s="74"/>
      <c r="AS76" s="74"/>
      <c r="AT76" s="74"/>
      <c r="AU76" s="75"/>
    </row>
    <row r="77" spans="1:66" ht="14.45" customHeight="1">
      <c r="A77" s="79" t="s">
        <v>50</v>
      </c>
      <c r="B77" s="97" t="s">
        <v>51</v>
      </c>
      <c r="C77" s="80" t="s">
        <v>50</v>
      </c>
      <c r="D77" s="97" t="s">
        <v>52</v>
      </c>
      <c r="E77" s="81"/>
      <c r="F77" s="88" t="s">
        <v>50</v>
      </c>
      <c r="G77" s="89" t="s">
        <v>76</v>
      </c>
      <c r="H77" s="46"/>
      <c r="I77" s="89"/>
      <c r="J77" s="89"/>
      <c r="K77" s="89"/>
      <c r="L77" s="89"/>
      <c r="M77" s="89"/>
      <c r="N77" s="89"/>
      <c r="O77" s="89"/>
      <c r="P77" s="54"/>
      <c r="Q77" s="82"/>
      <c r="R77" s="83"/>
      <c r="S77" s="83"/>
      <c r="T77" s="83"/>
      <c r="U77" s="83"/>
      <c r="V77" s="83"/>
      <c r="W77" s="83"/>
      <c r="X77" s="82"/>
      <c r="Y77" s="83"/>
      <c r="Z77" s="83"/>
      <c r="AA77" s="83"/>
      <c r="AB77" s="83"/>
      <c r="AC77" s="83"/>
      <c r="AD77" s="83"/>
      <c r="AE77" s="92"/>
      <c r="AF77" s="92"/>
      <c r="AG77" s="92"/>
      <c r="AH77" s="92"/>
      <c r="AI77" s="92"/>
      <c r="AJ77" s="93"/>
      <c r="AK77" s="88" t="s">
        <v>50</v>
      </c>
      <c r="AL77" s="89" t="s">
        <v>59</v>
      </c>
      <c r="AM77" s="47"/>
      <c r="AN77" s="47" t="s">
        <v>50</v>
      </c>
      <c r="AO77" s="47" t="s">
        <v>60</v>
      </c>
      <c r="AP77" s="47"/>
      <c r="AQ77" s="47"/>
      <c r="AR77" s="47"/>
      <c r="AS77" s="47"/>
      <c r="AT77" s="47"/>
      <c r="AU77" s="90"/>
    </row>
    <row r="78" spans="1:66" ht="14.45" customHeight="1">
      <c r="A78" s="79"/>
      <c r="B78" s="71"/>
      <c r="C78" s="80"/>
      <c r="D78" s="71"/>
      <c r="E78" s="81"/>
      <c r="F78" s="84" t="s">
        <v>50</v>
      </c>
      <c r="G78" s="71" t="s">
        <v>77</v>
      </c>
      <c r="H78" s="81"/>
      <c r="I78" s="71"/>
      <c r="J78" s="71"/>
      <c r="K78" s="71"/>
      <c r="L78" s="71"/>
      <c r="M78" s="71"/>
      <c r="N78" s="71"/>
      <c r="O78" s="71"/>
      <c r="P78" s="55"/>
      <c r="Q78" s="82"/>
      <c r="R78" s="83"/>
      <c r="S78" s="83"/>
      <c r="T78" s="83"/>
      <c r="U78" s="83"/>
      <c r="V78" s="83"/>
      <c r="W78" s="83"/>
      <c r="X78" s="85"/>
      <c r="Y78" s="86"/>
      <c r="Z78" s="86"/>
      <c r="AA78" s="86"/>
      <c r="AB78" s="86"/>
      <c r="AC78" s="86"/>
      <c r="AD78" s="86"/>
      <c r="AE78" s="49"/>
      <c r="AF78" s="49"/>
      <c r="AG78" s="49"/>
      <c r="AH78" s="92"/>
      <c r="AI78" s="92"/>
      <c r="AJ78" s="93"/>
      <c r="AK78" s="48" t="s">
        <v>61</v>
      </c>
      <c r="AL78" s="71"/>
      <c r="AM78" s="72"/>
      <c r="AN78" s="72"/>
      <c r="AO78" s="72"/>
      <c r="AP78" s="72"/>
      <c r="AQ78" s="72"/>
      <c r="AR78" s="72"/>
      <c r="AS78" s="72"/>
      <c r="AT78" s="72"/>
      <c r="AU78" s="91" t="s">
        <v>62</v>
      </c>
    </row>
    <row r="79" spans="1:66" ht="14.45" customHeight="1">
      <c r="A79" s="84"/>
      <c r="B79" s="71"/>
      <c r="C79" s="71"/>
      <c r="D79" s="71"/>
      <c r="E79" s="81"/>
      <c r="F79" s="85" t="s">
        <v>50</v>
      </c>
      <c r="G79" s="86" t="s">
        <v>78</v>
      </c>
      <c r="H79" s="87"/>
      <c r="I79" s="86"/>
      <c r="J79" s="86"/>
      <c r="K79" s="86"/>
      <c r="L79" s="86"/>
      <c r="M79" s="86"/>
      <c r="N79" s="86"/>
      <c r="O79" s="86"/>
      <c r="P79" s="56"/>
      <c r="Q79" s="84"/>
      <c r="R79" s="71"/>
      <c r="S79" s="83"/>
      <c r="T79" s="83"/>
      <c r="U79" s="83"/>
      <c r="V79" s="83"/>
      <c r="W79" s="83"/>
      <c r="X79" s="85"/>
      <c r="Y79" s="86"/>
      <c r="Z79" s="86"/>
      <c r="AA79" s="86"/>
      <c r="AB79" s="86"/>
      <c r="AC79" s="86"/>
      <c r="AD79" s="86"/>
      <c r="AE79" s="49"/>
      <c r="AF79" s="49"/>
      <c r="AG79" s="49"/>
      <c r="AH79" s="92"/>
      <c r="AI79" s="92"/>
      <c r="AJ79" s="93"/>
      <c r="AK79" s="85"/>
      <c r="AL79" s="86"/>
      <c r="AM79" s="49"/>
      <c r="AN79" s="49"/>
      <c r="AO79" s="49"/>
      <c r="AP79" s="49"/>
      <c r="AQ79" s="49"/>
      <c r="AR79" s="49"/>
      <c r="AS79" s="49"/>
      <c r="AT79" s="49"/>
      <c r="AU79" s="94"/>
    </row>
    <row r="80" spans="1:66" ht="14.45" customHeight="1">
      <c r="A80" s="84"/>
      <c r="B80" s="71"/>
      <c r="C80" s="71"/>
      <c r="D80" s="71"/>
      <c r="E80" s="81"/>
      <c r="F80" s="88" t="s">
        <v>50</v>
      </c>
      <c r="G80" s="89" t="s">
        <v>76</v>
      </c>
      <c r="H80" s="46"/>
      <c r="I80" s="89"/>
      <c r="J80" s="89"/>
      <c r="K80" s="89"/>
      <c r="L80" s="89"/>
      <c r="M80" s="89"/>
      <c r="N80" s="89"/>
      <c r="O80" s="89"/>
      <c r="P80" s="54"/>
      <c r="Q80" s="82"/>
      <c r="R80" s="83"/>
      <c r="S80" s="83"/>
      <c r="T80" s="83"/>
      <c r="U80" s="83"/>
      <c r="V80" s="83"/>
      <c r="W80" s="83"/>
      <c r="X80" s="85"/>
      <c r="Y80" s="86"/>
      <c r="Z80" s="86"/>
      <c r="AA80" s="86"/>
      <c r="AB80" s="86"/>
      <c r="AC80" s="86"/>
      <c r="AD80" s="86"/>
      <c r="AE80" s="49"/>
      <c r="AF80" s="49"/>
      <c r="AG80" s="49"/>
      <c r="AH80" s="92"/>
      <c r="AI80" s="92"/>
      <c r="AJ80" s="93"/>
      <c r="AK80" s="88" t="s">
        <v>50</v>
      </c>
      <c r="AL80" s="89" t="s">
        <v>59</v>
      </c>
      <c r="AM80" s="47"/>
      <c r="AN80" s="47" t="s">
        <v>50</v>
      </c>
      <c r="AO80" s="47" t="s">
        <v>60</v>
      </c>
      <c r="AP80" s="47"/>
      <c r="AQ80" s="47"/>
      <c r="AR80" s="47"/>
      <c r="AS80" s="47"/>
      <c r="AT80" s="47"/>
      <c r="AU80" s="90"/>
    </row>
    <row r="81" spans="1:66" ht="14.45" customHeight="1">
      <c r="A81" s="84"/>
      <c r="B81" s="71"/>
      <c r="C81" s="71"/>
      <c r="D81" s="71"/>
      <c r="E81" s="81"/>
      <c r="F81" s="84" t="s">
        <v>50</v>
      </c>
      <c r="G81" s="71" t="s">
        <v>77</v>
      </c>
      <c r="H81" s="81"/>
      <c r="I81" s="71"/>
      <c r="J81" s="71"/>
      <c r="K81" s="71"/>
      <c r="L81" s="71"/>
      <c r="M81" s="71"/>
      <c r="N81" s="71"/>
      <c r="O81" s="71"/>
      <c r="P81" s="55"/>
      <c r="Q81" s="82"/>
      <c r="R81" s="83"/>
      <c r="S81" s="83"/>
      <c r="T81" s="83"/>
      <c r="U81" s="83"/>
      <c r="V81" s="83"/>
      <c r="W81" s="83"/>
      <c r="X81" s="82"/>
      <c r="Y81" s="83"/>
      <c r="Z81" s="83"/>
      <c r="AA81" s="83"/>
      <c r="AB81" s="83"/>
      <c r="AC81" s="83"/>
      <c r="AD81" s="83"/>
      <c r="AE81" s="92"/>
      <c r="AF81" s="92"/>
      <c r="AG81" s="92"/>
      <c r="AH81" s="92"/>
      <c r="AI81" s="92"/>
      <c r="AJ81" s="93"/>
      <c r="AK81" s="48" t="s">
        <v>61</v>
      </c>
      <c r="AL81" s="71"/>
      <c r="AM81" s="72"/>
      <c r="AN81" s="72"/>
      <c r="AO81" s="72"/>
      <c r="AP81" s="72"/>
      <c r="AQ81" s="72"/>
      <c r="AR81" s="72"/>
      <c r="AS81" s="72"/>
      <c r="AT81" s="72"/>
      <c r="AU81" s="91" t="s">
        <v>62</v>
      </c>
    </row>
    <row r="82" spans="1:66" ht="14.45" customHeight="1">
      <c r="A82" s="85"/>
      <c r="B82" s="86"/>
      <c r="C82" s="86"/>
      <c r="D82" s="86"/>
      <c r="E82" s="87"/>
      <c r="F82" s="85" t="s">
        <v>50</v>
      </c>
      <c r="G82" s="86" t="s">
        <v>78</v>
      </c>
      <c r="H82" s="87"/>
      <c r="I82" s="86"/>
      <c r="J82" s="86"/>
      <c r="K82" s="86"/>
      <c r="L82" s="86"/>
      <c r="M82" s="86"/>
      <c r="N82" s="86"/>
      <c r="O82" s="86"/>
      <c r="P82" s="56"/>
      <c r="Q82" s="84"/>
      <c r="R82" s="71"/>
      <c r="S82" s="71"/>
      <c r="T82" s="71"/>
      <c r="U82" s="71"/>
      <c r="V82" s="71"/>
      <c r="W82" s="71"/>
      <c r="X82" s="84"/>
      <c r="Y82" s="71"/>
      <c r="Z82" s="71"/>
      <c r="AA82" s="71"/>
      <c r="AB82" s="71"/>
      <c r="AC82" s="71"/>
      <c r="AD82" s="71"/>
      <c r="AE82" s="72"/>
      <c r="AF82" s="72"/>
      <c r="AG82" s="72"/>
      <c r="AH82" s="49"/>
      <c r="AI82" s="92"/>
      <c r="AJ82" s="93"/>
      <c r="AK82" s="85"/>
      <c r="AL82" s="86"/>
      <c r="AM82" s="49"/>
      <c r="AN82" s="49"/>
      <c r="AO82" s="49"/>
      <c r="AP82" s="49"/>
      <c r="AQ82" s="49"/>
      <c r="AR82" s="49"/>
      <c r="AS82" s="49"/>
      <c r="AT82" s="49"/>
      <c r="AU82" s="94"/>
    </row>
    <row r="83" spans="1:66" ht="14.45" customHeight="1">
      <c r="A83" s="73" t="s">
        <v>63</v>
      </c>
      <c r="B83" s="74"/>
      <c r="C83" s="74"/>
      <c r="D83" s="74"/>
      <c r="E83" s="74"/>
      <c r="F83" s="76" t="s">
        <v>90</v>
      </c>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8"/>
    </row>
    <row r="84" spans="1:66" ht="14.45" customHeight="1">
      <c r="A84" s="79" t="s">
        <v>50</v>
      </c>
      <c r="B84" s="97" t="s">
        <v>51</v>
      </c>
      <c r="C84" s="80" t="s">
        <v>50</v>
      </c>
      <c r="D84" s="97" t="s">
        <v>52</v>
      </c>
      <c r="E84" s="81"/>
      <c r="F84" s="84"/>
      <c r="G84" s="71"/>
      <c r="H84" s="71"/>
      <c r="I84" s="71"/>
      <c r="J84" s="71"/>
      <c r="K84" s="71"/>
      <c r="L84" s="71"/>
      <c r="M84" s="71"/>
      <c r="N84" s="41"/>
      <c r="O84" s="71"/>
      <c r="P84" s="71"/>
      <c r="Q84" s="71"/>
      <c r="R84" s="71"/>
      <c r="S84" s="71"/>
      <c r="T84" s="71"/>
      <c r="U84" s="71"/>
      <c r="V84" s="71"/>
      <c r="W84" s="71"/>
      <c r="X84" s="71"/>
      <c r="Y84" s="71"/>
      <c r="Z84" s="71"/>
      <c r="AA84" s="72"/>
      <c r="AB84" s="72"/>
      <c r="AC84" s="72"/>
      <c r="AD84" s="72"/>
      <c r="AE84" s="72"/>
      <c r="AF84" s="72"/>
      <c r="AG84" s="72"/>
      <c r="AH84" s="72"/>
      <c r="AI84" s="72"/>
      <c r="AJ84" s="72"/>
      <c r="AK84" s="72"/>
      <c r="AL84" s="72"/>
      <c r="AM84" s="72"/>
      <c r="AN84" s="72"/>
      <c r="AO84" s="72"/>
      <c r="AP84" s="72"/>
      <c r="AQ84" s="72"/>
      <c r="AR84" s="72"/>
      <c r="AS84" s="72"/>
      <c r="AT84" s="72"/>
      <c r="AU84" s="91"/>
    </row>
    <row r="85" spans="1:66" ht="14.45" customHeight="1">
      <c r="A85" s="50"/>
      <c r="B85" s="86"/>
      <c r="C85" s="86"/>
      <c r="D85" s="86"/>
      <c r="E85" s="86"/>
      <c r="F85" s="85"/>
      <c r="G85" s="86"/>
      <c r="H85" s="86"/>
      <c r="I85" s="86"/>
      <c r="J85" s="86"/>
      <c r="K85" s="86"/>
      <c r="L85" s="86"/>
      <c r="M85" s="86"/>
      <c r="N85" s="53"/>
      <c r="O85" s="86"/>
      <c r="P85" s="86"/>
      <c r="Q85" s="86"/>
      <c r="R85" s="86"/>
      <c r="S85" s="86"/>
      <c r="T85" s="86"/>
      <c r="U85" s="86"/>
      <c r="V85" s="86"/>
      <c r="W85" s="86"/>
      <c r="X85" s="86"/>
      <c r="Y85" s="86"/>
      <c r="Z85" s="86"/>
      <c r="AA85" s="49"/>
      <c r="AB85" s="49"/>
      <c r="AC85" s="49"/>
      <c r="AD85" s="49"/>
      <c r="AE85" s="49"/>
      <c r="AF85" s="49"/>
      <c r="AG85" s="49"/>
      <c r="AH85" s="49"/>
      <c r="AI85" s="49"/>
      <c r="AJ85" s="49"/>
      <c r="AK85" s="49"/>
      <c r="AL85" s="49"/>
      <c r="AM85" s="49"/>
      <c r="AN85" s="49"/>
      <c r="AO85" s="49"/>
      <c r="AP85" s="49"/>
      <c r="AQ85" s="49"/>
      <c r="AR85" s="49"/>
      <c r="AS85" s="49"/>
      <c r="AT85" s="49"/>
      <c r="AU85" s="94"/>
    </row>
    <row r="86" spans="1:66" ht="14.45" customHeight="1">
      <c r="AK86" s="72"/>
      <c r="AL86" s="72"/>
      <c r="AM86" s="72"/>
      <c r="AN86" s="72"/>
      <c r="AO86" s="72"/>
      <c r="AP86" s="72"/>
      <c r="AQ86" s="72"/>
      <c r="AR86" s="72"/>
      <c r="AS86" s="72"/>
      <c r="AT86" s="72"/>
      <c r="AU86" s="72"/>
    </row>
    <row r="87" spans="1:66" ht="14.45" customHeight="1">
      <c r="A87" s="76" t="s">
        <v>82</v>
      </c>
      <c r="B87" s="77"/>
      <c r="C87" s="77"/>
      <c r="D87" s="82"/>
      <c r="E87" s="98"/>
      <c r="F87" s="40"/>
      <c r="G87" s="49"/>
      <c r="H87" s="86"/>
      <c r="I87" s="53"/>
      <c r="J87" s="53"/>
      <c r="K87" s="71"/>
      <c r="L87" s="71"/>
      <c r="M87" s="71"/>
      <c r="N87" s="71"/>
      <c r="O87" s="71"/>
      <c r="P87" s="71"/>
      <c r="Q87" s="71"/>
      <c r="R87" s="71"/>
      <c r="S87" s="71"/>
      <c r="T87" s="71"/>
      <c r="U87" s="71"/>
      <c r="V87" s="71"/>
      <c r="W87" s="71"/>
      <c r="X87" s="71"/>
      <c r="Y87" s="71"/>
      <c r="Z87" s="71"/>
      <c r="AA87" s="72"/>
      <c r="AB87" s="72"/>
      <c r="AC87" s="72"/>
      <c r="AD87" s="72"/>
      <c r="AE87" s="72"/>
      <c r="AF87" s="72"/>
      <c r="AG87" s="72"/>
      <c r="AH87" s="72"/>
      <c r="AI87" s="72"/>
      <c r="AJ87" s="72"/>
      <c r="AK87" s="72"/>
      <c r="AL87" s="72"/>
      <c r="AM87" s="72"/>
      <c r="AN87" s="72"/>
      <c r="AO87" s="72"/>
      <c r="AP87" s="72"/>
      <c r="AQ87" s="72"/>
      <c r="AR87" s="72"/>
      <c r="AS87" s="72"/>
      <c r="AT87" s="72"/>
      <c r="AU87" s="72"/>
    </row>
    <row r="88" spans="1:66" ht="14.45" customHeight="1">
      <c r="A88" s="73" t="s">
        <v>70</v>
      </c>
      <c r="B88" s="74"/>
      <c r="C88" s="74"/>
      <c r="D88" s="74"/>
      <c r="E88" s="75"/>
      <c r="F88" s="76" t="s">
        <v>67</v>
      </c>
      <c r="G88" s="77"/>
      <c r="H88" s="77"/>
      <c r="I88" s="77"/>
      <c r="J88" s="77"/>
      <c r="K88" s="77"/>
      <c r="L88" s="77"/>
      <c r="M88" s="77"/>
      <c r="N88" s="43"/>
      <c r="O88" s="77"/>
      <c r="P88" s="77"/>
      <c r="Q88" s="84"/>
      <c r="R88" s="71"/>
      <c r="S88" s="71"/>
      <c r="T88" s="71"/>
      <c r="U88" s="71"/>
      <c r="V88" s="71"/>
      <c r="W88" s="71"/>
      <c r="X88" s="71"/>
      <c r="Y88" s="71"/>
      <c r="Z88" s="71"/>
      <c r="AA88" s="71"/>
      <c r="AB88" s="71"/>
      <c r="AC88" s="71"/>
      <c r="AD88" s="71"/>
      <c r="AE88" s="71"/>
      <c r="AF88" s="71"/>
      <c r="AG88" s="71"/>
      <c r="AH88" s="71"/>
      <c r="AI88" s="71"/>
      <c r="AJ88" s="71"/>
    </row>
    <row r="89" spans="1:66" ht="14.45" customHeight="1">
      <c r="A89" s="79" t="s">
        <v>50</v>
      </c>
      <c r="B89" s="97" t="s">
        <v>51</v>
      </c>
      <c r="C89" s="80" t="s">
        <v>50</v>
      </c>
      <c r="D89" s="97" t="s">
        <v>52</v>
      </c>
      <c r="E89" s="81"/>
      <c r="F89" s="82"/>
      <c r="G89" s="83"/>
      <c r="H89" s="83"/>
      <c r="I89" s="83"/>
      <c r="J89" s="83"/>
      <c r="K89" s="83"/>
      <c r="L89" s="83"/>
      <c r="M89" s="83"/>
      <c r="N89" s="44"/>
      <c r="O89" s="83"/>
      <c r="P89" s="40"/>
      <c r="Q89" s="84"/>
      <c r="R89" s="71"/>
      <c r="S89" s="71"/>
      <c r="T89" s="71"/>
      <c r="U89" s="71"/>
      <c r="V89" s="71"/>
      <c r="W89" s="71"/>
      <c r="X89" s="71"/>
      <c r="Y89" s="71"/>
      <c r="Z89" s="71"/>
      <c r="AA89" s="71"/>
      <c r="AB89" s="71"/>
      <c r="AC89" s="71"/>
      <c r="AD89" s="71"/>
      <c r="AE89" s="71"/>
      <c r="AF89" s="71"/>
      <c r="AG89" s="71"/>
      <c r="AH89" s="71"/>
      <c r="AI89" s="71"/>
      <c r="AJ89" s="71"/>
    </row>
    <row r="90" spans="1:66" ht="14.45" customHeight="1">
      <c r="A90" s="85"/>
      <c r="B90" s="86"/>
      <c r="C90" s="86"/>
      <c r="D90" s="86"/>
      <c r="E90" s="87"/>
      <c r="F90" s="85"/>
      <c r="G90" s="86"/>
      <c r="H90" s="86"/>
      <c r="I90" s="86"/>
      <c r="J90" s="86"/>
      <c r="K90" s="86"/>
      <c r="L90" s="86"/>
      <c r="M90" s="86"/>
      <c r="N90" s="53"/>
      <c r="O90" s="86"/>
      <c r="P90" s="87"/>
      <c r="Q90" s="85"/>
      <c r="R90" s="86"/>
      <c r="S90" s="86"/>
      <c r="T90" s="86"/>
      <c r="U90" s="86"/>
      <c r="V90" s="86"/>
      <c r="W90" s="86"/>
      <c r="X90" s="86"/>
      <c r="Y90" s="86"/>
      <c r="Z90" s="86"/>
      <c r="AA90" s="86"/>
      <c r="AB90" s="86"/>
      <c r="AC90" s="86"/>
      <c r="AD90" s="86"/>
      <c r="AE90" s="86"/>
      <c r="AF90" s="86"/>
      <c r="AG90" s="86"/>
      <c r="AH90" s="86"/>
      <c r="AI90" s="86"/>
      <c r="AJ90" s="86"/>
      <c r="AV90" s="72"/>
    </row>
    <row r="91" spans="1:66" ht="14.45" customHeight="1">
      <c r="A91" s="73" t="s">
        <v>66</v>
      </c>
      <c r="B91" s="74"/>
      <c r="C91" s="74"/>
      <c r="D91" s="74"/>
      <c r="E91" s="75"/>
      <c r="F91" s="76" t="s">
        <v>68</v>
      </c>
      <c r="G91" s="77"/>
      <c r="H91" s="77"/>
      <c r="I91" s="77"/>
      <c r="J91" s="77"/>
      <c r="K91" s="77"/>
      <c r="L91" s="78"/>
      <c r="M91" s="73" t="s">
        <v>86</v>
      </c>
      <c r="N91" s="74"/>
      <c r="O91" s="74"/>
      <c r="P91" s="74"/>
      <c r="Q91" s="74"/>
      <c r="R91" s="74"/>
      <c r="S91" s="74"/>
      <c r="T91" s="74"/>
      <c r="U91" s="74"/>
      <c r="V91" s="74"/>
      <c r="W91" s="74"/>
      <c r="X91" s="74"/>
      <c r="Y91" s="74"/>
      <c r="Z91" s="74"/>
      <c r="AA91" s="74"/>
      <c r="AB91" s="74"/>
      <c r="AC91" s="77"/>
      <c r="AD91" s="77"/>
      <c r="AE91" s="78"/>
      <c r="AF91" s="74" t="s">
        <v>69</v>
      </c>
      <c r="AG91" s="74"/>
      <c r="AH91" s="74"/>
      <c r="AI91" s="74"/>
      <c r="AJ91" s="74"/>
      <c r="AK91" s="74"/>
      <c r="AL91" s="74"/>
      <c r="AM91" s="74"/>
      <c r="AN91" s="74"/>
      <c r="AO91" s="74"/>
      <c r="AP91" s="74"/>
      <c r="AQ91" s="74"/>
      <c r="AR91" s="74"/>
      <c r="AS91" s="74"/>
      <c r="AT91" s="74"/>
      <c r="AU91" s="75"/>
      <c r="AV91" s="72"/>
    </row>
    <row r="92" spans="1:66" ht="14.45" customHeight="1">
      <c r="A92" s="79" t="s">
        <v>50</v>
      </c>
      <c r="B92" s="97" t="s">
        <v>51</v>
      </c>
      <c r="C92" s="80" t="s">
        <v>50</v>
      </c>
      <c r="D92" s="97" t="s">
        <v>52</v>
      </c>
      <c r="E92" s="81"/>
      <c r="F92" s="82"/>
      <c r="G92" s="83"/>
      <c r="H92" s="83"/>
      <c r="I92" s="83"/>
      <c r="J92" s="83"/>
      <c r="K92" s="83"/>
      <c r="L92" s="83"/>
      <c r="M92" s="96" t="s">
        <v>87</v>
      </c>
      <c r="N92" s="92" t="s">
        <v>51</v>
      </c>
      <c r="O92" s="92"/>
      <c r="P92" s="92" t="s">
        <v>91</v>
      </c>
      <c r="Q92" s="92"/>
      <c r="R92" s="92"/>
      <c r="S92" s="92"/>
      <c r="T92" s="92"/>
      <c r="U92" s="92"/>
      <c r="V92" s="92"/>
      <c r="W92" s="92"/>
      <c r="X92" s="92"/>
      <c r="Y92" s="83"/>
      <c r="Z92" s="83"/>
      <c r="AA92" s="83"/>
      <c r="AB92" s="92" t="s">
        <v>92</v>
      </c>
      <c r="AC92" s="83" t="s">
        <v>87</v>
      </c>
      <c r="AD92" s="83" t="s">
        <v>52</v>
      </c>
      <c r="AE92" s="93"/>
      <c r="AF92" s="92" t="s">
        <v>87</v>
      </c>
      <c r="AG92" s="92" t="s">
        <v>51</v>
      </c>
      <c r="AH92" s="92"/>
      <c r="AI92" s="92" t="s">
        <v>88</v>
      </c>
      <c r="AJ92" s="92"/>
      <c r="AK92" s="92"/>
      <c r="AL92" s="92"/>
      <c r="AM92" s="92"/>
      <c r="AN92" s="83"/>
      <c r="AO92" s="83"/>
      <c r="AP92" s="92"/>
      <c r="AQ92" s="92"/>
      <c r="AR92" s="92"/>
      <c r="AS92" s="83" t="s">
        <v>87</v>
      </c>
      <c r="AT92" s="83" t="s">
        <v>52</v>
      </c>
      <c r="AU92" s="93"/>
      <c r="AV92" s="72"/>
    </row>
    <row r="93" spans="1:66" ht="14.45" customHeight="1">
      <c r="A93" s="84"/>
      <c r="B93" s="71"/>
      <c r="C93" s="71"/>
      <c r="D93" s="71"/>
      <c r="E93" s="81"/>
      <c r="F93" s="82"/>
      <c r="G93" s="83"/>
      <c r="H93" s="83"/>
      <c r="I93" s="83"/>
      <c r="J93" s="83"/>
      <c r="K93" s="83"/>
      <c r="L93" s="83"/>
      <c r="M93" s="96" t="s">
        <v>87</v>
      </c>
      <c r="N93" s="92" t="s">
        <v>51</v>
      </c>
      <c r="O93" s="92"/>
      <c r="P93" s="92" t="s">
        <v>91</v>
      </c>
      <c r="Q93" s="92"/>
      <c r="R93" s="92"/>
      <c r="S93" s="92"/>
      <c r="T93" s="92"/>
      <c r="U93" s="92"/>
      <c r="V93" s="92"/>
      <c r="W93" s="92"/>
      <c r="X93" s="92"/>
      <c r="Y93" s="83"/>
      <c r="Z93" s="83"/>
      <c r="AA93" s="83"/>
      <c r="AB93" s="92" t="s">
        <v>92</v>
      </c>
      <c r="AC93" s="83" t="s">
        <v>87</v>
      </c>
      <c r="AD93" s="83" t="s">
        <v>52</v>
      </c>
      <c r="AE93" s="93"/>
      <c r="AF93" s="92" t="s">
        <v>87</v>
      </c>
      <c r="AG93" s="92" t="s">
        <v>51</v>
      </c>
      <c r="AH93" s="92"/>
      <c r="AI93" s="92" t="s">
        <v>88</v>
      </c>
      <c r="AJ93" s="92"/>
      <c r="AK93" s="92"/>
      <c r="AL93" s="92"/>
      <c r="AM93" s="92"/>
      <c r="AN93" s="83"/>
      <c r="AO93" s="83"/>
      <c r="AP93" s="92"/>
      <c r="AQ93" s="92"/>
      <c r="AR93" s="92"/>
      <c r="AS93" s="83" t="s">
        <v>87</v>
      </c>
      <c r="AT93" s="83" t="s">
        <v>52</v>
      </c>
      <c r="AU93" s="93"/>
    </row>
    <row r="94" spans="1:66" ht="14.45" customHeight="1">
      <c r="A94" s="84"/>
      <c r="B94" s="71"/>
      <c r="C94" s="71"/>
      <c r="D94" s="71"/>
      <c r="E94" s="81"/>
      <c r="F94" s="82"/>
      <c r="G94" s="83"/>
      <c r="H94" s="83"/>
      <c r="I94" s="83"/>
      <c r="J94" s="83"/>
      <c r="K94" s="83"/>
      <c r="L94" s="83"/>
      <c r="M94" s="96" t="s">
        <v>87</v>
      </c>
      <c r="N94" s="92" t="s">
        <v>51</v>
      </c>
      <c r="O94" s="92"/>
      <c r="P94" s="92" t="s">
        <v>91</v>
      </c>
      <c r="Q94" s="92"/>
      <c r="R94" s="92"/>
      <c r="S94" s="92"/>
      <c r="T94" s="92"/>
      <c r="U94" s="92"/>
      <c r="V94" s="92"/>
      <c r="W94" s="92"/>
      <c r="X94" s="92"/>
      <c r="Y94" s="83"/>
      <c r="Z94" s="83"/>
      <c r="AA94" s="83"/>
      <c r="AB94" s="92" t="s">
        <v>92</v>
      </c>
      <c r="AC94" s="83" t="s">
        <v>87</v>
      </c>
      <c r="AD94" s="83" t="s">
        <v>52</v>
      </c>
      <c r="AE94" s="93"/>
      <c r="AF94" s="92" t="s">
        <v>87</v>
      </c>
      <c r="AG94" s="92" t="s">
        <v>51</v>
      </c>
      <c r="AH94" s="92"/>
      <c r="AI94" s="92" t="s">
        <v>88</v>
      </c>
      <c r="AJ94" s="92"/>
      <c r="AK94" s="92"/>
      <c r="AL94" s="92"/>
      <c r="AM94" s="92"/>
      <c r="AN94" s="83"/>
      <c r="AO94" s="83"/>
      <c r="AP94" s="92"/>
      <c r="AQ94" s="92"/>
      <c r="AR94" s="92"/>
      <c r="AS94" s="83" t="s">
        <v>87</v>
      </c>
      <c r="AT94" s="83" t="s">
        <v>52</v>
      </c>
      <c r="AU94" s="93"/>
    </row>
    <row r="95" spans="1:66" ht="14.45" customHeight="1">
      <c r="A95" s="85"/>
      <c r="B95" s="86"/>
      <c r="C95" s="86"/>
      <c r="D95" s="86"/>
      <c r="E95" s="87"/>
      <c r="F95" s="88"/>
      <c r="G95" s="89"/>
      <c r="H95" s="83"/>
      <c r="I95" s="83"/>
      <c r="J95" s="83"/>
      <c r="K95" s="83"/>
      <c r="L95" s="83"/>
      <c r="M95" s="96" t="s">
        <v>87</v>
      </c>
      <c r="N95" s="92" t="s">
        <v>51</v>
      </c>
      <c r="O95" s="92"/>
      <c r="P95" s="92" t="s">
        <v>91</v>
      </c>
      <c r="Q95" s="92"/>
      <c r="R95" s="92"/>
      <c r="S95" s="92"/>
      <c r="T95" s="92"/>
      <c r="U95" s="92"/>
      <c r="V95" s="92"/>
      <c r="W95" s="92"/>
      <c r="X95" s="92"/>
      <c r="Y95" s="83"/>
      <c r="Z95" s="83"/>
      <c r="AA95" s="83"/>
      <c r="AB95" s="92" t="s">
        <v>92</v>
      </c>
      <c r="AC95" s="83" t="s">
        <v>87</v>
      </c>
      <c r="AD95" s="83" t="s">
        <v>52</v>
      </c>
      <c r="AE95" s="93"/>
      <c r="AF95" s="92" t="s">
        <v>87</v>
      </c>
      <c r="AG95" s="92" t="s">
        <v>51</v>
      </c>
      <c r="AH95" s="92"/>
      <c r="AI95" s="92" t="s">
        <v>88</v>
      </c>
      <c r="AJ95" s="92"/>
      <c r="AK95" s="92"/>
      <c r="AL95" s="92"/>
      <c r="AM95" s="92"/>
      <c r="AN95" s="83"/>
      <c r="AO95" s="83"/>
      <c r="AP95" s="92"/>
      <c r="AQ95" s="92"/>
      <c r="AR95" s="92"/>
      <c r="AS95" s="83" t="s">
        <v>87</v>
      </c>
      <c r="AT95" s="83" t="s">
        <v>52</v>
      </c>
      <c r="AU95" s="93"/>
    </row>
    <row r="96" spans="1:66" ht="14.25" customHeight="1">
      <c r="A96" s="73" t="s">
        <v>53</v>
      </c>
      <c r="B96" s="74"/>
      <c r="C96" s="74"/>
      <c r="D96" s="74"/>
      <c r="E96" s="75"/>
      <c r="F96" s="76" t="s">
        <v>72</v>
      </c>
      <c r="G96" s="77"/>
      <c r="H96" s="78"/>
      <c r="I96" s="73" t="s">
        <v>71</v>
      </c>
      <c r="J96" s="74"/>
      <c r="K96" s="74"/>
      <c r="L96" s="74"/>
      <c r="M96" s="74"/>
      <c r="N96" s="74"/>
      <c r="O96" s="74"/>
      <c r="P96" s="74"/>
      <c r="Q96" s="74"/>
      <c r="R96" s="74"/>
      <c r="S96" s="74"/>
      <c r="T96" s="74"/>
      <c r="U96" s="74"/>
      <c r="V96" s="74"/>
      <c r="W96" s="74"/>
      <c r="X96" s="73" t="s">
        <v>74</v>
      </c>
      <c r="Y96" s="74"/>
      <c r="Z96" s="74"/>
      <c r="AA96" s="74"/>
      <c r="AB96" s="74"/>
      <c r="AC96" s="74"/>
      <c r="AD96" s="74"/>
      <c r="AE96" s="74"/>
      <c r="AF96" s="74"/>
      <c r="AG96" s="74"/>
      <c r="AH96" s="77"/>
      <c r="AI96" s="77"/>
      <c r="AJ96" s="78"/>
      <c r="AK96" s="71"/>
      <c r="AL96" s="71"/>
      <c r="AM96" s="71"/>
      <c r="AN96" s="71"/>
      <c r="AO96" s="71"/>
      <c r="AP96" s="71"/>
      <c r="AQ96" s="71"/>
      <c r="AR96" s="41"/>
      <c r="AS96" s="71"/>
      <c r="AT96" s="71"/>
      <c r="AU96" s="71"/>
      <c r="AV96" s="71"/>
      <c r="AW96" s="71"/>
      <c r="AX96" s="71"/>
      <c r="AY96" s="71"/>
      <c r="AZ96" s="71"/>
      <c r="BA96" s="71"/>
      <c r="BB96" s="71"/>
      <c r="BC96" s="71"/>
      <c r="BD96" s="71"/>
      <c r="BE96" s="71"/>
      <c r="BF96" s="71"/>
      <c r="BG96" s="71"/>
      <c r="BH96" s="71"/>
      <c r="BI96" s="71"/>
      <c r="BJ96" s="71"/>
      <c r="BK96" s="71"/>
      <c r="BL96" s="71"/>
      <c r="BM96" s="71"/>
      <c r="BN96" s="71"/>
    </row>
    <row r="97" spans="1:66" ht="14.45" customHeight="1">
      <c r="A97" s="79" t="s">
        <v>94</v>
      </c>
      <c r="B97" s="97" t="s">
        <v>51</v>
      </c>
      <c r="C97" s="80" t="s">
        <v>50</v>
      </c>
      <c r="D97" s="97" t="s">
        <v>52</v>
      </c>
      <c r="E97" s="81"/>
      <c r="F97" s="84" t="s">
        <v>94</v>
      </c>
      <c r="G97" s="89" t="s">
        <v>76</v>
      </c>
      <c r="H97" s="46"/>
      <c r="I97" s="89"/>
      <c r="J97" s="89"/>
      <c r="K97" s="89"/>
      <c r="L97" s="89"/>
      <c r="M97" s="89"/>
      <c r="N97" s="89"/>
      <c r="O97" s="89"/>
      <c r="P97" s="89"/>
      <c r="Q97" s="89"/>
      <c r="R97" s="89"/>
      <c r="S97" s="89"/>
      <c r="T97" s="89"/>
      <c r="U97" s="89"/>
      <c r="V97" s="89"/>
      <c r="W97" s="89"/>
      <c r="X97" s="88"/>
      <c r="Y97" s="89"/>
      <c r="Z97" s="89"/>
      <c r="AA97" s="89"/>
      <c r="AB97" s="89"/>
      <c r="AC97" s="89"/>
      <c r="AD97" s="89"/>
      <c r="AE97" s="89"/>
      <c r="AF97" s="89"/>
      <c r="AG97" s="89"/>
      <c r="AH97" s="83"/>
      <c r="AI97" s="83"/>
      <c r="AJ97" s="40"/>
      <c r="AK97" s="71"/>
      <c r="AL97" s="71"/>
      <c r="AM97" s="71"/>
      <c r="AN97" s="71"/>
      <c r="AO97" s="71"/>
      <c r="AP97" s="71"/>
      <c r="AQ97" s="71"/>
      <c r="AR97" s="41"/>
      <c r="AS97" s="71"/>
      <c r="AT97" s="71"/>
      <c r="AU97" s="71"/>
      <c r="AV97" s="71"/>
      <c r="AW97" s="71"/>
      <c r="AX97" s="71"/>
      <c r="AY97" s="71"/>
      <c r="AZ97" s="71"/>
      <c r="BA97" s="71"/>
      <c r="BB97" s="71"/>
      <c r="BC97" s="71"/>
      <c r="BD97" s="71"/>
      <c r="BE97" s="71"/>
      <c r="BF97" s="71"/>
      <c r="BG97" s="71"/>
      <c r="BH97" s="71"/>
      <c r="BI97" s="71"/>
      <c r="BJ97" s="71"/>
      <c r="BK97" s="71"/>
      <c r="BL97" s="71"/>
      <c r="BM97" s="71"/>
      <c r="BN97" s="71"/>
    </row>
    <row r="98" spans="1:66" ht="14.45" customHeight="1">
      <c r="A98" s="79"/>
      <c r="B98" s="97"/>
      <c r="C98" s="80"/>
      <c r="D98" s="97"/>
      <c r="E98" s="81"/>
      <c r="F98" s="84" t="s">
        <v>94</v>
      </c>
      <c r="G98" s="71" t="s">
        <v>77</v>
      </c>
      <c r="H98" s="81"/>
      <c r="I98" s="83"/>
      <c r="J98" s="83"/>
      <c r="K98" s="83"/>
      <c r="L98" s="83"/>
      <c r="M98" s="83"/>
      <c r="N98" s="83"/>
      <c r="O98" s="83"/>
      <c r="P98" s="83"/>
      <c r="Q98" s="83"/>
      <c r="R98" s="83"/>
      <c r="S98" s="83"/>
      <c r="T98" s="83"/>
      <c r="U98" s="83"/>
      <c r="V98" s="92"/>
      <c r="W98" s="92"/>
      <c r="X98" s="82"/>
      <c r="Y98" s="83"/>
      <c r="Z98" s="83"/>
      <c r="AA98" s="83"/>
      <c r="AB98" s="83"/>
      <c r="AC98" s="83"/>
      <c r="AD98" s="83"/>
      <c r="AE98" s="92"/>
      <c r="AF98" s="92"/>
      <c r="AG98" s="92"/>
      <c r="AH98" s="92"/>
      <c r="AI98" s="92"/>
      <c r="AJ98" s="93"/>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row>
    <row r="99" spans="1:66" ht="14.45" customHeight="1">
      <c r="A99" s="79"/>
      <c r="B99" s="97"/>
      <c r="C99" s="80"/>
      <c r="D99" s="97"/>
      <c r="E99" s="81"/>
      <c r="F99" s="85" t="s">
        <v>94</v>
      </c>
      <c r="G99" s="71" t="s">
        <v>78</v>
      </c>
      <c r="H99" s="81"/>
      <c r="I99" s="83"/>
      <c r="J99" s="83"/>
      <c r="K99" s="83"/>
      <c r="L99" s="83"/>
      <c r="M99" s="83"/>
      <c r="N99" s="83"/>
      <c r="O99" s="83"/>
      <c r="P99" s="83"/>
      <c r="Q99" s="83"/>
      <c r="R99" s="83"/>
      <c r="S99" s="83"/>
      <c r="T99" s="83"/>
      <c r="U99" s="83"/>
      <c r="V99" s="92"/>
      <c r="W99" s="92"/>
      <c r="X99" s="88"/>
      <c r="Y99" s="89"/>
      <c r="Z99" s="83"/>
      <c r="AA99" s="83"/>
      <c r="AB99" s="83"/>
      <c r="AC99" s="83"/>
      <c r="AD99" s="83"/>
      <c r="AE99" s="47"/>
      <c r="AF99" s="47"/>
      <c r="AG99" s="47"/>
      <c r="AH99" s="47"/>
      <c r="AI99" s="47"/>
      <c r="AJ99" s="93"/>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row>
    <row r="100" spans="1:66" ht="14.45" customHeight="1">
      <c r="A100" s="79"/>
      <c r="B100" s="97"/>
      <c r="C100" s="80"/>
      <c r="D100" s="97"/>
      <c r="E100" s="81"/>
      <c r="F100" s="84" t="s">
        <v>94</v>
      </c>
      <c r="G100" s="89" t="s">
        <v>76</v>
      </c>
      <c r="H100" s="46"/>
      <c r="I100" s="89"/>
      <c r="J100" s="89"/>
      <c r="K100" s="89"/>
      <c r="L100" s="89"/>
      <c r="M100" s="89"/>
      <c r="N100" s="89"/>
      <c r="O100" s="89"/>
      <c r="P100" s="89"/>
      <c r="Q100" s="89"/>
      <c r="R100" s="89"/>
      <c r="S100" s="89"/>
      <c r="T100" s="89"/>
      <c r="U100" s="89"/>
      <c r="V100" s="89"/>
      <c r="W100" s="89"/>
      <c r="X100" s="88"/>
      <c r="Y100" s="89"/>
      <c r="Z100" s="89"/>
      <c r="AA100" s="89"/>
      <c r="AB100" s="89"/>
      <c r="AC100" s="89"/>
      <c r="AD100" s="89"/>
      <c r="AE100" s="89"/>
      <c r="AF100" s="89"/>
      <c r="AG100" s="89"/>
      <c r="AH100" s="83"/>
      <c r="AI100" s="83"/>
      <c r="AJ100" s="40"/>
      <c r="AK100" s="71"/>
      <c r="AL100" s="71"/>
      <c r="AM100" s="71"/>
      <c r="AN100" s="71"/>
      <c r="AO100" s="71"/>
      <c r="AP100" s="71"/>
      <c r="AQ100" s="71"/>
      <c r="AR100" s="4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row>
    <row r="101" spans="1:66" ht="14.45" customHeight="1">
      <c r="A101" s="79"/>
      <c r="B101" s="97"/>
      <c r="C101" s="80"/>
      <c r="D101" s="97"/>
      <c r="E101" s="81"/>
      <c r="F101" s="84" t="s">
        <v>94</v>
      </c>
      <c r="G101" s="71" t="s">
        <v>77</v>
      </c>
      <c r="H101" s="81"/>
      <c r="I101" s="83"/>
      <c r="J101" s="83"/>
      <c r="K101" s="83"/>
      <c r="L101" s="83"/>
      <c r="M101" s="83"/>
      <c r="N101" s="83"/>
      <c r="O101" s="83"/>
      <c r="P101" s="83"/>
      <c r="Q101" s="83"/>
      <c r="R101" s="83"/>
      <c r="S101" s="83"/>
      <c r="T101" s="83"/>
      <c r="U101" s="83"/>
      <c r="V101" s="92"/>
      <c r="W101" s="92"/>
      <c r="X101" s="82"/>
      <c r="Y101" s="83"/>
      <c r="Z101" s="83"/>
      <c r="AA101" s="83"/>
      <c r="AB101" s="83"/>
      <c r="AC101" s="83"/>
      <c r="AD101" s="83"/>
      <c r="AE101" s="92"/>
      <c r="AF101" s="92"/>
      <c r="AG101" s="92"/>
      <c r="AH101" s="92"/>
      <c r="AI101" s="92"/>
      <c r="AJ101" s="93"/>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row>
    <row r="102" spans="1:66" ht="14.45" customHeight="1">
      <c r="A102" s="79"/>
      <c r="B102" s="97"/>
      <c r="C102" s="80"/>
      <c r="D102" s="97"/>
      <c r="E102" s="81"/>
      <c r="F102" s="84" t="s">
        <v>94</v>
      </c>
      <c r="G102" s="71" t="s">
        <v>78</v>
      </c>
      <c r="H102" s="81"/>
      <c r="I102" s="83"/>
      <c r="J102" s="83"/>
      <c r="K102" s="83"/>
      <c r="L102" s="83"/>
      <c r="M102" s="83"/>
      <c r="N102" s="83"/>
      <c r="O102" s="83"/>
      <c r="P102" s="83"/>
      <c r="Q102" s="83"/>
      <c r="R102" s="83"/>
      <c r="S102" s="83"/>
      <c r="T102" s="83"/>
      <c r="U102" s="83"/>
      <c r="V102" s="92"/>
      <c r="W102" s="92"/>
      <c r="X102" s="88"/>
      <c r="Y102" s="89"/>
      <c r="Z102" s="83"/>
      <c r="AA102" s="83"/>
      <c r="AB102" s="83"/>
      <c r="AC102" s="83"/>
      <c r="AD102" s="83"/>
      <c r="AE102" s="47"/>
      <c r="AF102" s="47"/>
      <c r="AG102" s="47"/>
      <c r="AH102" s="47"/>
      <c r="AI102" s="47"/>
      <c r="AJ102" s="93"/>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row>
    <row r="103" spans="1:66" ht="14.45" customHeight="1">
      <c r="A103" s="73" t="s">
        <v>89</v>
      </c>
      <c r="B103" s="74"/>
      <c r="C103" s="74"/>
      <c r="D103" s="74"/>
      <c r="E103" s="75"/>
      <c r="F103" s="76" t="s">
        <v>72</v>
      </c>
      <c r="G103" s="77"/>
      <c r="H103" s="78"/>
      <c r="I103" s="77" t="s">
        <v>56</v>
      </c>
      <c r="J103" s="77"/>
      <c r="K103" s="77"/>
      <c r="L103" s="77"/>
      <c r="M103" s="77"/>
      <c r="N103" s="77"/>
      <c r="O103" s="77"/>
      <c r="P103" s="43"/>
      <c r="Q103" s="73" t="s">
        <v>73</v>
      </c>
      <c r="R103" s="74"/>
      <c r="S103" s="77"/>
      <c r="T103" s="77"/>
      <c r="U103" s="77"/>
      <c r="V103" s="77"/>
      <c r="W103" s="78"/>
      <c r="X103" s="73" t="s">
        <v>74</v>
      </c>
      <c r="Y103" s="74"/>
      <c r="Z103" s="74"/>
      <c r="AA103" s="74"/>
      <c r="AB103" s="74"/>
      <c r="AC103" s="74"/>
      <c r="AD103" s="74"/>
      <c r="AE103" s="74"/>
      <c r="AF103" s="74"/>
      <c r="AG103" s="74"/>
      <c r="AH103" s="77"/>
      <c r="AI103" s="77"/>
      <c r="AJ103" s="78"/>
      <c r="AK103" s="74" t="s">
        <v>75</v>
      </c>
      <c r="AL103" s="74"/>
      <c r="AM103" s="74"/>
      <c r="AN103" s="74"/>
      <c r="AO103" s="74"/>
      <c r="AP103" s="74"/>
      <c r="AQ103" s="74"/>
      <c r="AR103" s="74"/>
      <c r="AS103" s="74"/>
      <c r="AT103" s="74"/>
      <c r="AU103" s="75"/>
    </row>
    <row r="104" spans="1:66" ht="14.45" customHeight="1">
      <c r="A104" s="79" t="s">
        <v>50</v>
      </c>
      <c r="B104" s="97" t="s">
        <v>51</v>
      </c>
      <c r="C104" s="80" t="s">
        <v>50</v>
      </c>
      <c r="D104" s="97" t="s">
        <v>52</v>
      </c>
      <c r="E104" s="81"/>
      <c r="F104" s="88" t="s">
        <v>50</v>
      </c>
      <c r="G104" s="89" t="s">
        <v>76</v>
      </c>
      <c r="H104" s="46"/>
      <c r="I104" s="89"/>
      <c r="J104" s="89"/>
      <c r="K104" s="89"/>
      <c r="L104" s="89"/>
      <c r="M104" s="89"/>
      <c r="N104" s="89"/>
      <c r="O104" s="89"/>
      <c r="P104" s="54"/>
      <c r="Q104" s="82"/>
      <c r="R104" s="83"/>
      <c r="S104" s="83"/>
      <c r="T104" s="83"/>
      <c r="U104" s="83"/>
      <c r="V104" s="83"/>
      <c r="W104" s="83"/>
      <c r="X104" s="82"/>
      <c r="Y104" s="83"/>
      <c r="Z104" s="83"/>
      <c r="AA104" s="83"/>
      <c r="AB104" s="83"/>
      <c r="AC104" s="83"/>
      <c r="AD104" s="83"/>
      <c r="AE104" s="92"/>
      <c r="AF104" s="92"/>
      <c r="AG104" s="92"/>
      <c r="AH104" s="92"/>
      <c r="AI104" s="92"/>
      <c r="AJ104" s="93"/>
      <c r="AK104" s="88" t="s">
        <v>50</v>
      </c>
      <c r="AL104" s="89" t="s">
        <v>59</v>
      </c>
      <c r="AM104" s="47"/>
      <c r="AN104" s="47" t="s">
        <v>50</v>
      </c>
      <c r="AO104" s="47" t="s">
        <v>60</v>
      </c>
      <c r="AP104" s="47"/>
      <c r="AQ104" s="47"/>
      <c r="AR104" s="47"/>
      <c r="AS104" s="47"/>
      <c r="AT104" s="47"/>
      <c r="AU104" s="90"/>
    </row>
    <row r="105" spans="1:66" ht="14.45" customHeight="1">
      <c r="A105" s="79"/>
      <c r="B105" s="71"/>
      <c r="C105" s="80"/>
      <c r="D105" s="71"/>
      <c r="E105" s="81"/>
      <c r="F105" s="84" t="s">
        <v>50</v>
      </c>
      <c r="G105" s="71" t="s">
        <v>77</v>
      </c>
      <c r="H105" s="81"/>
      <c r="I105" s="71"/>
      <c r="J105" s="71"/>
      <c r="K105" s="71"/>
      <c r="L105" s="71"/>
      <c r="M105" s="71"/>
      <c r="N105" s="71"/>
      <c r="O105" s="71"/>
      <c r="P105" s="55"/>
      <c r="Q105" s="82"/>
      <c r="R105" s="83"/>
      <c r="S105" s="83"/>
      <c r="T105" s="83"/>
      <c r="U105" s="83"/>
      <c r="V105" s="83"/>
      <c r="W105" s="83"/>
      <c r="X105" s="85"/>
      <c r="Y105" s="86"/>
      <c r="Z105" s="86"/>
      <c r="AA105" s="86"/>
      <c r="AB105" s="86"/>
      <c r="AC105" s="86"/>
      <c r="AD105" s="86"/>
      <c r="AE105" s="49"/>
      <c r="AF105" s="49"/>
      <c r="AG105" s="49"/>
      <c r="AH105" s="92"/>
      <c r="AI105" s="92"/>
      <c r="AJ105" s="93"/>
      <c r="AK105" s="48" t="s">
        <v>61</v>
      </c>
      <c r="AL105" s="71"/>
      <c r="AM105" s="72"/>
      <c r="AN105" s="72"/>
      <c r="AO105" s="72"/>
      <c r="AP105" s="72"/>
      <c r="AQ105" s="72"/>
      <c r="AR105" s="72"/>
      <c r="AS105" s="72"/>
      <c r="AT105" s="72"/>
      <c r="AU105" s="91" t="s">
        <v>62</v>
      </c>
    </row>
    <row r="106" spans="1:66" ht="14.45" customHeight="1">
      <c r="A106" s="84"/>
      <c r="B106" s="71"/>
      <c r="C106" s="71"/>
      <c r="D106" s="71"/>
      <c r="E106" s="81"/>
      <c r="F106" s="85" t="s">
        <v>50</v>
      </c>
      <c r="G106" s="86" t="s">
        <v>78</v>
      </c>
      <c r="H106" s="87"/>
      <c r="I106" s="86"/>
      <c r="J106" s="86"/>
      <c r="K106" s="86"/>
      <c r="L106" s="86"/>
      <c r="M106" s="86"/>
      <c r="N106" s="86"/>
      <c r="O106" s="86"/>
      <c r="P106" s="56"/>
      <c r="Q106" s="84"/>
      <c r="R106" s="71"/>
      <c r="S106" s="83"/>
      <c r="T106" s="83"/>
      <c r="U106" s="83"/>
      <c r="V106" s="83"/>
      <c r="W106" s="83"/>
      <c r="X106" s="85"/>
      <c r="Y106" s="86"/>
      <c r="Z106" s="86"/>
      <c r="AA106" s="86"/>
      <c r="AB106" s="86"/>
      <c r="AC106" s="86"/>
      <c r="AD106" s="86"/>
      <c r="AE106" s="49"/>
      <c r="AF106" s="49"/>
      <c r="AG106" s="49"/>
      <c r="AH106" s="92"/>
      <c r="AI106" s="92"/>
      <c r="AJ106" s="93"/>
      <c r="AK106" s="85"/>
      <c r="AL106" s="86"/>
      <c r="AM106" s="49"/>
      <c r="AN106" s="49"/>
      <c r="AO106" s="49"/>
      <c r="AP106" s="49"/>
      <c r="AQ106" s="49"/>
      <c r="AR106" s="49"/>
      <c r="AS106" s="49"/>
      <c r="AT106" s="49"/>
      <c r="AU106" s="94"/>
    </row>
    <row r="107" spans="1:66" ht="14.45" customHeight="1">
      <c r="A107" s="84"/>
      <c r="B107" s="71"/>
      <c r="C107" s="71"/>
      <c r="D107" s="71"/>
      <c r="E107" s="81"/>
      <c r="F107" s="88" t="s">
        <v>50</v>
      </c>
      <c r="G107" s="89" t="s">
        <v>76</v>
      </c>
      <c r="H107" s="46"/>
      <c r="I107" s="89"/>
      <c r="J107" s="89"/>
      <c r="K107" s="89"/>
      <c r="L107" s="89"/>
      <c r="M107" s="89"/>
      <c r="N107" s="89"/>
      <c r="O107" s="89"/>
      <c r="P107" s="54"/>
      <c r="Q107" s="82"/>
      <c r="R107" s="83"/>
      <c r="S107" s="83"/>
      <c r="T107" s="83"/>
      <c r="U107" s="83"/>
      <c r="V107" s="83"/>
      <c r="W107" s="83"/>
      <c r="X107" s="85"/>
      <c r="Y107" s="86"/>
      <c r="Z107" s="86"/>
      <c r="AA107" s="86"/>
      <c r="AB107" s="86"/>
      <c r="AC107" s="86"/>
      <c r="AD107" s="86"/>
      <c r="AE107" s="49"/>
      <c r="AF107" s="49"/>
      <c r="AG107" s="49"/>
      <c r="AH107" s="92"/>
      <c r="AI107" s="92"/>
      <c r="AJ107" s="93"/>
      <c r="AK107" s="88" t="s">
        <v>50</v>
      </c>
      <c r="AL107" s="89" t="s">
        <v>59</v>
      </c>
      <c r="AM107" s="47"/>
      <c r="AN107" s="47" t="s">
        <v>50</v>
      </c>
      <c r="AO107" s="47" t="s">
        <v>60</v>
      </c>
      <c r="AP107" s="47"/>
      <c r="AQ107" s="47"/>
      <c r="AR107" s="47"/>
      <c r="AS107" s="47"/>
      <c r="AT107" s="47"/>
      <c r="AU107" s="90"/>
    </row>
    <row r="108" spans="1:66" ht="14.45" customHeight="1">
      <c r="A108" s="84"/>
      <c r="B108" s="71"/>
      <c r="C108" s="71"/>
      <c r="D108" s="71"/>
      <c r="E108" s="81"/>
      <c r="F108" s="84" t="s">
        <v>50</v>
      </c>
      <c r="G108" s="71" t="s">
        <v>77</v>
      </c>
      <c r="H108" s="81"/>
      <c r="I108" s="71"/>
      <c r="J108" s="71"/>
      <c r="K108" s="71"/>
      <c r="L108" s="71"/>
      <c r="M108" s="71"/>
      <c r="N108" s="71"/>
      <c r="O108" s="71"/>
      <c r="P108" s="55"/>
      <c r="Q108" s="82"/>
      <c r="R108" s="83"/>
      <c r="S108" s="83"/>
      <c r="T108" s="83"/>
      <c r="U108" s="83"/>
      <c r="V108" s="83"/>
      <c r="W108" s="83"/>
      <c r="X108" s="82"/>
      <c r="Y108" s="83"/>
      <c r="Z108" s="83"/>
      <c r="AA108" s="83"/>
      <c r="AB108" s="83"/>
      <c r="AC108" s="83"/>
      <c r="AD108" s="83"/>
      <c r="AE108" s="92"/>
      <c r="AF108" s="92"/>
      <c r="AG108" s="92"/>
      <c r="AH108" s="92"/>
      <c r="AI108" s="92"/>
      <c r="AJ108" s="93"/>
      <c r="AK108" s="48" t="s">
        <v>61</v>
      </c>
      <c r="AL108" s="71"/>
      <c r="AM108" s="72"/>
      <c r="AN108" s="72"/>
      <c r="AO108" s="72"/>
      <c r="AP108" s="72"/>
      <c r="AQ108" s="72"/>
      <c r="AR108" s="72"/>
      <c r="AS108" s="72"/>
      <c r="AT108" s="72"/>
      <c r="AU108" s="91" t="s">
        <v>62</v>
      </c>
    </row>
    <row r="109" spans="1:66" ht="14.45" customHeight="1">
      <c r="A109" s="85"/>
      <c r="B109" s="86"/>
      <c r="C109" s="86"/>
      <c r="D109" s="86"/>
      <c r="E109" s="87"/>
      <c r="F109" s="85" t="s">
        <v>50</v>
      </c>
      <c r="G109" s="86" t="s">
        <v>78</v>
      </c>
      <c r="H109" s="87"/>
      <c r="I109" s="86"/>
      <c r="J109" s="86"/>
      <c r="K109" s="86"/>
      <c r="L109" s="86"/>
      <c r="M109" s="86"/>
      <c r="N109" s="86"/>
      <c r="O109" s="86"/>
      <c r="P109" s="56"/>
      <c r="Q109" s="84"/>
      <c r="R109" s="71"/>
      <c r="S109" s="71"/>
      <c r="T109" s="71"/>
      <c r="U109" s="71"/>
      <c r="V109" s="71"/>
      <c r="W109" s="71"/>
      <c r="X109" s="84"/>
      <c r="Y109" s="71"/>
      <c r="Z109" s="71"/>
      <c r="AA109" s="71"/>
      <c r="AB109" s="71"/>
      <c r="AC109" s="71"/>
      <c r="AD109" s="71"/>
      <c r="AE109" s="72"/>
      <c r="AF109" s="72"/>
      <c r="AG109" s="72"/>
      <c r="AH109" s="49"/>
      <c r="AI109" s="92"/>
      <c r="AJ109" s="93"/>
      <c r="AK109" s="85"/>
      <c r="AL109" s="86"/>
      <c r="AM109" s="49"/>
      <c r="AN109" s="49"/>
      <c r="AO109" s="49"/>
      <c r="AP109" s="49"/>
      <c r="AQ109" s="49"/>
      <c r="AR109" s="49"/>
      <c r="AS109" s="49"/>
      <c r="AT109" s="49"/>
      <c r="AU109" s="94"/>
    </row>
    <row r="110" spans="1:66" ht="14.45" customHeight="1">
      <c r="A110" s="73" t="s">
        <v>63</v>
      </c>
      <c r="B110" s="74"/>
      <c r="C110" s="74"/>
      <c r="D110" s="74"/>
      <c r="E110" s="74"/>
      <c r="F110" s="76" t="s">
        <v>90</v>
      </c>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8"/>
    </row>
    <row r="111" spans="1:66" ht="14.45" customHeight="1">
      <c r="A111" s="79" t="s">
        <v>50</v>
      </c>
      <c r="B111" s="97" t="s">
        <v>51</v>
      </c>
      <c r="C111" s="80" t="s">
        <v>50</v>
      </c>
      <c r="D111" s="97" t="s">
        <v>52</v>
      </c>
      <c r="E111" s="81"/>
      <c r="F111" s="84"/>
      <c r="G111" s="71"/>
      <c r="H111" s="71"/>
      <c r="I111" s="71"/>
      <c r="J111" s="71"/>
      <c r="K111" s="71"/>
      <c r="L111" s="71"/>
      <c r="M111" s="71"/>
      <c r="N111" s="41"/>
      <c r="O111" s="71"/>
      <c r="P111" s="71"/>
      <c r="Q111" s="71"/>
      <c r="R111" s="71"/>
      <c r="S111" s="71"/>
      <c r="T111" s="71"/>
      <c r="U111" s="71"/>
      <c r="V111" s="71"/>
      <c r="W111" s="71"/>
      <c r="X111" s="71"/>
      <c r="Y111" s="71"/>
      <c r="Z111" s="71"/>
      <c r="AA111" s="72"/>
      <c r="AB111" s="72"/>
      <c r="AC111" s="72"/>
      <c r="AD111" s="72"/>
      <c r="AE111" s="72"/>
      <c r="AF111" s="72"/>
      <c r="AG111" s="72"/>
      <c r="AH111" s="72"/>
      <c r="AI111" s="72"/>
      <c r="AJ111" s="72"/>
      <c r="AK111" s="72"/>
      <c r="AL111" s="72"/>
      <c r="AM111" s="72"/>
      <c r="AN111" s="72"/>
      <c r="AO111" s="72"/>
      <c r="AP111" s="72"/>
      <c r="AQ111" s="72"/>
      <c r="AR111" s="72"/>
      <c r="AS111" s="72"/>
      <c r="AT111" s="72"/>
      <c r="AU111" s="91"/>
    </row>
    <row r="112" spans="1:66" ht="14.45" customHeight="1">
      <c r="A112" s="85"/>
      <c r="B112" s="86"/>
      <c r="C112" s="86"/>
      <c r="D112" s="86"/>
      <c r="E112" s="86"/>
      <c r="F112" s="85"/>
      <c r="G112" s="86"/>
      <c r="H112" s="86"/>
      <c r="I112" s="86"/>
      <c r="J112" s="86"/>
      <c r="K112" s="86"/>
      <c r="L112" s="86"/>
      <c r="M112" s="86"/>
      <c r="N112" s="53"/>
      <c r="O112" s="86"/>
      <c r="P112" s="86"/>
      <c r="Q112" s="86"/>
      <c r="R112" s="86"/>
      <c r="S112" s="86"/>
      <c r="T112" s="86"/>
      <c r="U112" s="86"/>
      <c r="V112" s="86"/>
      <c r="W112" s="86"/>
      <c r="X112" s="86"/>
      <c r="Y112" s="86"/>
      <c r="Z112" s="86"/>
      <c r="AA112" s="49"/>
      <c r="AB112" s="49"/>
      <c r="AC112" s="49"/>
      <c r="AD112" s="49"/>
      <c r="AE112" s="49"/>
      <c r="AF112" s="49"/>
      <c r="AG112" s="49"/>
      <c r="AH112" s="49"/>
      <c r="AI112" s="49"/>
      <c r="AJ112" s="49"/>
      <c r="AK112" s="49"/>
      <c r="AL112" s="49"/>
      <c r="AM112" s="49"/>
      <c r="AN112" s="49"/>
      <c r="AO112" s="49"/>
      <c r="AP112" s="49"/>
      <c r="AQ112" s="49"/>
      <c r="AR112" s="49"/>
      <c r="AS112" s="49"/>
      <c r="AT112" s="49"/>
      <c r="AU112" s="94"/>
    </row>
    <row r="114" spans="1:47" ht="14.45" customHeight="1">
      <c r="A114" s="57"/>
      <c r="B114" s="58"/>
      <c r="C114" s="58"/>
      <c r="D114" s="58"/>
      <c r="E114" s="58"/>
      <c r="F114" s="58"/>
      <c r="G114" s="58"/>
      <c r="H114" s="58"/>
      <c r="I114" s="58"/>
      <c r="J114" s="58"/>
      <c r="K114" s="58"/>
      <c r="L114" s="58"/>
      <c r="M114" s="58"/>
      <c r="N114" s="58"/>
      <c r="O114" s="58"/>
      <c r="P114" s="58"/>
      <c r="Q114" s="58"/>
      <c r="R114" s="58"/>
      <c r="S114" s="58"/>
      <c r="T114" s="58"/>
      <c r="U114" s="59" t="s">
        <v>16</v>
      </c>
      <c r="V114" s="60"/>
      <c r="W114" s="60"/>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61"/>
    </row>
    <row r="115" spans="1:47" ht="14.45" customHeight="1">
      <c r="A115" s="88"/>
      <c r="B115" s="89"/>
      <c r="C115" s="89"/>
      <c r="D115" s="89"/>
      <c r="E115" s="89"/>
      <c r="F115" s="89"/>
      <c r="G115" s="89"/>
      <c r="H115" s="89"/>
      <c r="I115" s="89"/>
      <c r="J115" s="89"/>
      <c r="K115" s="89"/>
      <c r="L115" s="89"/>
      <c r="M115" s="89"/>
      <c r="N115" s="89"/>
      <c r="O115" s="89"/>
      <c r="P115" s="89"/>
      <c r="Q115" s="89"/>
      <c r="R115" s="89"/>
      <c r="S115" s="89"/>
      <c r="T115" s="89"/>
      <c r="U115" s="89"/>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90"/>
    </row>
    <row r="116" spans="1:47" ht="14.45" customHeight="1">
      <c r="A116" s="62"/>
      <c r="B116" s="25"/>
      <c r="C116" s="25"/>
      <c r="D116" s="25"/>
      <c r="E116" s="25"/>
      <c r="F116" s="25"/>
      <c r="G116" s="25"/>
      <c r="H116" s="25"/>
      <c r="I116" s="25"/>
      <c r="J116" s="25"/>
      <c r="K116" s="25"/>
      <c r="L116" s="25"/>
      <c r="M116" s="25"/>
      <c r="N116" s="25"/>
      <c r="O116" s="25"/>
      <c r="P116" s="25"/>
      <c r="Q116" s="25"/>
      <c r="R116" s="25"/>
      <c r="S116" s="25"/>
      <c r="T116" s="25"/>
      <c r="U116" s="71"/>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91"/>
    </row>
    <row r="117" spans="1:47" ht="14.45" customHeight="1">
      <c r="A117" s="84"/>
      <c r="B117" s="25"/>
      <c r="C117" s="25"/>
      <c r="D117" s="25"/>
      <c r="E117" s="25"/>
      <c r="F117" s="25"/>
      <c r="G117" s="25"/>
      <c r="H117" s="25"/>
      <c r="I117" s="25"/>
      <c r="J117" s="25"/>
      <c r="K117" s="25"/>
      <c r="L117" s="25"/>
      <c r="M117" s="25"/>
      <c r="N117" s="25"/>
      <c r="O117" s="25"/>
      <c r="P117" s="25"/>
      <c r="Q117" s="25"/>
      <c r="R117" s="25"/>
      <c r="S117" s="25"/>
      <c r="T117" s="25"/>
      <c r="U117" s="71"/>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91"/>
    </row>
    <row r="118" spans="1:47" ht="14.45" customHeight="1">
      <c r="A118" s="84"/>
      <c r="B118" s="25"/>
      <c r="C118" s="25"/>
      <c r="D118" s="25"/>
      <c r="E118" s="25"/>
      <c r="F118" s="25"/>
      <c r="G118" s="25"/>
      <c r="H118" s="25"/>
      <c r="I118" s="25"/>
      <c r="J118" s="25"/>
      <c r="K118" s="25"/>
      <c r="L118" s="25"/>
      <c r="M118" s="25"/>
      <c r="N118" s="25"/>
      <c r="O118" s="25"/>
      <c r="P118" s="25"/>
      <c r="Q118" s="25"/>
      <c r="R118" s="25"/>
      <c r="S118" s="25"/>
      <c r="T118" s="25"/>
      <c r="U118" s="71"/>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91"/>
    </row>
    <row r="119" spans="1:47" ht="14.45" customHeight="1">
      <c r="A119" s="84"/>
      <c r="B119" s="25"/>
      <c r="C119" s="25"/>
      <c r="D119" s="25"/>
      <c r="E119" s="25"/>
      <c r="F119" s="25"/>
      <c r="G119" s="25"/>
      <c r="H119" s="25"/>
      <c r="I119" s="25"/>
      <c r="J119" s="25"/>
      <c r="K119" s="25"/>
      <c r="L119" s="25"/>
      <c r="M119" s="25"/>
      <c r="N119" s="25"/>
      <c r="O119" s="25"/>
      <c r="P119" s="25"/>
      <c r="Q119" s="25"/>
      <c r="R119" s="25"/>
      <c r="S119" s="25"/>
      <c r="T119" s="25"/>
      <c r="U119" s="71"/>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91"/>
    </row>
    <row r="120" spans="1:47" ht="14.45" customHeight="1">
      <c r="A120" s="84"/>
      <c r="B120" s="25"/>
      <c r="C120" s="25"/>
      <c r="D120" s="25"/>
      <c r="E120" s="25"/>
      <c r="F120" s="25"/>
      <c r="G120" s="25"/>
      <c r="H120" s="25"/>
      <c r="I120" s="25"/>
      <c r="J120" s="25"/>
      <c r="K120" s="25"/>
      <c r="L120" s="25"/>
      <c r="M120" s="25"/>
      <c r="N120" s="25"/>
      <c r="O120" s="25"/>
      <c r="P120" s="25"/>
      <c r="Q120" s="25"/>
      <c r="R120" s="25"/>
      <c r="S120" s="25"/>
      <c r="T120" s="25"/>
      <c r="U120" s="71"/>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91"/>
    </row>
    <row r="121" spans="1:47" ht="14.45" customHeight="1">
      <c r="A121" s="84"/>
      <c r="B121" s="25"/>
      <c r="C121" s="25"/>
      <c r="D121" s="25"/>
      <c r="E121" s="25"/>
      <c r="F121" s="25"/>
      <c r="G121" s="25"/>
      <c r="H121" s="25"/>
      <c r="I121" s="25"/>
      <c r="J121" s="25"/>
      <c r="K121" s="25"/>
      <c r="L121" s="25"/>
      <c r="M121" s="25"/>
      <c r="N121" s="25"/>
      <c r="O121" s="25"/>
      <c r="P121" s="25"/>
      <c r="Q121" s="25"/>
      <c r="R121" s="25"/>
      <c r="S121" s="25"/>
      <c r="T121" s="25"/>
      <c r="U121" s="71"/>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91"/>
    </row>
    <row r="122" spans="1:47" ht="14.45" customHeight="1">
      <c r="A122" s="84"/>
      <c r="B122" s="25"/>
      <c r="C122" s="25"/>
      <c r="D122" s="25"/>
      <c r="E122" s="25"/>
      <c r="F122" s="25"/>
      <c r="G122" s="25"/>
      <c r="H122" s="25"/>
      <c r="I122" s="25"/>
      <c r="J122" s="25"/>
      <c r="K122" s="25"/>
      <c r="L122" s="25"/>
      <c r="M122" s="25"/>
      <c r="N122" s="25"/>
      <c r="O122" s="25"/>
      <c r="P122" s="25"/>
      <c r="Q122" s="25"/>
      <c r="R122" s="25"/>
      <c r="S122" s="25"/>
      <c r="T122" s="25"/>
      <c r="U122" s="71"/>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91"/>
    </row>
    <row r="123" spans="1:47" ht="14.45" customHeight="1">
      <c r="A123" s="84"/>
      <c r="B123" s="25"/>
      <c r="C123" s="25"/>
      <c r="D123" s="25"/>
      <c r="E123" s="25"/>
      <c r="F123" s="25"/>
      <c r="G123" s="25"/>
      <c r="H123" s="25"/>
      <c r="I123" s="25"/>
      <c r="J123" s="25"/>
      <c r="K123" s="25"/>
      <c r="L123" s="25"/>
      <c r="M123" s="25"/>
      <c r="N123" s="25"/>
      <c r="O123" s="25"/>
      <c r="P123" s="25"/>
      <c r="Q123" s="25"/>
      <c r="R123" s="25"/>
      <c r="S123" s="25"/>
      <c r="T123" s="25"/>
      <c r="U123" s="71"/>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91"/>
    </row>
    <row r="124" spans="1:47" ht="14.45" customHeight="1">
      <c r="A124" s="84"/>
      <c r="B124" s="25"/>
      <c r="C124" s="25"/>
      <c r="D124" s="25"/>
      <c r="E124" s="25"/>
      <c r="F124" s="25"/>
      <c r="G124" s="25"/>
      <c r="H124" s="25"/>
      <c r="I124" s="25"/>
      <c r="J124" s="25"/>
      <c r="K124" s="25"/>
      <c r="L124" s="25"/>
      <c r="M124" s="25"/>
      <c r="N124" s="25"/>
      <c r="O124" s="25"/>
      <c r="P124" s="25"/>
      <c r="Q124" s="25"/>
      <c r="R124" s="25"/>
      <c r="S124" s="25"/>
      <c r="T124" s="25"/>
      <c r="U124" s="71"/>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91"/>
    </row>
    <row r="125" spans="1:47" ht="14.45" customHeight="1">
      <c r="A125" s="84"/>
      <c r="B125" s="25"/>
      <c r="C125" s="25"/>
      <c r="D125" s="25"/>
      <c r="E125" s="25"/>
      <c r="F125" s="25"/>
      <c r="G125" s="25"/>
      <c r="H125" s="25"/>
      <c r="I125" s="25"/>
      <c r="J125" s="25"/>
      <c r="K125" s="25"/>
      <c r="L125" s="25"/>
      <c r="M125" s="25"/>
      <c r="N125" s="25"/>
      <c r="O125" s="25"/>
      <c r="P125" s="25"/>
      <c r="Q125" s="25"/>
      <c r="R125" s="25"/>
      <c r="S125" s="25"/>
      <c r="T125" s="25"/>
      <c r="U125" s="71"/>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91"/>
    </row>
    <row r="126" spans="1:47" ht="14.45" customHeight="1">
      <c r="A126" s="84"/>
      <c r="B126" s="25"/>
      <c r="C126" s="25"/>
      <c r="D126" s="25"/>
      <c r="E126" s="25"/>
      <c r="F126" s="25"/>
      <c r="G126" s="25"/>
      <c r="H126" s="25"/>
      <c r="I126" s="25"/>
      <c r="J126" s="25"/>
      <c r="K126" s="25"/>
      <c r="L126" s="25"/>
      <c r="M126" s="25"/>
      <c r="N126" s="25"/>
      <c r="O126" s="25"/>
      <c r="P126" s="25"/>
      <c r="Q126" s="25"/>
      <c r="R126" s="25"/>
      <c r="S126" s="25"/>
      <c r="T126" s="25"/>
      <c r="U126" s="71"/>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91"/>
    </row>
    <row r="127" spans="1:47" ht="14.45" customHeight="1">
      <c r="A127" s="84"/>
      <c r="B127" s="24"/>
      <c r="C127" s="24"/>
      <c r="D127" s="24"/>
      <c r="E127" s="24"/>
      <c r="F127" s="24"/>
      <c r="G127" s="24"/>
      <c r="H127" s="24"/>
      <c r="I127" s="24"/>
      <c r="J127" s="24"/>
      <c r="K127" s="24"/>
      <c r="L127" s="24"/>
      <c r="M127" s="24"/>
      <c r="N127" s="24"/>
      <c r="O127" s="24"/>
      <c r="P127" s="24"/>
      <c r="Q127" s="24"/>
      <c r="R127" s="24"/>
      <c r="S127" s="24"/>
      <c r="T127" s="24"/>
      <c r="U127" s="71"/>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91"/>
    </row>
    <row r="128" spans="1:47" ht="14.45" customHeight="1">
      <c r="A128" s="84"/>
      <c r="B128" s="24"/>
      <c r="C128" s="24"/>
      <c r="D128" s="24"/>
      <c r="E128" s="24"/>
      <c r="F128" s="24"/>
      <c r="G128" s="24"/>
      <c r="H128" s="24"/>
      <c r="I128" s="24"/>
      <c r="J128" s="24"/>
      <c r="K128" s="24"/>
      <c r="L128" s="24"/>
      <c r="M128" s="24"/>
      <c r="N128" s="24"/>
      <c r="O128" s="24"/>
      <c r="P128" s="24"/>
      <c r="Q128" s="24"/>
      <c r="R128" s="24"/>
      <c r="S128" s="24"/>
      <c r="T128" s="24"/>
      <c r="U128" s="71"/>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91"/>
    </row>
    <row r="129" spans="1:47" ht="14.45" customHeight="1">
      <c r="A129" s="84"/>
      <c r="B129" s="24"/>
      <c r="C129" s="24"/>
      <c r="D129" s="24"/>
      <c r="E129" s="24"/>
      <c r="F129" s="24"/>
      <c r="G129" s="24"/>
      <c r="H129" s="24"/>
      <c r="I129" s="24"/>
      <c r="J129" s="24"/>
      <c r="K129" s="24"/>
      <c r="L129" s="24"/>
      <c r="M129" s="24"/>
      <c r="N129" s="24"/>
      <c r="O129" s="24"/>
      <c r="P129" s="24"/>
      <c r="Q129" s="24"/>
      <c r="R129" s="24"/>
      <c r="S129" s="24"/>
      <c r="T129" s="24"/>
      <c r="U129" s="71"/>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91"/>
    </row>
    <row r="130" spans="1:47" ht="14.45" customHeight="1">
      <c r="A130" s="84"/>
      <c r="B130" s="72"/>
      <c r="C130" s="72"/>
      <c r="D130" s="72"/>
      <c r="E130" s="72"/>
      <c r="F130" s="72"/>
      <c r="G130" s="72"/>
      <c r="H130" s="72"/>
      <c r="I130" s="72"/>
      <c r="J130" s="72"/>
      <c r="K130" s="72"/>
      <c r="L130" s="72"/>
      <c r="M130" s="72"/>
      <c r="N130" s="72"/>
      <c r="O130" s="72"/>
      <c r="P130" s="72"/>
      <c r="Q130" s="72"/>
      <c r="R130" s="72"/>
      <c r="S130" s="72"/>
      <c r="T130" s="72"/>
      <c r="U130" s="71"/>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91"/>
    </row>
    <row r="131" spans="1:47" ht="14.45" customHeight="1">
      <c r="A131" s="84"/>
      <c r="B131" s="71"/>
      <c r="C131" s="71"/>
      <c r="D131" s="71"/>
      <c r="E131" s="71"/>
      <c r="F131" s="71"/>
      <c r="G131" s="71"/>
      <c r="H131" s="71"/>
      <c r="I131" s="71"/>
      <c r="J131" s="71"/>
      <c r="K131" s="71"/>
      <c r="L131" s="71"/>
      <c r="M131" s="71"/>
      <c r="N131" s="71"/>
      <c r="O131" s="71"/>
      <c r="P131" s="71"/>
      <c r="Q131" s="71"/>
      <c r="R131" s="71"/>
      <c r="S131" s="71"/>
      <c r="T131" s="71"/>
      <c r="U131" s="71"/>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91"/>
    </row>
    <row r="132" spans="1:47" ht="14.45" customHeight="1">
      <c r="A132" s="63"/>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94"/>
    </row>
    <row r="134" spans="1:47" ht="14.45" customHeight="1">
      <c r="A134" s="57"/>
      <c r="B134" s="58"/>
      <c r="C134" s="58"/>
      <c r="D134" s="58"/>
      <c r="E134" s="58"/>
      <c r="F134" s="58"/>
      <c r="G134" s="58"/>
      <c r="H134" s="58"/>
      <c r="I134" s="58"/>
      <c r="J134" s="58"/>
      <c r="K134" s="58"/>
      <c r="L134" s="58"/>
      <c r="M134" s="58"/>
      <c r="N134" s="58"/>
      <c r="O134" s="58"/>
      <c r="P134" s="58"/>
      <c r="Q134" s="58"/>
      <c r="R134" s="58"/>
      <c r="S134" s="58"/>
      <c r="T134" s="58"/>
      <c r="U134" s="59" t="s">
        <v>9</v>
      </c>
      <c r="V134" s="60"/>
      <c r="W134" s="60"/>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61"/>
    </row>
    <row r="135" spans="1:47" ht="14.45" customHeight="1">
      <c r="A135" s="88"/>
      <c r="B135" s="89"/>
      <c r="C135" s="89"/>
      <c r="D135" s="89"/>
      <c r="E135" s="89"/>
      <c r="F135" s="89"/>
      <c r="G135" s="89"/>
      <c r="H135" s="89"/>
      <c r="I135" s="89"/>
      <c r="J135" s="89"/>
      <c r="K135" s="89"/>
      <c r="L135" s="89"/>
      <c r="M135" s="89"/>
      <c r="N135" s="89"/>
      <c r="O135" s="89"/>
      <c r="P135" s="89"/>
      <c r="Q135" s="89"/>
      <c r="R135" s="89"/>
      <c r="S135" s="89"/>
      <c r="T135" s="89"/>
      <c r="U135" s="89"/>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90"/>
    </row>
    <row r="136" spans="1:47" ht="14.45" customHeight="1">
      <c r="A136" s="84"/>
      <c r="B136" s="71"/>
      <c r="C136" s="71"/>
      <c r="D136" s="71"/>
      <c r="E136" s="71"/>
      <c r="F136" s="71"/>
      <c r="G136" s="71"/>
      <c r="H136" s="71"/>
      <c r="I136" s="71"/>
      <c r="J136" s="71"/>
      <c r="K136" s="71"/>
      <c r="L136" s="71"/>
      <c r="M136" s="71"/>
      <c r="N136" s="71"/>
      <c r="O136" s="71"/>
      <c r="P136" s="71"/>
      <c r="Q136" s="71"/>
      <c r="R136" s="71"/>
      <c r="S136" s="71"/>
      <c r="T136" s="71"/>
      <c r="U136" s="71"/>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91"/>
    </row>
    <row r="137" spans="1:47" ht="14.45" customHeight="1">
      <c r="A137" s="85"/>
      <c r="B137" s="86"/>
      <c r="C137" s="86"/>
      <c r="D137" s="86"/>
      <c r="E137" s="86"/>
      <c r="F137" s="86"/>
      <c r="G137" s="86"/>
      <c r="H137" s="86"/>
      <c r="I137" s="86"/>
      <c r="J137" s="86"/>
      <c r="K137" s="86"/>
      <c r="L137" s="86"/>
      <c r="M137" s="86"/>
      <c r="N137" s="86"/>
      <c r="O137" s="86"/>
      <c r="P137" s="86"/>
      <c r="Q137" s="86"/>
      <c r="R137" s="86"/>
      <c r="S137" s="86"/>
      <c r="T137" s="86"/>
      <c r="U137" s="86"/>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94"/>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rowBreaks count="4" manualBreakCount="4">
    <brk id="33" max="46" man="1"/>
    <brk id="52" max="46" man="1"/>
    <brk id="86" max="46" man="1"/>
    <brk id="113" max="4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変更履歴</vt:lpstr>
      <vt:lpstr>目次</vt:lpstr>
      <vt:lpstr>1．本書について</vt:lpstr>
      <vt:lpstr>2．規約一覧</vt:lpstr>
      <vt:lpstr>3．規約説明</vt:lpstr>
      <vt:lpstr>入出力項目定義【出力】</vt:lpstr>
      <vt:lpstr>入出力項目定義【送信項目】</vt:lpstr>
      <vt:lpstr>処理仕様(イベント名)(様式A)</vt:lpstr>
      <vt:lpstr>'1．本書について'!Print_Area</vt:lpstr>
      <vt:lpstr>'2．規約一覧'!Print_Area</vt:lpstr>
      <vt:lpstr>'3．規約説明'!Print_Area</vt:lpstr>
      <vt:lpstr>'処理仕様(イベント名)(様式A)'!Print_Area</vt:lpstr>
      <vt:lpstr>入出力項目定義【出力】!Print_Area</vt:lpstr>
      <vt:lpstr>入出力項目定義【送信項目】!Print_Area</vt:lpstr>
      <vt:lpstr>表紙!Print_Area</vt:lpstr>
      <vt:lpstr>変更履歴!Print_Area</vt:lpstr>
      <vt:lpstr>目次!Print_Area</vt:lpstr>
      <vt:lpstr>'1．本書について'!Print_Titles</vt:lpstr>
      <vt:lpstr>'2．規約一覧'!Print_Titles</vt:lpstr>
      <vt:lpstr>'3．規約説明'!Print_Titles</vt:lpstr>
      <vt:lpstr>'処理仕様(イベント名)(様式A)'!Print_Titles</vt:lpstr>
      <vt:lpstr>入出力項目定義【出力】!Print_Titles</vt:lpstr>
      <vt:lpstr>入出力項目定義【送信項目】!Print_Titles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安部 仁</dc:creator>
  <cp:lastModifiedBy>nakatsuka.junichi</cp:lastModifiedBy>
  <cp:lastPrinted>2016-01-08T02:51:02Z</cp:lastPrinted>
  <dcterms:created xsi:type="dcterms:W3CDTF">2007-03-29T19:02:24Z</dcterms:created>
  <dcterms:modified xsi:type="dcterms:W3CDTF">2016-09-30T13:07:43Z</dcterms:modified>
</cp:coreProperties>
</file>