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nz_sbt/Desktop/Atlante Gadda/Gaddatlas_Onto_InfoViz/ontology 2.0/NEW_DB/"/>
    </mc:Choice>
  </mc:AlternateContent>
  <xr:revisionPtr revIDLastSave="0" documentId="8_{07BD191F-57D6-924D-8AAF-FBEA84003F89}" xr6:coauthVersionLast="47" xr6:coauthVersionMax="47" xr10:uidLastSave="{00000000-0000-0000-0000-000000000000}"/>
  <bookViews>
    <workbookView xWindow="1480" yWindow="1660" windowWidth="27240" windowHeight="16160" xr2:uid="{2B236F92-5B6A-234A-B60D-E093538E72EF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tc={3263D426-7241-DB45-98A4-37C81D6501AB}</author>
  </authors>
  <commentList>
    <comment ref="F1" authorId="0" shapeId="0" xr:uid="{3263D426-7241-DB45-98A4-37C81D6501A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Va inteso come personaggio a cui il luogo si riferisce, non il narratore in senso narratologico. Questa colonna andrà migrata in Interpretation (è una mia interpretazione, non una qualifica narratologica).</t>
      </text>
    </comment>
  </commentList>
</comments>
</file>

<file path=xl/sharedStrings.xml><?xml version="1.0" encoding="utf-8"?>
<sst xmlns="http://schemas.openxmlformats.org/spreadsheetml/2006/main" count="80" uniqueCount="56">
  <si>
    <t>Reference_ID</t>
  </si>
  <si>
    <t>Default_Place_ID</t>
  </si>
  <si>
    <t>Default_VagueArea_ID</t>
  </si>
  <si>
    <t>Surface_Toponym</t>
  </si>
  <si>
    <t>Concept_ID</t>
  </si>
  <si>
    <t>Associated_Agent_ID</t>
  </si>
  <si>
    <t>Chapter_ID</t>
  </si>
  <si>
    <t>Occurrences</t>
  </si>
  <si>
    <t>LiteraryWork_ID</t>
  </si>
  <si>
    <t>Source_Reference</t>
  </si>
  <si>
    <t>Page_Count</t>
  </si>
  <si>
    <t>Notes</t>
  </si>
  <si>
    <t>Excerpt</t>
  </si>
  <si>
    <t>Targets_Type</t>
  </si>
  <si>
    <t>Anchors_To_Entity_ID</t>
  </si>
  <si>
    <t>Narrative_Role</t>
  </si>
  <si>
    <t>Reality_Status</t>
  </si>
  <si>
    <t>Spatial_Determination</t>
  </si>
  <si>
    <t>Spatial_Relation_Type</t>
  </si>
  <si>
    <t>ref_00002</t>
  </si>
  <si>
    <t>collegio_romano</t>
  </si>
  <si>
    <t>ingravallo</t>
  </si>
  <si>
    <t>[Capitolo I]</t>
  </si>
  <si>
    <t>1</t>
  </si>
  <si>
    <t>QP 18</t>
  </si>
  <si>
    <t>L’invito, comme l’ata vota, gli era stato fatto per telefono due giorni avanti, con una chiamata «dall’esterno» al Collegio Romano, cioè a Santo Stefano del Cacco.</t>
  </si>
  <si>
    <t>DiscretePlace</t>
  </si>
  <si>
    <t>gaz_collegio_romano</t>
  </si>
  <si>
    <t>marker</t>
  </si>
  <si>
    <t>imported</t>
  </si>
  <si>
    <t>Approximate</t>
  </si>
  <si>
    <t>ref_00012</t>
  </si>
  <si>
    <t>santa_maria_in_porta_paradisi</t>
  </si>
  <si>
    <t>QP 19</t>
  </si>
  <si>
    <t>[...] un fascino, un imperio tutto latino e sabellico, per cui gli andavano insieme i nomi antichi, d’antiche vergini guerriere e latine o di mogli non reluttanti già tolte a forza ne la sagra lupercale, con l’idea dei colli e delle vigne e degli scabri palazzi, e con le sagre e col Papa in carrozza, e coi bei moccoloni di Sant’Agnese in Agone e di Santa Maria in Porta Paradisi a la Candelora, a la benedizione dei ceri [...].</t>
  </si>
  <si>
    <t>gaz_santa_maria_in_porta_paradisi</t>
  </si>
  <si>
    <t>ref_000015</t>
  </si>
  <si>
    <t>via_delle_oche</t>
  </si>
  <si>
    <t>QP 21</t>
  </si>
  <si>
    <t>lui, no, no, non era « bello »: e nemmeno gli riusciva di consolarsi con quel proverbio che aveva udito a Milano da una ragazza, al dispensario celtico di via delle Oche: « I òmen hin semper bèi. »</t>
  </si>
  <si>
    <t>projectedspace</t>
  </si>
  <si>
    <t>Transformed</t>
  </si>
  <si>
    <t>Relative</t>
  </si>
  <si>
    <t>ref_000016</t>
  </si>
  <si>
    <t>via_merulana</t>
  </si>
  <si>
    <t>2</t>
  </si>
  <si>
    <t>QP 27</t>
  </si>
  <si>
    <t>Quando i due agenti gli dissero: «Se so’ sparati a via Merulana: ar ducentodicinnove: su le scale: ner palazzo de li pescicani...», un fiotto di sangue incuriosito, forse angosciato, gli inondò il ventricolo di destra. […] «Ci andate voi, Ingravallo, a via Merulana? Vedete nu poco. Na fesseria, m’hanno detto. E stamattina, con chell’ata storia della marchesa di viale Liegi [...].»</t>
  </si>
  <si>
    <t>gaz_via_merulana</t>
  </si>
  <si>
    <t>setting</t>
  </si>
  <si>
    <t>ref_000017</t>
  </si>
  <si>
    <t>palazzo_219</t>
  </si>
  <si>
    <t>palazzo de li pescicani</t>
  </si>
  <si>
    <t>Quando i due agenti gli dissero: «Se so’ sparati a via Merulana: ar ducentodicinnove: su le scale: ner palazzo de li pescicani...», un fiotto di sangue incuriosito, forse angosciato, gli inondò il ventricolo di destra.</t>
  </si>
  <si>
    <t>Setting</t>
  </si>
  <si>
    <t>Inside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</si>
</sst>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E4BC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3" borderId="4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0" fontId="0" fillId="4" borderId="0" xfId="0" applyFill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vertical="top"/>
    </xf>
    <xf numFmtId="1" fontId="0" fillId="0" borderId="0" xfId="0" applyNumberFormat="1" applyAlignment="1">
      <alignment horizontal="left" vertical="top"/>
    </xf>
    <xf numFmtId="49" fontId="0" fillId="0" borderId="0" xfId="0" applyNumberFormat="1" applyAlignment="1">
      <alignment vertical="top" wrapText="1"/>
    </xf>
    <xf numFmtId="49" fontId="0" fillId="0" borderId="0" xfId="0" applyNumberFormat="1"/>
    <xf numFmtId="49" fontId="0" fillId="5" borderId="0" xfId="0" applyNumberFormat="1" applyFill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6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renzo Sabatino" id="{72E45225-04F5-9145-BE25-0762D3B969AC}" userId="S::lorenzo.sabatino3@unibo.it::0fc25b90-4f6b-4e82-97c4-eded37d76983" providerId="AD"/>
</personLis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1-26T22:05:31.23" personId="{72E45225-04F5-9145-BE25-0762D3B969AC}" id="{3263D426-7241-DB45-98A4-37C81D6501AB}">
    <text>Va inteso come personaggio a cui il luogo si riferisce, non il narratore in senso narratologico. Questa colonna andrà migrata in Interpretation (è una mia interpretazione, non una qualifica narratologica).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092E-5580-624F-83C2-AB43039F57E5}">
  <dimension ref="A1:S6"/>
  <sheetViews>
    <sheetView tabSelected="1" workbookViewId="0">
      <selection sqref="A1:S6"/>
    </sheetView>
  </sheetViews>
  <sheetFormatPr baseColWidth="10" defaultRowHeight="16" x14ac:dyDescent="0.2"/>
  <sheetData>
    <row r="1" spans="1:19" ht="32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6" t="s">
        <v>13</v>
      </c>
      <c r="O1" s="7" t="s">
        <v>14</v>
      </c>
      <c r="P1" s="8" t="s">
        <v>15</v>
      </c>
      <c r="Q1" s="8" t="s">
        <v>16</v>
      </c>
      <c r="R1" s="9" t="s">
        <v>17</v>
      </c>
      <c r="S1" s="8" t="s">
        <v>18</v>
      </c>
    </row>
    <row r="2" spans="1:19" ht="306" x14ac:dyDescent="0.2">
      <c r="A2" s="10" t="s">
        <v>19</v>
      </c>
      <c r="B2" s="11" t="s">
        <v>20</v>
      </c>
      <c r="F2" t="s">
        <v>21</v>
      </c>
      <c r="G2" s="12" t="s">
        <v>22</v>
      </c>
      <c r="H2" s="12" t="s">
        <v>23</v>
      </c>
      <c r="J2" s="11" t="s">
        <v>24</v>
      </c>
      <c r="K2" s="13">
        <v>18</v>
      </c>
      <c r="M2" s="14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 spans="1:19" ht="409.6" x14ac:dyDescent="0.2">
      <c r="A3" s="10" t="s">
        <v>31</v>
      </c>
      <c r="B3" s="11" t="s">
        <v>32</v>
      </c>
      <c r="F3" t="s">
        <v>21</v>
      </c>
      <c r="G3" s="12" t="s">
        <v>22</v>
      </c>
      <c r="H3" s="12" t="s">
        <v>23</v>
      </c>
      <c r="J3" t="s">
        <v>33</v>
      </c>
      <c r="K3">
        <v>19</v>
      </c>
      <c r="M3" s="14" t="s">
        <v>34</v>
      </c>
      <c r="N3" t="s">
        <v>26</v>
      </c>
      <c r="O3" s="15" t="s">
        <v>35</v>
      </c>
      <c r="P3" t="s">
        <v>28</v>
      </c>
      <c r="Q3" t="s">
        <v>29</v>
      </c>
      <c r="R3" t="s">
        <v>30</v>
      </c>
    </row>
    <row r="4" spans="1:19" ht="356" x14ac:dyDescent="0.2">
      <c r="A4" s="10" t="s">
        <v>36</v>
      </c>
      <c r="B4" s="16" t="s">
        <v>37</v>
      </c>
      <c r="C4" s="17"/>
      <c r="D4" s="11"/>
      <c r="E4" s="18"/>
      <c r="F4" t="s">
        <v>21</v>
      </c>
      <c r="G4" s="12" t="s">
        <v>22</v>
      </c>
      <c r="H4" s="12" t="s">
        <v>23</v>
      </c>
      <c r="I4" s="19"/>
      <c r="J4" s="11" t="s">
        <v>38</v>
      </c>
      <c r="K4" s="13">
        <v>21</v>
      </c>
      <c r="L4" s="18"/>
      <c r="M4" s="14" t="s">
        <v>39</v>
      </c>
      <c r="N4" t="s">
        <v>26</v>
      </c>
      <c r="O4" s="20"/>
      <c r="P4" t="s">
        <v>40</v>
      </c>
      <c r="Q4" t="s">
        <v>41</v>
      </c>
      <c r="R4" t="s">
        <v>42</v>
      </c>
    </row>
    <row r="5" spans="1:19" ht="409.6" x14ac:dyDescent="0.2">
      <c r="A5" s="10" t="s">
        <v>43</v>
      </c>
      <c r="B5" s="11" t="s">
        <v>44</v>
      </c>
      <c r="F5" t="s">
        <v>21</v>
      </c>
      <c r="G5" s="12" t="s">
        <v>22</v>
      </c>
      <c r="H5" s="12" t="s">
        <v>45</v>
      </c>
      <c r="J5" s="11" t="s">
        <v>46</v>
      </c>
      <c r="K5" s="13">
        <v>27</v>
      </c>
      <c r="M5" s="14" t="s">
        <v>47</v>
      </c>
      <c r="N5" t="s">
        <v>26</v>
      </c>
      <c r="O5" s="15" t="s">
        <v>48</v>
      </c>
      <c r="P5" t="s">
        <v>49</v>
      </c>
      <c r="Q5" t="s">
        <v>29</v>
      </c>
      <c r="R5" t="s">
        <v>30</v>
      </c>
    </row>
    <row r="6" spans="1:19" ht="356" x14ac:dyDescent="0.2">
      <c r="A6" s="10" t="s">
        <v>50</v>
      </c>
      <c r="B6" s="11" t="s">
        <v>51</v>
      </c>
      <c r="C6" s="17"/>
      <c r="D6" s="11" t="s">
        <v>52</v>
      </c>
      <c r="F6" t="s">
        <v>21</v>
      </c>
      <c r="G6" s="12" t="s">
        <v>22</v>
      </c>
      <c r="H6" s="12" t="s">
        <v>23</v>
      </c>
      <c r="J6" s="11" t="s">
        <v>46</v>
      </c>
      <c r="K6" s="13">
        <v>27</v>
      </c>
      <c r="M6" s="14" t="s">
        <v>53</v>
      </c>
      <c r="N6" t="s">
        <v>26</v>
      </c>
      <c r="O6" s="15" t="s">
        <v>48</v>
      </c>
      <c r="P6" t="s">
        <v>54</v>
      </c>
      <c r="Q6" t="s">
        <v>41</v>
      </c>
      <c r="R6" t="s">
        <v>30</v>
      </c>
      <c r="S6" t="s">
        <v>55</v>
      </c>
    </row>
  </sheetData>
  <dataValidations count="5">
    <dataValidation type="list" allowBlank="1" showInputMessage="1" showErrorMessage="1" sqref="Q2:Q6" xr:uid="{B10F27A8-BD83-7144-8CC5-6337CEC3526D}">
      <formula1>"Imported, Transformed, Imagined, Invented, Invented Universal, Invented Heterocosmic"</formula1>
    </dataValidation>
    <dataValidation type="list" allowBlank="1" showInputMessage="1" showErrorMessage="1" sqref="P2:P6" xr:uid="{637A18DB-858D-B841-B1A7-75FC80C20A72}">
      <formula1>"setting, marker, projectedspace, route, zoneofaction, nonplace"</formula1>
    </dataValidation>
    <dataValidation type="list" allowBlank="1" showInputMessage="1" showErrorMessage="1" sqref="S2:S6" xr:uid="{84CFB16B-307B-354F-A87B-C771F4378F3A}">
      <formula1>"Above, Adjacent To, Below, Contains, Inside, Near, Overlaps"</formula1>
    </dataValidation>
    <dataValidation type="list" allowBlank="1" showInputMessage="1" showErrorMessage="1" sqref="R2:R6" xr:uid="{F253362D-E18F-1541-8F6F-E29670B6A073}">
      <formula1>"Precise, Approximate, Relative, Indeterminate"</formula1>
    </dataValidation>
    <dataValidation type="list" allowBlank="1" showInputMessage="1" showErrorMessage="1" sqref="N2:N6" xr:uid="{39AE31A1-82AC-D14A-B2FC-491843658AD6}">
      <formula1>"DiscretePlace, VagueArea, Concept"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Sabatino</dc:creator>
  <cp:lastModifiedBy>Lorenzo Sabatino</cp:lastModifiedBy>
  <dcterms:created xsi:type="dcterms:W3CDTF">2026-06-01T20:59:01Z</dcterms:created>
  <dcterms:modified xsi:type="dcterms:W3CDTF">2026-06-01T20:59:16Z</dcterms:modified>
</cp:coreProperties>
</file>